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e09f9a4e17a31ec/Binghamton/2024_Spring/HIST_501D_ Digital_History/research-project/"/>
    </mc:Choice>
  </mc:AlternateContent>
  <xr:revisionPtr revIDLastSave="1211" documentId="8_{A4757D58-EEC9-024D-BBB4-94BC7CFFFD09}" xr6:coauthVersionLast="47" xr6:coauthVersionMax="47" xr10:uidLastSave="{B0D45764-CFB9-5C4A-9BEE-C8706232CF91}"/>
  <bookViews>
    <workbookView xWindow="-31200" yWindow="3540" windowWidth="28540" windowHeight="15440" xr2:uid="{0AA753F5-8BBE-8B4C-95E0-1BB1B231F40E}"/>
  </bookViews>
  <sheets>
    <sheet name="Sheet1" sheetId="1" r:id="rId1"/>
    <sheet name="Sheet1.2" sheetId="12" r:id="rId2"/>
    <sheet name="Sheet2" sheetId="19" r:id="rId3"/>
    <sheet name="Sheet3 (-&gt;Chart3+5)" sheetId="7" r:id="rId4"/>
    <sheet name="Chart1 frequency total" sheetId="13" r:id="rId5"/>
    <sheet name="Chart2 frequency democracy" sheetId="14" r:id="rId6"/>
    <sheet name="Chart4 frequency war" sheetId="18" r:id="rId7"/>
    <sheet name="Chart3 民主+戰, 1914-1949" sheetId="9" r:id="rId8"/>
    <sheet name="Chart 空軍" sheetId="21" r:id="rId9"/>
    <sheet name="Chart5 民主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88" i="19" l="1"/>
  <c r="B2378" i="19"/>
  <c r="B2365" i="19"/>
  <c r="B2345" i="19"/>
  <c r="B2335" i="19"/>
  <c r="B2324" i="19"/>
  <c r="B2316" i="19"/>
  <c r="B2314" i="19"/>
  <c r="B2312" i="19"/>
  <c r="B2307" i="19"/>
  <c r="B2298" i="19"/>
  <c r="B2282" i="19"/>
  <c r="B2273" i="19"/>
  <c r="B2248" i="19"/>
  <c r="B2225" i="19"/>
  <c r="B2206" i="19"/>
  <c r="B2201" i="19"/>
  <c r="B2199" i="19"/>
  <c r="B2197" i="19"/>
  <c r="B2194" i="19"/>
  <c r="B2183" i="19"/>
  <c r="B2172" i="19"/>
  <c r="B2161" i="19"/>
  <c r="B2150" i="19"/>
  <c r="B2139" i="19"/>
  <c r="B2128" i="19"/>
  <c r="B2117" i="19"/>
  <c r="B2106" i="19"/>
  <c r="B2095" i="19"/>
  <c r="B2084" i="19"/>
  <c r="B2073" i="19"/>
  <c r="B2062" i="19"/>
  <c r="B2051" i="19"/>
  <c r="B2040" i="19"/>
  <c r="B2029" i="19"/>
  <c r="B2018" i="19"/>
  <c r="B2007" i="19"/>
  <c r="B1996" i="19"/>
  <c r="B1985" i="19"/>
  <c r="B1972" i="19"/>
  <c r="B1961" i="19"/>
  <c r="B1950" i="19"/>
  <c r="B1938" i="19"/>
  <c r="B1927" i="19"/>
  <c r="B1915" i="19"/>
  <c r="B1903" i="19"/>
  <c r="B1891" i="19"/>
  <c r="B1881" i="19"/>
  <c r="B1869" i="19"/>
  <c r="B1857" i="19"/>
  <c r="B1847" i="19"/>
  <c r="B1835" i="19"/>
  <c r="B1823" i="19"/>
  <c r="B1811" i="19"/>
  <c r="B1799" i="19"/>
  <c r="B1787" i="19"/>
  <c r="B1775" i="19"/>
  <c r="B1763" i="19"/>
  <c r="B1752" i="19"/>
  <c r="B1740" i="19"/>
  <c r="B1728" i="19"/>
  <c r="B1717" i="19"/>
  <c r="B1706" i="19"/>
  <c r="B1694" i="19"/>
  <c r="B1682" i="19"/>
  <c r="B1670" i="19"/>
  <c r="B1659" i="19"/>
  <c r="B1647" i="19"/>
  <c r="B1635" i="19"/>
  <c r="B1623" i="19"/>
  <c r="B1612" i="19"/>
  <c r="B1600" i="19"/>
  <c r="B1589" i="19"/>
  <c r="B1577" i="19"/>
  <c r="B1565" i="19"/>
  <c r="B1553" i="19"/>
  <c r="B1543" i="19"/>
  <c r="B1531" i="19"/>
  <c r="B1520" i="19"/>
  <c r="B1506" i="19"/>
  <c r="B1495" i="19"/>
  <c r="B1483" i="19"/>
  <c r="B1471" i="19"/>
  <c r="B1458" i="19"/>
  <c r="B1446" i="19"/>
  <c r="B1434" i="19"/>
  <c r="B1422" i="19"/>
  <c r="B1411" i="19"/>
  <c r="B1400" i="19"/>
  <c r="B1389" i="19"/>
  <c r="B1377" i="19"/>
  <c r="B1365" i="19"/>
  <c r="B1354" i="19"/>
  <c r="B1343" i="19"/>
  <c r="B1330" i="19"/>
  <c r="B1318" i="19"/>
  <c r="B1306" i="19"/>
  <c r="B1294" i="19"/>
  <c r="B1274" i="19"/>
  <c r="B1263" i="19"/>
  <c r="B1254" i="19"/>
  <c r="B1242" i="19"/>
  <c r="B1230" i="19"/>
  <c r="B1218" i="19"/>
  <c r="B1207" i="19"/>
  <c r="B1192" i="19"/>
  <c r="B1180" i="19"/>
  <c r="B1169" i="19"/>
  <c r="B1158" i="19"/>
  <c r="B1146" i="19"/>
  <c r="B1126" i="19"/>
  <c r="B1115" i="19"/>
  <c r="B1104" i="19"/>
  <c r="B1093" i="19"/>
  <c r="B1082" i="19"/>
  <c r="B1071" i="19"/>
  <c r="B1060" i="19"/>
  <c r="B1050" i="19"/>
  <c r="B1039" i="19"/>
  <c r="B1028" i="19"/>
  <c r="B1017" i="19"/>
  <c r="B1006" i="19"/>
  <c r="B996" i="19"/>
  <c r="B984" i="19"/>
  <c r="B975" i="19"/>
  <c r="B965" i="19"/>
  <c r="B956" i="19"/>
  <c r="B946" i="19"/>
  <c r="B936" i="19"/>
  <c r="B926" i="19"/>
  <c r="B914" i="19"/>
  <c r="B905" i="19"/>
  <c r="B894" i="19"/>
  <c r="B882" i="19"/>
  <c r="B872" i="19"/>
  <c r="B858" i="19"/>
  <c r="B848" i="19"/>
  <c r="B838" i="19"/>
  <c r="B828" i="19"/>
  <c r="B817" i="19"/>
  <c r="B804" i="19"/>
  <c r="B793" i="19"/>
  <c r="B782" i="19"/>
  <c r="B772" i="19"/>
  <c r="B762" i="19"/>
  <c r="B751" i="19"/>
  <c r="B740" i="19"/>
  <c r="B728" i="19"/>
  <c r="B716" i="19"/>
  <c r="B701" i="19"/>
  <c r="B691" i="19"/>
  <c r="B684" i="19"/>
  <c r="B672" i="19"/>
  <c r="B662" i="19"/>
  <c r="B651" i="19"/>
  <c r="B636" i="19"/>
  <c r="B627" i="19"/>
  <c r="B616" i="19"/>
  <c r="B605" i="19"/>
  <c r="B597" i="19"/>
  <c r="B587" i="19"/>
  <c r="B577" i="19"/>
  <c r="B556" i="19"/>
  <c r="B554" i="19"/>
  <c r="B544" i="19"/>
  <c r="B533" i="19"/>
  <c r="B527" i="19"/>
  <c r="B513" i="19"/>
  <c r="B502" i="19"/>
  <c r="B493" i="19"/>
  <c r="B483" i="19"/>
  <c r="B474" i="19"/>
  <c r="B469" i="19"/>
  <c r="B457" i="19"/>
  <c r="B443" i="19"/>
  <c r="B434" i="19"/>
  <c r="B423" i="19"/>
  <c r="B414" i="19"/>
  <c r="B405" i="19"/>
  <c r="B393" i="19"/>
  <c r="B385" i="19"/>
  <c r="B372" i="19"/>
  <c r="B363" i="19"/>
  <c r="B354" i="19"/>
  <c r="B349" i="19"/>
  <c r="B339" i="19"/>
  <c r="B329" i="19"/>
  <c r="B314" i="19"/>
  <c r="B299" i="19"/>
  <c r="B291" i="19"/>
  <c r="B275" i="19"/>
  <c r="B245" i="19"/>
  <c r="B216" i="19"/>
  <c r="B185" i="19"/>
  <c r="B154" i="19"/>
  <c r="B124" i="19"/>
  <c r="B99" i="19"/>
  <c r="B72" i="19"/>
  <c r="B41" i="19"/>
  <c r="B13" i="19"/>
  <c r="B3" i="19"/>
  <c r="B2395" i="19" s="1"/>
  <c r="W2191" i="12"/>
  <c r="J2191" i="12"/>
  <c r="G2188" i="12"/>
  <c r="H2188" i="12"/>
  <c r="I2188" i="12"/>
  <c r="J2188" i="12"/>
  <c r="K2188" i="12"/>
  <c r="L2188" i="12"/>
  <c r="M2188" i="12"/>
  <c r="N2188" i="12"/>
  <c r="O2188" i="12"/>
  <c r="P2188" i="12"/>
  <c r="Q2188" i="12"/>
  <c r="R2188" i="12"/>
  <c r="S2188" i="12"/>
  <c r="T2188" i="12"/>
  <c r="U2188" i="12"/>
  <c r="V2188" i="12"/>
  <c r="W2188" i="12"/>
  <c r="X2188" i="12"/>
  <c r="Y2188" i="12"/>
  <c r="Z2188" i="12"/>
  <c r="AA2188" i="12"/>
  <c r="AB2188" i="12"/>
  <c r="G2190" i="12"/>
  <c r="H2190" i="12"/>
  <c r="I2190" i="12"/>
  <c r="J2190" i="12"/>
  <c r="K2190" i="12"/>
  <c r="L2190" i="12"/>
  <c r="M2190" i="12"/>
  <c r="N2190" i="12"/>
  <c r="O2190" i="12"/>
  <c r="P2190" i="12"/>
  <c r="Q2190" i="12"/>
  <c r="R2190" i="12"/>
  <c r="S2190" i="12"/>
  <c r="T2190" i="12"/>
  <c r="U2190" i="12"/>
  <c r="V2190" i="12"/>
  <c r="W2190" i="12"/>
  <c r="X2190" i="12"/>
  <c r="Y2190" i="12"/>
  <c r="Z2190" i="12"/>
  <c r="AA2190" i="12"/>
  <c r="AB2190" i="12"/>
  <c r="C2388" i="7"/>
  <c r="B2388" i="7"/>
  <c r="C2378" i="7"/>
  <c r="B2378" i="7"/>
  <c r="C2365" i="7"/>
  <c r="B2365" i="7"/>
  <c r="C2345" i="7"/>
  <c r="B2345" i="7"/>
  <c r="C2335" i="7"/>
  <c r="B2335" i="7"/>
  <c r="C2324" i="7"/>
  <c r="B2324" i="7"/>
  <c r="C2316" i="7"/>
  <c r="B2316" i="7"/>
  <c r="C2314" i="7"/>
  <c r="B2314" i="7"/>
  <c r="C2312" i="7"/>
  <c r="B2312" i="7"/>
  <c r="C2307" i="7"/>
  <c r="B2307" i="7"/>
  <c r="C2298" i="7"/>
  <c r="B2298" i="7"/>
  <c r="C2282" i="7"/>
  <c r="B2282" i="7"/>
  <c r="C2273" i="7"/>
  <c r="B2273" i="7"/>
  <c r="C2248" i="7"/>
  <c r="B2248" i="7"/>
  <c r="C2225" i="7"/>
  <c r="B2225" i="7"/>
  <c r="C2206" i="7"/>
  <c r="B2206" i="7"/>
  <c r="C2201" i="7"/>
  <c r="B2201" i="7"/>
  <c r="C2199" i="7"/>
  <c r="B2199" i="7"/>
  <c r="C2197" i="7"/>
  <c r="B2197" i="7"/>
  <c r="C2194" i="7"/>
  <c r="B2194" i="7"/>
  <c r="C2183" i="7"/>
  <c r="B2183" i="7"/>
  <c r="C2172" i="7"/>
  <c r="B2172" i="7"/>
  <c r="C2161" i="7"/>
  <c r="B2161" i="7"/>
  <c r="C2150" i="7"/>
  <c r="B2150" i="7"/>
  <c r="C2139" i="7"/>
  <c r="B2139" i="7"/>
  <c r="C2128" i="7"/>
  <c r="B2128" i="7"/>
  <c r="C2117" i="7"/>
  <c r="B2117" i="7"/>
  <c r="C2106" i="7"/>
  <c r="B2106" i="7"/>
  <c r="C2095" i="7"/>
  <c r="B2095" i="7"/>
  <c r="C2084" i="7"/>
  <c r="B2084" i="7"/>
  <c r="C2073" i="7"/>
  <c r="B2073" i="7"/>
  <c r="C2062" i="7"/>
  <c r="B2062" i="7"/>
  <c r="C2051" i="7"/>
  <c r="B2051" i="7"/>
  <c r="C2040" i="7"/>
  <c r="B2040" i="7"/>
  <c r="C2029" i="7"/>
  <c r="B2029" i="7"/>
  <c r="C2018" i="7"/>
  <c r="B2018" i="7"/>
  <c r="C2007" i="7"/>
  <c r="B2007" i="7"/>
  <c r="C1996" i="7"/>
  <c r="B1996" i="7"/>
  <c r="C1985" i="7"/>
  <c r="B1985" i="7"/>
  <c r="C1972" i="7"/>
  <c r="B1972" i="7"/>
  <c r="C1961" i="7"/>
  <c r="B1961" i="7"/>
  <c r="C1950" i="7"/>
  <c r="B1950" i="7"/>
  <c r="C1938" i="7"/>
  <c r="B1938" i="7"/>
  <c r="C1927" i="7"/>
  <c r="B1927" i="7"/>
  <c r="C1915" i="7"/>
  <c r="B1915" i="7"/>
  <c r="C1903" i="7"/>
  <c r="B1903" i="7"/>
  <c r="C1891" i="7"/>
  <c r="B1891" i="7"/>
  <c r="C1881" i="7"/>
  <c r="B1881" i="7"/>
  <c r="C1869" i="7"/>
  <c r="B1869" i="7"/>
  <c r="C1857" i="7"/>
  <c r="B1857" i="7"/>
  <c r="C1847" i="7"/>
  <c r="B1847" i="7"/>
  <c r="C1835" i="7"/>
  <c r="B1835" i="7"/>
  <c r="C1823" i="7"/>
  <c r="B1823" i="7"/>
  <c r="C1811" i="7"/>
  <c r="B1811" i="7"/>
  <c r="C1799" i="7"/>
  <c r="B1799" i="7"/>
  <c r="C1787" i="7"/>
  <c r="B1787" i="7"/>
  <c r="C1775" i="7"/>
  <c r="B1775" i="7"/>
  <c r="C1763" i="7"/>
  <c r="B1763" i="7"/>
  <c r="C1752" i="7"/>
  <c r="B1752" i="7"/>
  <c r="C1740" i="7"/>
  <c r="B1740" i="7"/>
  <c r="C1728" i="7"/>
  <c r="B1728" i="7"/>
  <c r="C1717" i="7"/>
  <c r="B1717" i="7"/>
  <c r="C1706" i="7"/>
  <c r="B1706" i="7"/>
  <c r="C1694" i="7"/>
  <c r="B1694" i="7"/>
  <c r="C1682" i="7"/>
  <c r="B1682" i="7"/>
  <c r="C1670" i="7"/>
  <c r="B1670" i="7"/>
  <c r="C1659" i="7"/>
  <c r="B1659" i="7"/>
  <c r="C1647" i="7"/>
  <c r="B1647" i="7"/>
  <c r="C1635" i="7"/>
  <c r="B1635" i="7"/>
  <c r="C1623" i="7"/>
  <c r="B1623" i="7"/>
  <c r="C1612" i="7"/>
  <c r="B1612" i="7"/>
  <c r="C1600" i="7"/>
  <c r="B1600" i="7"/>
  <c r="C1589" i="7"/>
  <c r="B1589" i="7"/>
  <c r="C1577" i="7"/>
  <c r="B1577" i="7"/>
  <c r="C1565" i="7"/>
  <c r="B1565" i="7"/>
  <c r="C1553" i="7"/>
  <c r="B1553" i="7"/>
  <c r="C1543" i="7"/>
  <c r="B1543" i="7"/>
  <c r="C1531" i="7"/>
  <c r="B1531" i="7"/>
  <c r="C1520" i="7"/>
  <c r="B1520" i="7"/>
  <c r="C1506" i="7"/>
  <c r="B1506" i="7"/>
  <c r="C1495" i="7"/>
  <c r="B1495" i="7"/>
  <c r="C1483" i="7"/>
  <c r="B1483" i="7"/>
  <c r="C1471" i="7"/>
  <c r="B1471" i="7"/>
  <c r="C1458" i="7"/>
  <c r="B1458" i="7"/>
  <c r="C1446" i="7"/>
  <c r="B1446" i="7"/>
  <c r="C1434" i="7"/>
  <c r="B1434" i="7"/>
  <c r="C1422" i="7"/>
  <c r="B1422" i="7"/>
  <c r="C1411" i="7"/>
  <c r="B1411" i="7"/>
  <c r="C1400" i="7"/>
  <c r="B1400" i="7"/>
  <c r="C1389" i="7"/>
  <c r="B1389" i="7"/>
  <c r="C1377" i="7"/>
  <c r="B1377" i="7"/>
  <c r="C1365" i="7"/>
  <c r="B1365" i="7"/>
  <c r="C1354" i="7"/>
  <c r="B1354" i="7"/>
  <c r="C1343" i="7"/>
  <c r="B1343" i="7"/>
  <c r="C1330" i="7"/>
  <c r="B1330" i="7"/>
  <c r="C1318" i="7"/>
  <c r="B1318" i="7"/>
  <c r="C1306" i="7"/>
  <c r="B1306" i="7"/>
  <c r="C1294" i="7"/>
  <c r="B1294" i="7"/>
  <c r="C1274" i="7"/>
  <c r="B1274" i="7"/>
  <c r="C1263" i="7"/>
  <c r="B1263" i="7"/>
  <c r="C1254" i="7"/>
  <c r="B1254" i="7"/>
  <c r="C1242" i="7"/>
  <c r="B1242" i="7"/>
  <c r="C1230" i="7"/>
  <c r="B1230" i="7"/>
  <c r="C1218" i="7"/>
  <c r="B1218" i="7"/>
  <c r="C1207" i="7"/>
  <c r="B1207" i="7"/>
  <c r="C1192" i="7"/>
  <c r="B1192" i="7"/>
  <c r="C1180" i="7"/>
  <c r="B1180" i="7"/>
  <c r="C1169" i="7"/>
  <c r="B1169" i="7"/>
  <c r="C1158" i="7"/>
  <c r="B1158" i="7"/>
  <c r="C1146" i="7"/>
  <c r="B1146" i="7"/>
  <c r="C1126" i="7"/>
  <c r="B1126" i="7"/>
  <c r="C1115" i="7"/>
  <c r="B1115" i="7"/>
  <c r="C1104" i="7"/>
  <c r="B1104" i="7"/>
  <c r="C1093" i="7"/>
  <c r="B1093" i="7"/>
  <c r="C1082" i="7"/>
  <c r="B1082" i="7"/>
  <c r="C1071" i="7"/>
  <c r="B1071" i="7"/>
  <c r="C1060" i="7"/>
  <c r="B1060" i="7"/>
  <c r="C1050" i="7"/>
  <c r="B1050" i="7"/>
  <c r="C1039" i="7"/>
  <c r="B1039" i="7"/>
  <c r="C1028" i="7"/>
  <c r="B1028" i="7"/>
  <c r="C1017" i="7"/>
  <c r="B1017" i="7"/>
  <c r="C1006" i="7"/>
  <c r="B1006" i="7"/>
  <c r="C996" i="7"/>
  <c r="B996" i="7"/>
  <c r="C984" i="7"/>
  <c r="B984" i="7"/>
  <c r="C975" i="7"/>
  <c r="B975" i="7"/>
  <c r="C965" i="7"/>
  <c r="B965" i="7"/>
  <c r="C956" i="7"/>
  <c r="B956" i="7"/>
  <c r="C946" i="7"/>
  <c r="B946" i="7"/>
  <c r="C936" i="7"/>
  <c r="B936" i="7"/>
  <c r="C926" i="7"/>
  <c r="B926" i="7"/>
  <c r="C914" i="7"/>
  <c r="B914" i="7"/>
  <c r="C905" i="7"/>
  <c r="B905" i="7"/>
  <c r="C896" i="7"/>
  <c r="B896" i="7"/>
  <c r="C882" i="7"/>
  <c r="B882" i="7"/>
  <c r="C872" i="7"/>
  <c r="B872" i="7"/>
  <c r="C858" i="7"/>
  <c r="B858" i="7"/>
  <c r="C848" i="7"/>
  <c r="B848" i="7"/>
  <c r="C838" i="7"/>
  <c r="B838" i="7"/>
  <c r="C828" i="7"/>
  <c r="B828" i="7"/>
  <c r="C817" i="7"/>
  <c r="B817" i="7"/>
  <c r="C804" i="7"/>
  <c r="B804" i="7"/>
  <c r="C793" i="7"/>
  <c r="B793" i="7"/>
  <c r="C782" i="7"/>
  <c r="B782" i="7"/>
  <c r="C772" i="7"/>
  <c r="B772" i="7"/>
  <c r="C762" i="7"/>
  <c r="B762" i="7"/>
  <c r="C751" i="7"/>
  <c r="B751" i="7"/>
  <c r="C740" i="7"/>
  <c r="B740" i="7"/>
  <c r="C728" i="7"/>
  <c r="B728" i="7"/>
  <c r="C716" i="7"/>
  <c r="B716" i="7"/>
  <c r="C701" i="7"/>
  <c r="B701" i="7"/>
  <c r="C691" i="7"/>
  <c r="B691" i="7"/>
  <c r="C684" i="7"/>
  <c r="B684" i="7"/>
  <c r="C672" i="7"/>
  <c r="B672" i="7"/>
  <c r="C662" i="7"/>
  <c r="B662" i="7"/>
  <c r="C651" i="7"/>
  <c r="B651" i="7"/>
  <c r="C636" i="7"/>
  <c r="B636" i="7"/>
  <c r="C627" i="7"/>
  <c r="B627" i="7"/>
  <c r="C616" i="7"/>
  <c r="B616" i="7"/>
  <c r="C605" i="7"/>
  <c r="B605" i="7"/>
  <c r="C597" i="7"/>
  <c r="B597" i="7"/>
  <c r="C587" i="7"/>
  <c r="B587" i="7"/>
  <c r="C577" i="7"/>
  <c r="B577" i="7"/>
  <c r="C556" i="7"/>
  <c r="B556" i="7"/>
  <c r="C554" i="7"/>
  <c r="B554" i="7"/>
  <c r="C544" i="7"/>
  <c r="B544" i="7"/>
  <c r="C533" i="7"/>
  <c r="B533" i="7"/>
  <c r="C527" i="7"/>
  <c r="B527" i="7"/>
  <c r="C513" i="7"/>
  <c r="B513" i="7"/>
  <c r="C502" i="7"/>
  <c r="B502" i="7"/>
  <c r="C493" i="7"/>
  <c r="B493" i="7"/>
  <c r="C483" i="7"/>
  <c r="B483" i="7"/>
  <c r="C474" i="7"/>
  <c r="B474" i="7"/>
  <c r="C469" i="7"/>
  <c r="B469" i="7"/>
  <c r="C457" i="7"/>
  <c r="B457" i="7"/>
  <c r="C443" i="7"/>
  <c r="B443" i="7"/>
  <c r="C434" i="7"/>
  <c r="B434" i="7"/>
  <c r="C423" i="7"/>
  <c r="B423" i="7"/>
  <c r="C414" i="7"/>
  <c r="B414" i="7"/>
  <c r="C405" i="7"/>
  <c r="B405" i="7"/>
  <c r="C393" i="7"/>
  <c r="B393" i="7"/>
  <c r="C385" i="7"/>
  <c r="B385" i="7"/>
  <c r="C372" i="7"/>
  <c r="B372" i="7"/>
  <c r="C363" i="7"/>
  <c r="B363" i="7"/>
  <c r="C354" i="7"/>
  <c r="B354" i="7"/>
  <c r="C349" i="7"/>
  <c r="B349" i="7"/>
  <c r="C339" i="7"/>
  <c r="B339" i="7"/>
  <c r="C329" i="7"/>
  <c r="B329" i="7"/>
  <c r="C314" i="7"/>
  <c r="B314" i="7"/>
  <c r="C299" i="7"/>
  <c r="B299" i="7"/>
  <c r="C291" i="7"/>
  <c r="B291" i="7"/>
  <c r="C275" i="7"/>
  <c r="B275" i="7"/>
  <c r="C245" i="7"/>
  <c r="B245" i="7"/>
  <c r="C216" i="7"/>
  <c r="B216" i="7"/>
  <c r="C185" i="7"/>
  <c r="B185" i="7"/>
  <c r="C154" i="7"/>
  <c r="B154" i="7"/>
  <c r="C124" i="7"/>
  <c r="B124" i="7"/>
  <c r="C99" i="7"/>
  <c r="B99" i="7"/>
  <c r="C72" i="7"/>
  <c r="B72" i="7"/>
  <c r="C41" i="7"/>
  <c r="B41" i="7"/>
  <c r="C13" i="7"/>
  <c r="B13" i="7"/>
  <c r="C3" i="7"/>
  <c r="B3" i="7"/>
  <c r="B2389" i="7" l="1"/>
  <c r="C2389" i="7"/>
</calcChain>
</file>

<file path=xl/sharedStrings.xml><?xml version="1.0" encoding="utf-8"?>
<sst xmlns="http://schemas.openxmlformats.org/spreadsheetml/2006/main" count="13583" uniqueCount="2432">
  <si>
    <t>Nanjing</t>
  </si>
  <si>
    <t>Da dao bao (大道報)</t>
  </si>
  <si>
    <t>https://gpa.eastview.com/crl/lqrcn/newspapers/dadb19461204-01.1.1</t>
  </si>
  <si>
    <t>https://gpa.eastview.com/crl/lqrcn/newspapers/dato19480817-01.1.1</t>
  </si>
  <si>
    <t>Da tong bao wan kan (大同報晚刊)</t>
  </si>
  <si>
    <t>Gong shang xin wen (工商新聞)</t>
  </si>
  <si>
    <t>https://gpa.eastview.com/crl/lqrcn/newspapers/gsxw19471006-01.1.1</t>
  </si>
  <si>
    <t>He ping ri bao (和平日報)</t>
  </si>
  <si>
    <t>https://gpa.eastview.com/crl/lqrcn/newspapers/hprn19490221-01.1.1</t>
  </si>
  <si>
    <t>Jian she ri bao (建設日報)</t>
  </si>
  <si>
    <t>https://gpa.eastview.com/crl/lqrcn/newspapers/jsrb19460722-01.1.1</t>
  </si>
  <si>
    <t>https://gpa.eastview.com/crl/lqrcn/newspapers/jsrb19460904-01.1.1</t>
  </si>
  <si>
    <t>https://gpa.eastview.com/crl/lqrcn/newspapers/jsrb19461207-01.1.1</t>
  </si>
  <si>
    <t>https://gpa.eastview.com/crl/lqrcn/newspapers/jsrb19461208-01.1.1</t>
  </si>
  <si>
    <t>https://gpa.eastview.com/crl/lqrcn/newspapers/jsrb19470201-01.1.1</t>
  </si>
  <si>
    <t>https://gpa.eastview.com/crl/lqrcn/newspapers/jsrb19470202-01.1.1</t>
  </si>
  <si>
    <t>https://gpa.eastview.com/crl/lqrcn/newspapers/jsrb19470203-01.1.1</t>
  </si>
  <si>
    <t>https://gpa.eastview.com/crl/lqrcn/newspapers/jsrb19470208-01.1.1</t>
  </si>
  <si>
    <t>https://gpa.eastview.com/crl/lqrcn/newspapers/jsrb19470209-01.1.1</t>
  </si>
  <si>
    <t>https://gpa.eastview.com/crl/lqrcn/newspapers/jsrb19470210-01.1.1</t>
  </si>
  <si>
    <t>https://gpa.eastview.com/crl/lqrcn/newspapers/jsrb19470211-01.1.1</t>
  </si>
  <si>
    <t>https://gpa.eastview.com/crl/lqrcn/newspapers/jsrb19470212-01.1.1</t>
  </si>
  <si>
    <t>https://gpa.eastview.com/crl/lqrcn/newspapers/jsrb19470213-01.1.1</t>
  </si>
  <si>
    <t>https://gpa.eastview.com/crl/lqrcn/newspapers/jsrb19470214-01.1.1</t>
  </si>
  <si>
    <t>https://gpa.eastview.com/crl/lqrcn/newspapers/jsrb19470215-01.1.1</t>
  </si>
  <si>
    <t>https://gpa.eastview.com/crl/lqrcn/newspapers/jsrb19470216-01.1.1</t>
  </si>
  <si>
    <t>https://gpa.eastview.com/crl/lqrcn/newspapers/jsrb19470217-01.1.1</t>
  </si>
  <si>
    <t>https://gpa.eastview.com/crl/lqrcn/newspapers/jsrb19470222-01.1.1</t>
  </si>
  <si>
    <t>https://gpa.eastview.com/crl/lqrcn/newspapers/jsrb19470223-01.1.1</t>
  </si>
  <si>
    <t>https://gpa.eastview.com/crl/lqrcn/newspapers/jsrb19470224-01.1.1</t>
  </si>
  <si>
    <t>https://gpa.eastview.com/crl/lqrcn/newspapers/jsrb19470227-01.1.1</t>
  </si>
  <si>
    <t>https://gpa.eastview.com/crl/lqrcn/newspapers/jsrb19470228-01.1.1</t>
  </si>
  <si>
    <t>https://gpa.eastview.com/crl/lqrcn/newspapers/jsrb19470301-01.1.1</t>
  </si>
  <si>
    <t>https://gpa.eastview.com/crl/lqrcn/newspapers/jsrb19470302-01.1.1</t>
  </si>
  <si>
    <t>https://gpa.eastview.com/crl/lqrcn/newspapers/jsrb19470303-01.1.1</t>
  </si>
  <si>
    <t>https://gpa.eastview.com/crl/lqrcn/newspapers/jsrb19470306-01.1.1</t>
  </si>
  <si>
    <t>https://gpa.eastview.com/crl/lqrcn/newspapers/jsrb19470307-01.1.1</t>
  </si>
  <si>
    <t>https://gpa.eastview.com/crl/lqrcn/newspapers/jsrb19470308-01.1.1</t>
  </si>
  <si>
    <t>https://gpa.eastview.com/crl/lqrcn/newspapers/jsrb19470309-01.1.1</t>
  </si>
  <si>
    <t>https://gpa.eastview.com/crl/lqrcn/newspapers/jsrb19470312-01.1.1</t>
  </si>
  <si>
    <t>https://gpa.eastview.com/crl/lqrcn/newspapers/jsrb19470313-01.1.1</t>
  </si>
  <si>
    <t>https://gpa.eastview.com/crl/lqrcn/newspapers/jsrb19470314-01.1.1</t>
  </si>
  <si>
    <t>https://gpa.eastview.com/crl/lqrcn/newspapers/jsrb19470315-01.1.1</t>
  </si>
  <si>
    <t>https://gpa.eastview.com/crl/lqrcn/newspapers/jsrb19470316-01.1.1</t>
  </si>
  <si>
    <t>https://gpa.eastview.com/crl/lqrcn/newspapers/jsrb19470318-01.1.1</t>
  </si>
  <si>
    <t>https://gpa.eastview.com/crl/lqrcn/newspapers/jsrb19470319-01.1.1</t>
  </si>
  <si>
    <t>https://gpa.eastview.com/crl/lqrcn/newspapers/jsrb19470320-01.1.1</t>
  </si>
  <si>
    <t>https://gpa.eastview.com/crl/lqrcn/newspapers/jsrb19470321-01.1.1</t>
  </si>
  <si>
    <t>https://gpa.eastview.com/crl/lqrcn/newspapers/jsrb19470322-01.1.1</t>
  </si>
  <si>
    <t>https://gpa.eastview.com/crl/lqrcn/newspapers/jsrb19470327-01.1.1</t>
  </si>
  <si>
    <t>https://gpa.eastview.com/crl/lqrcn/newspapers/jsrb19470328-01.1.1</t>
  </si>
  <si>
    <t>https://gpa.eastview.com/crl/lqrcn/newspapers/jsrb19470329-01.1.1</t>
  </si>
  <si>
    <t>https://gpa.eastview.com/crl/lqrcn/newspapers/jsrb19470330-01.1.1</t>
  </si>
  <si>
    <t>https://gpa.eastview.com/crl/lqrcn/newspapers/jsrb19470331-01.1.1</t>
  </si>
  <si>
    <t>https://gpa.eastview.com/crl/lqrcn/newspapers/jsrb19470401-01.1.1</t>
  </si>
  <si>
    <t>https://gpa.eastview.com/crl/lqrcn/newspapers/jsrb19470402-01.1.1</t>
  </si>
  <si>
    <t>https://gpa.eastview.com/crl/lqrcn/newspapers/jsrb19470403-01.1.1</t>
  </si>
  <si>
    <t>https://gpa.eastview.com/crl/lqrcn/newspapers/jsrb19470404-01.1.1</t>
  </si>
  <si>
    <t>https://gpa.eastview.com/crl/lqrcn/newspapers/jsrb19470406-01.1.1</t>
  </si>
  <si>
    <t>https://gpa.eastview.com/crl/lqrcn/newspapers/jsrb19470407-01.1.1</t>
  </si>
  <si>
    <t>https://gpa.eastview.com/crl/lqrcn/newspapers/jsrb19470408-01.1.1</t>
  </si>
  <si>
    <t>https://gpa.eastview.com/crl/lqrcn/newspapers/jsrb19470409-01.1.1</t>
  </si>
  <si>
    <t>https://gpa.eastview.com/crl/lqrcn/newspapers/jsrb19470410-01.1.1</t>
  </si>
  <si>
    <t>https://gpa.eastview.com/crl/lqrcn/newspapers/jsrb19470411-01.1.1</t>
  </si>
  <si>
    <t>https://gpa.eastview.com/crl/lqrcn/newspapers/jsrb19470412-01.1.1</t>
  </si>
  <si>
    <t>https://gpa.eastview.com/crl/lqrcn/newspapers/jsrb19470413-01.1.1</t>
  </si>
  <si>
    <t>https://gpa.eastview.com/crl/lqrcn/newspapers/jsrb19470419-01.1.1</t>
  </si>
  <si>
    <t>https://gpa.eastview.com/crl/lqrcn/newspapers/jsrb19470420-01.1.1</t>
  </si>
  <si>
    <t>https://gpa.eastview.com/crl/lqrcn/newspapers/jsrb19470421-01.1.1</t>
  </si>
  <si>
    <t>https://gpa.eastview.com/crl/lqrcn/newspapers/jsrb19470422-01.1.1</t>
  </si>
  <si>
    <t>https://gpa.eastview.com/crl/lqrcn/newspapers/jsrb19470423-01.1.1</t>
  </si>
  <si>
    <t>https://gpa.eastview.com/crl/lqrcn/newspapers/jsrb19470424-01.1.1</t>
  </si>
  <si>
    <t>https://gpa.eastview.com/crl/lqrcn/newspapers/jsrb19470425-01.1.1</t>
  </si>
  <si>
    <t>https://gpa.eastview.com/crl/lqrcn/newspapers/jsrb19470426-01.1.1</t>
  </si>
  <si>
    <t>https://gpa.eastview.com/crl/lqrcn/newspapers/jsrb19470427-01.1.1</t>
  </si>
  <si>
    <t>https://gpa.eastview.com/crl/lqrcn/newspapers/jsrb19470428-01.1.1</t>
  </si>
  <si>
    <t>https://gpa.eastview.com/crl/lqrcn/newspapers/jsrb19470429-01.1.1</t>
  </si>
  <si>
    <t>https://gpa.eastview.com/crl/lqrcn/newspapers/jsrb19470430-01.1.1</t>
  </si>
  <si>
    <t>https://gpa.eastview.com/crl/lqrcn/newspapers/jsrb19470505-01.1.1</t>
  </si>
  <si>
    <t>https://gpa.eastview.com/crl/lqrcn/newspapers/jsrb19470506-01.1.1</t>
  </si>
  <si>
    <t>https://gpa.eastview.com/crl/lqrcn/newspapers/jsrb19470507-01.1.1</t>
  </si>
  <si>
    <t>https://gpa.eastview.com/crl/lqrcn/newspapers/jsrb19470527-01.1.1</t>
  </si>
  <si>
    <t>https://gpa.eastview.com/crl/lqrcn/newspapers/jsrb19470528-01.1.1</t>
  </si>
  <si>
    <t>https://gpa.eastview.com/crl/lqrcn/newspapers/jsrb19470529-01.1.1</t>
  </si>
  <si>
    <t>https://gpa.eastview.com/crl/lqrcn/newspapers/jsrb19470530-01.1.1</t>
  </si>
  <si>
    <t>https://gpa.eastview.com/crl/lqrcn/newspapers/jsrb19470531-01.1.1</t>
  </si>
  <si>
    <t>https://gpa.eastview.com/crl/lqrcn/newspapers/jsrb19470601-01.1.1</t>
  </si>
  <si>
    <t>https://gpa.eastview.com/crl/lqrcn/newspapers/jsrb19470602-01.1.1</t>
  </si>
  <si>
    <t>https://gpa.eastview.com/crl/lqrcn/newspapers/jsrb19470603-01.1.1</t>
  </si>
  <si>
    <t>https://gpa.eastview.com/crl/lqrcn/newspapers/jsrb19470604-01.1.1</t>
  </si>
  <si>
    <t>https://gpa.eastview.com/crl/lqrcn/newspapers/jsrb19470605-01.1.1</t>
  </si>
  <si>
    <t>https://gpa.eastview.com/crl/lqrcn/newspapers/jsrb19470616-01.1.1</t>
  </si>
  <si>
    <t>https://gpa.eastview.com/crl/lqrcn/newspapers/jsrb19470617-01.1.1</t>
  </si>
  <si>
    <t>https://gpa.eastview.com/crl/lqrcn/newspapers/jsrb19470618-01.1.1</t>
  </si>
  <si>
    <t>https://gpa.eastview.com/crl/lqrcn/newspapers/jsrb19470619-01.1.1</t>
  </si>
  <si>
    <t>https://gpa.eastview.com/crl/lqrcn/newspapers/jsrb19470622-01.1.1</t>
  </si>
  <si>
    <t>https://gpa.eastview.com/crl/lqrcn/newspapers/jsrb19470623-01.1.1</t>
  </si>
  <si>
    <t>https://gpa.eastview.com/crl/lqrcn/newspapers/jsrb19470624-01.1.1</t>
  </si>
  <si>
    <t>https://gpa.eastview.com/crl/lqrcn/newspapers/jsrb19470627-01.1.1</t>
  </si>
  <si>
    <t>https://gpa.eastview.com/crl/lqrcn/newspapers/jsrb19470628-01.1.1</t>
  </si>
  <si>
    <t>https://gpa.eastview.com/crl/lqrcn/newspapers/jsrb19470629-01.1.1</t>
  </si>
  <si>
    <t>https://gpa.eastview.com/crl/lqrcn/newspapers/jsrb19471027-01.1.1</t>
  </si>
  <si>
    <t>https://gpa.eastview.com/crl/lqrcn/newspapers/jsrb19471028-01.1.1</t>
  </si>
  <si>
    <t>https://gpa.eastview.com/crl/lqrcn/newspapers/jsrb19490222-01.1.1</t>
  </si>
  <si>
    <t>Jiang nan wan bao (江南晚報)</t>
  </si>
  <si>
    <t>https://gpa.eastview.com/crl/lqrcn/newspapers/jnwb19490105-01.1.1</t>
  </si>
  <si>
    <t>https://gpa.eastview.com/crl/lqrcn/newspapers/jnwb19490109-01.1.1</t>
  </si>
  <si>
    <t>https://gpa.eastview.com/crl/lqrcn/newspapers/jnwb19490113-01.1.1</t>
  </si>
  <si>
    <t>https://gpa.eastview.com/crl/lqrcn/newspapers/jnwb19490208-01.1.1</t>
  </si>
  <si>
    <t>Jing hua wan bao (亰華晚報)</t>
  </si>
  <si>
    <t>https://gpa.eastview.com/crl/lqrcn/newspapers/jhwn19470909-01.1.1</t>
  </si>
  <si>
    <t>https://gpa.eastview.com/crl/lqrcn/newspapers/jhwn19470912-01.1.1</t>
  </si>
  <si>
    <t>https://gpa.eastview.com/crl/lqrcn/newspapers/jhwn19470915-01.1.1</t>
  </si>
  <si>
    <t>https://gpa.eastview.com/crl/lqrcn/newspapers/jhwn19470919-01.1.1</t>
  </si>
  <si>
    <t>https://gpa.eastview.com/crl/lqrcn/newspapers/jhwn19470921-01.1.1</t>
  </si>
  <si>
    <t>https://gpa.eastview.com/crl/lqrcn/newspapers/jhwn19470922-01.1.1</t>
  </si>
  <si>
    <t>https://gpa.eastview.com/crl/lqrcn/newspapers/jhwn19470929-01.1.1</t>
  </si>
  <si>
    <t>https://gpa.eastview.com/crl/lqrcn/newspapers/jhwn19470930-01.1.1</t>
  </si>
  <si>
    <t>https://gpa.eastview.com/crl/lqrcn/newspapers/jhwn19471008-01.1.1</t>
  </si>
  <si>
    <t>Jiu guo ri bao (救國日報)</t>
  </si>
  <si>
    <t>https://gpa.eastview.com/crl/lqrcn/newspapers/jiug19461222-01.1.1</t>
  </si>
  <si>
    <t>https://gpa.eastview.com/crl/lqrcn/newspapers/jiug19490111-01.1.1</t>
  </si>
  <si>
    <t>https://gpa.eastview.com/crl/lqrcn/newspapers/jiug19490127-01.1.1</t>
  </si>
  <si>
    <t>Liang xin hua (良心話)</t>
  </si>
  <si>
    <t>https://gpa.eastview.com/crl/lqrcn/newspapers/lixh19471203-01.1.1</t>
  </si>
  <si>
    <t>Mei ri wan bao (每日晚報)</t>
  </si>
  <si>
    <t>https://gpa.eastview.com/crl/lqrcn/newspapers/mrwb19481101-01.1.1</t>
  </si>
  <si>
    <t>https://gpa.eastview.com/crl/lqrcn/newspapers/mrwb19481103-01.1.1</t>
  </si>
  <si>
    <t>https://gpa.eastview.com/crl/lqrcn/newspapers/mrwb19481105-01.1.1</t>
  </si>
  <si>
    <t>https://gpa.eastview.com/crl/lqrcn/newspapers/mrwb19481115-01.1.1</t>
  </si>
  <si>
    <t>https://gpa.eastview.com/crl/lqrcn/newspapers/mrwb19481116-01.1.1</t>
  </si>
  <si>
    <t>https://gpa.eastview.com/crl/lqrcn/newspapers/mrwb19481117-01.1.1</t>
  </si>
  <si>
    <t>https://gpa.eastview.com/crl/lqrcn/newspapers/mrwb19481122-01.1.1</t>
  </si>
  <si>
    <t>https://gpa.eastview.com/crl/lqrcn/newspapers/mrwb19481206-01.1.1</t>
  </si>
  <si>
    <t>https://gpa.eastview.com/crl/lqrcn/newspapers/mrwb19481207-01.1.1</t>
  </si>
  <si>
    <t>https://gpa.eastview.com/crl/lqrcn/newspapers/mrwb19481211-01.1.1</t>
  </si>
  <si>
    <t>https://gpa.eastview.com/crl/lqrcn/newspapers/mrwb19481218-01.1.1</t>
  </si>
  <si>
    <t>https://gpa.eastview.com/crl/lqrcn/newspapers/mrwb19481220-01.1.1</t>
  </si>
  <si>
    <t>https://gpa.eastview.com/crl/lqrcn/newspapers/mrwb19481221-01.1.1</t>
  </si>
  <si>
    <t>https://gpa.eastview.com/crl/lqrcn/newspapers/mrwb19481224-01.1.1</t>
  </si>
  <si>
    <t>https://gpa.eastview.com/crl/lqrcn/newspapers/mrwb19481226-01.1.1</t>
  </si>
  <si>
    <t>https://gpa.eastview.com/crl/lqrcn/newspapers/mrwb19481230-01.1.1</t>
  </si>
  <si>
    <t>https://gpa.eastview.com/crl/lqrcn/newspapers/mrwb19481231-01.1.1</t>
  </si>
  <si>
    <t>https://gpa.eastview.com/crl/lqrcn/newspapers/mrwb19490107-01.1.1</t>
  </si>
  <si>
    <t>https://gpa.eastview.com/crl/lqrcn/newspapers/mrwb19490110-01.1.1</t>
  </si>
  <si>
    <t>https://gpa.eastview.com/crl/lqrcn/newspapers/mrwb19490111-01.1.1</t>
  </si>
  <si>
    <t>https://gpa.eastview.com/crl/lqrcn/newspapers/mrwb19490112-01.1.1</t>
  </si>
  <si>
    <t>https://gpa.eastview.com/crl/lqrcn/newspapers/mrwb19490202-01.1.1</t>
  </si>
  <si>
    <t>https://gpa.eastview.com/crl/lqrcn/newspapers/mrwb19490203-01.1.1</t>
  </si>
  <si>
    <t>https://gpa.eastview.com/crl/lqrcn/newspapers/mrwb19490204-01.1.1</t>
  </si>
  <si>
    <t>https://gpa.eastview.com/crl/lqrcn/newspapers/mrwb19490205-01.1.1</t>
  </si>
  <si>
    <t>https://gpa.eastview.com/crl/lqrcn/newspapers/mrwb19490206-01.1.1</t>
  </si>
  <si>
    <t>https://gpa.eastview.com/crl/lqrcn/newspapers/mrwb19490215-01.1.1</t>
  </si>
  <si>
    <t>https://gpa.eastview.com/crl/lqrcn/newspapers/mrwb19490216-01.1.1</t>
  </si>
  <si>
    <t>https://gpa.eastview.com/crl/lqrcn/newspapers/mrwb19490217-01.1.1</t>
  </si>
  <si>
    <t>https://gpa.eastview.com/crl/lqrcn/newspapers/mrwb19490218-01.1.1</t>
  </si>
  <si>
    <t>https://gpa.eastview.com/crl/lqrcn/newspapers/mrwb19490219-01.1.1</t>
  </si>
  <si>
    <t>https://gpa.eastview.com/crl/lqrcn/newspapers/mrwb19490223-01.1.1</t>
  </si>
  <si>
    <t>https://gpa.eastview.com/crl/lqrcn/newspapers/mrwb19490224-01.1.1</t>
  </si>
  <si>
    <t>https://gpa.eastview.com/crl/lqrcn/newspapers/mrwb19490225-01.1.1</t>
  </si>
  <si>
    <t>https://gpa.eastview.com/crl/lqrcn/newspapers/mrwb19490226-01.1.1</t>
  </si>
  <si>
    <t>https://gpa.eastview.com/crl/lqrcn/newspapers/mrwb19490227-01.1.1</t>
  </si>
  <si>
    <t>https://gpa.eastview.com/crl/lqrcn/newspapers/mrwb19490228-01.1.1</t>
  </si>
  <si>
    <t>https://gpa.eastview.com/crl/lqrcn/newspapers/mrwb19490301-01.1.1</t>
  </si>
  <si>
    <t>https://gpa.eastview.com/crl/lqrcn/newspapers/mrwb19490302-01.1.1</t>
  </si>
  <si>
    <t>https://gpa.eastview.com/crl/lqrcn/newspapers/mrwb19490303-01.1.1</t>
  </si>
  <si>
    <t>https://gpa.eastview.com/crl/lqrcn/newspapers/mrwb19490304-01.1.1</t>
  </si>
  <si>
    <t>https://gpa.eastview.com/crl/lqrcn/newspapers/mrwb19490314-01.1.1</t>
  </si>
  <si>
    <t>https://gpa.eastview.com/crl/lqrcn/newspapers/mrwb19490316-01.1.1</t>
  </si>
  <si>
    <t>https://gpa.eastview.com/crl/lqrcn/newspapers/mrwb19490317-01.1.1</t>
  </si>
  <si>
    <t>https://gpa.eastview.com/crl/lqrcn/newspapers/mrwb19490318-01.1.1</t>
  </si>
  <si>
    <t>https://gpa.eastview.com/crl/lqrcn/newspapers/mrwb19490327-01.1.1</t>
  </si>
  <si>
    <t>https://gpa.eastview.com/crl/lqrcn/newspapers/mrwb19490328-01.1.1</t>
  </si>
  <si>
    <t>https://gpa.eastview.com/crl/lqrcn/newspapers/mrwb19490329-01.1.1</t>
  </si>
  <si>
    <t>https://gpa.eastview.com/crl/lqrcn/newspapers/mrwb19490330-01.1.1</t>
  </si>
  <si>
    <t>https://gpa.eastview.com/crl/lqrcn/newspapers/mrwb19490331-01.1.1</t>
  </si>
  <si>
    <t>https://gpa.eastview.com/crl/lqrcn/newspapers/mrwb19490402-01.1.1</t>
  </si>
  <si>
    <t>https://gpa.eastview.com/crl/lqrcn/newspapers/mrwb19490403-01.1.1</t>
  </si>
  <si>
    <t>https://gpa.eastview.com/crl/lqrcn/newspapers/mrwb19490404-01.1.1</t>
  </si>
  <si>
    <t>https://gpa.eastview.com/crl/lqrcn/newspapers/mrwb19490405-01.1.1</t>
  </si>
  <si>
    <t>https://gpa.eastview.com/crl/lqrcn/newspapers/mrwb19490406-01.1.1</t>
  </si>
  <si>
    <t>https://gpa.eastview.com/crl/lqrcn/newspapers/mrwb19490407-01.1.1</t>
  </si>
  <si>
    <t>https://gpa.eastview.com/crl/lqrcn/newspapers/mrwb19490408-01.1.1</t>
  </si>
  <si>
    <t>https://gpa.eastview.com/crl/lqrcn/newspapers/mrwb19490409-01.1.1</t>
  </si>
  <si>
    <t>Bei fang hong qi (北方紅旗)</t>
  </si>
  <si>
    <t>https://gpa.eastview.com/crl/lqrcn/newspapers/bfhq19300919-01.1.1</t>
  </si>
  <si>
    <t>Beijing</t>
  </si>
  <si>
    <t>Beiping chen bao (北平晨報)</t>
  </si>
  <si>
    <t>https://gpa.eastview.com/crl/lqrcn/newspapers/becb19370810-01.1.1</t>
  </si>
  <si>
    <t>https://gpa.eastview.com/crl/lqrcn/newspapers/becb19370811-01.1.1</t>
  </si>
  <si>
    <t>https://gpa.eastview.com/crl/lqrcn/newspapers/becb19370812-01.1.1</t>
  </si>
  <si>
    <t>https://gpa.eastview.com/crl/lqrcn/newspapers/becb19370813-01.1.1</t>
  </si>
  <si>
    <t>https://gpa.eastview.com/crl/lqrcn/newspapers/becb19370814-01.1.1</t>
  </si>
  <si>
    <t>https://gpa.eastview.com/crl/lqrcn/newspapers/becb19370815-01.1.1</t>
  </si>
  <si>
    <t>https://gpa.eastview.com/crl/lqrcn/newspapers/becb19370816-01.1.1</t>
  </si>
  <si>
    <t>https://gpa.eastview.com/crl/lqrcn/newspapers/becb19370817-01.1.1</t>
  </si>
  <si>
    <t>https://gpa.eastview.com/crl/lqrcn/newspapers/becb19370818-01.1.1</t>
  </si>
  <si>
    <t>Shi bao (實報)</t>
  </si>
  <si>
    <t>https://gpa.eastview.com/crl/lqrcn/newspapers/sbao19140308-01.1.1</t>
  </si>
  <si>
    <t>https://gpa.eastview.com/crl/lqrcn/newspapers/sbao19281023-01.1.1</t>
  </si>
  <si>
    <t>https://gpa.eastview.com/crl/lqrcn/newspapers/sbao19281024-01.1.1</t>
  </si>
  <si>
    <t>https://gpa.eastview.com/crl/lqrcn/newspapers/sbao19281025-01.1.1</t>
  </si>
  <si>
    <t>https://gpa.eastview.com/crl/lqrcn/newspapers/sbao19281026-01.1.1</t>
  </si>
  <si>
    <t>https://gpa.eastview.com/crl/lqrcn/newspapers/sbao19281027-01.1.1</t>
  </si>
  <si>
    <t>https://gpa.eastview.com/crl/lqrcn/newspapers/sbao19281028-01.1.1</t>
  </si>
  <si>
    <t>https://gpa.eastview.com/crl/lqrcn/newspapers/sbao19281029-01.1.1</t>
  </si>
  <si>
    <t>https://gpa.eastview.com/crl/lqrcn/newspapers/sbao19281030-01.1.1</t>
  </si>
  <si>
    <t>https://gpa.eastview.com/crl/lqrcn/newspapers/sbao19281031-01.1.1</t>
  </si>
  <si>
    <t>https://gpa.eastview.com/crl/lqrcn/newspapers/sbao19281101-01.1.1</t>
  </si>
  <si>
    <t>https://gpa.eastview.com/crl/lqrcn/newspapers/sbao19281105-01.1.1</t>
  </si>
  <si>
    <t>https://gpa.eastview.com/crl/lqrcn/newspapers/sbao19281106-01.1.1</t>
  </si>
  <si>
    <t>https://gpa.eastview.com/crl/lqrcn/newspapers/sbao19281107-01.1.1</t>
  </si>
  <si>
    <t>https://gpa.eastview.com/crl/lqrcn/newspapers/sbao19281108-01.1.1</t>
  </si>
  <si>
    <t>https://gpa.eastview.com/crl/lqrcn/newspapers/sbao19281109-01.1.1</t>
  </si>
  <si>
    <t>https://gpa.eastview.com/crl/lqrcn/newspapers/sbao19281110-01.1.1</t>
  </si>
  <si>
    <t>https://gpa.eastview.com/crl/lqrcn/newspapers/sbao19281111-01.1.1</t>
  </si>
  <si>
    <t>https://gpa.eastview.com/crl/lqrcn/newspapers/sbao19281112-01.1.1</t>
  </si>
  <si>
    <t>https://gpa.eastview.com/crl/lqrcn/newspapers/sbao19281113-01.1.1</t>
  </si>
  <si>
    <t>https://gpa.eastview.com/crl/lqrcn/newspapers/sbao19281114-01.1.1</t>
  </si>
  <si>
    <t>https://gpa.eastview.com/crl/lqrcn/newspapers/sbao19281115-01.1.1</t>
  </si>
  <si>
    <t>https://gpa.eastview.com/crl/lqrcn/newspapers/sbao19281116-01.1.1</t>
  </si>
  <si>
    <t>https://gpa.eastview.com/crl/lqrcn/newspapers/sbao19281117-01.1.1</t>
  </si>
  <si>
    <t>https://gpa.eastview.com/crl/lqrcn/newspapers/sbao19281118-01.1.1</t>
  </si>
  <si>
    <t>https://gpa.eastview.com/crl/lqrcn/newspapers/sbao19281119-01.1.1</t>
  </si>
  <si>
    <t>https://gpa.eastview.com/crl/lqrcn/newspapers/sbao19281120-01.1.1</t>
  </si>
  <si>
    <t>https://gpa.eastview.com/crl/lqrcn/newspapers/sbao19281121-01.1.1</t>
  </si>
  <si>
    <t>https://gpa.eastview.com/crl/lqrcn/newspapers/sbao19281122-01.1.1</t>
  </si>
  <si>
    <t>https://gpa.eastview.com/crl/lqrcn/newspapers/sbao19281123-01.1.1</t>
  </si>
  <si>
    <t>https://gpa.eastview.com/crl/lqrcn/newspapers/sbao19281124-01.1.1</t>
  </si>
  <si>
    <t>https://gpa.eastview.com/crl/lqrcn/newspapers/sbao19281125-01.1.1</t>
  </si>
  <si>
    <t>https://gpa.eastview.com/crl/lqrcn/newspapers/sbao19281126-01.1.1</t>
  </si>
  <si>
    <t>https://gpa.eastview.com/crl/lqrcn/newspapers/sbao19281127-01.1.1</t>
  </si>
  <si>
    <t>https://gpa.eastview.com/crl/lqrcn/newspapers/sbao19281128-01.1.1</t>
  </si>
  <si>
    <t>https://gpa.eastview.com/crl/lqrcn/newspapers/sbao19281129-01.1.1</t>
  </si>
  <si>
    <t>https://gpa.eastview.com/crl/lqrcn/newspapers/sbao19281130-01.1.1</t>
  </si>
  <si>
    <t>https://gpa.eastview.com/crl/lqrcn/newspapers/sbao19281201-01.1.1</t>
  </si>
  <si>
    <t>https://gpa.eastview.com/crl/lqrcn/newspapers/sbao19281202-01.1.1</t>
  </si>
  <si>
    <t>https://gpa.eastview.com/crl/lqrcn/newspapers/sbao19281203-01.1.1</t>
  </si>
  <si>
    <t>https://gpa.eastview.com/crl/lqrcn/newspapers/sbao19281204-01.1.1</t>
  </si>
  <si>
    <t>https://gpa.eastview.com/crl/lqrcn/newspapers/sbao19281205-01.1.1</t>
  </si>
  <si>
    <t>https://gpa.eastview.com/crl/lqrcn/newspapers/sbao19281206-01.1.1</t>
  </si>
  <si>
    <t>https://gpa.eastview.com/crl/lqrcn/newspapers/sbao19281207-01.1.1</t>
  </si>
  <si>
    <t>https://gpa.eastview.com/crl/lqrcn/newspapers/sbao19281208-01.1.1</t>
  </si>
  <si>
    <t>https://gpa.eastview.com/crl/lqrcn/newspapers/sbao19281209-01.1.1</t>
  </si>
  <si>
    <t>https://gpa.eastview.com/crl/lqrcn/newspapers/sbao19281210-01.1.1</t>
  </si>
  <si>
    <t>https://gpa.eastview.com/crl/lqrcn/newspapers/sbao19281211-01.1.1</t>
  </si>
  <si>
    <t>https://gpa.eastview.com/crl/lqrcn/newspapers/sbao19281212-01.1.1</t>
  </si>
  <si>
    <t>https://gpa.eastview.com/crl/lqrcn/newspapers/sbao19281213-01.1.1</t>
  </si>
  <si>
    <t>https://gpa.eastview.com/crl/lqrcn/newspapers/sbao19281214-01.1.1</t>
  </si>
  <si>
    <t>https://gpa.eastview.com/crl/lqrcn/newspapers/sbao19281215-01.1.1</t>
  </si>
  <si>
    <t>https://gpa.eastview.com/crl/lqrcn/newspapers/sbao19281216-01.1.1</t>
  </si>
  <si>
    <t>https://gpa.eastview.com/crl/lqrcn/newspapers/sbao19281217-01.1.1</t>
  </si>
  <si>
    <t>https://gpa.eastview.com/crl/lqrcn/newspapers/sbao19281218-01.1.1</t>
  </si>
  <si>
    <t>https://gpa.eastview.com/crl/lqrcn/newspapers/sbao19281219-01.1.1</t>
  </si>
  <si>
    <t>https://gpa.eastview.com/crl/lqrcn/newspapers/sbao19281220-01.1.1</t>
  </si>
  <si>
    <t>https://gpa.eastview.com/crl/lqrcn/newspapers/sbao19281221-01.1.1</t>
  </si>
  <si>
    <t>https://gpa.eastview.com/crl/lqrcn/newspapers/sbao19281222-01.1.1</t>
  </si>
  <si>
    <t>https://gpa.eastview.com/crl/lqrcn/newspapers/sbao19281223-01.1.1</t>
  </si>
  <si>
    <t>https://gpa.eastview.com/crl/lqrcn/newspapers/sbao19281224-01.1.1</t>
  </si>
  <si>
    <t>https://gpa.eastview.com/crl/lqrcn/newspapers/sbao19281225-01.1.1</t>
  </si>
  <si>
    <t>https://gpa.eastview.com/crl/lqrcn/newspapers/sbao19281227-01.1.1</t>
  </si>
  <si>
    <t>https://gpa.eastview.com/crl/lqrcn/newspapers/sbao19281228-01.1.1</t>
  </si>
  <si>
    <t>https://gpa.eastview.com/crl/lqrcn/newspapers/sbao19281229-01.1.1</t>
  </si>
  <si>
    <t>https://gpa.eastview.com/crl/lqrcn/newspapers/sbao19281230-01.1.1</t>
  </si>
  <si>
    <t>https://gpa.eastview.com/crl/lqrcn/newspapers/sbao19281231-01.1.1</t>
  </si>
  <si>
    <t>https://gpa.eastview.com/crl/lqrcn/newspapers/sbao19290105-01.1.1</t>
  </si>
  <si>
    <t>https://gpa.eastview.com/crl/lqrcn/newspapers/sbao19290107-01.1.1</t>
  </si>
  <si>
    <t>https://gpa.eastview.com/crl/lqrcn/newspapers/sbao19290108-01.1.1</t>
  </si>
  <si>
    <t>https://gpa.eastview.com/crl/lqrcn/newspapers/sbao19290109-01.1.1</t>
  </si>
  <si>
    <t>https://gpa.eastview.com/crl/lqrcn/newspapers/sbao19290110-01.1.1</t>
  </si>
  <si>
    <t>https://gpa.eastview.com/crl/lqrcn/newspapers/sbao19290111-01.1.1</t>
  </si>
  <si>
    <t>https://gpa.eastview.com/crl/lqrcn/newspapers/sbao19290112-01.1.1</t>
  </si>
  <si>
    <t>https://gpa.eastview.com/crl/lqrcn/newspapers/sbao19290113-01.1.1</t>
  </si>
  <si>
    <t>https://gpa.eastview.com/crl/lqrcn/newspapers/sbao19290114-01.1.1</t>
  </si>
  <si>
    <t>https://gpa.eastview.com/crl/lqrcn/newspapers/sbao19290115-01.1.1</t>
  </si>
  <si>
    <t>https://gpa.eastview.com/crl/lqrcn/newspapers/sbao19290116-01.1.1</t>
  </si>
  <si>
    <t>https://gpa.eastview.com/crl/lqrcn/newspapers/sbao19290117-01.1.1</t>
  </si>
  <si>
    <t>https://gpa.eastview.com/crl/lqrcn/newspapers/sbao19290118-01.1.1</t>
  </si>
  <si>
    <t>https://gpa.eastview.com/crl/lqrcn/newspapers/sbao19290119-01.1.1</t>
  </si>
  <si>
    <t>https://gpa.eastview.com/crl/lqrcn/newspapers/sbao19290120-01.1.1</t>
  </si>
  <si>
    <t>https://gpa.eastview.com/crl/lqrcn/newspapers/sbao19290121-01.1.1</t>
  </si>
  <si>
    <t>https://gpa.eastview.com/crl/lqrcn/newspapers/sbao19290122-01.1.1</t>
  </si>
  <si>
    <t>https://gpa.eastview.com/crl/lqrcn/newspapers/sbao19290123-01.1.1</t>
  </si>
  <si>
    <t>https://gpa.eastview.com/crl/lqrcn/newspapers/sbao19290124-01.1.1</t>
  </si>
  <si>
    <t>https://gpa.eastview.com/crl/lqrcn/newspapers/sbao19290125-01.1.1</t>
  </si>
  <si>
    <t>https://gpa.eastview.com/crl/lqrcn/newspapers/sbao19290126-01.1.1</t>
  </si>
  <si>
    <t>https://gpa.eastview.com/crl/lqrcn/newspapers/sbao19290127-01.1.1</t>
  </si>
  <si>
    <t>https://gpa.eastview.com/crl/lqrcn/newspapers/sbao19290128-01.1.1</t>
  </si>
  <si>
    <t>https://gpa.eastview.com/crl/lqrcn/newspapers/sbao19290129-01.1.1</t>
  </si>
  <si>
    <t>https://gpa.eastview.com/crl/lqrcn/newspapers/sbao19290130-01.1.1</t>
  </si>
  <si>
    <t>https://gpa.eastview.com/crl/lqrcn/newspapers/sbao19290131-01.1.1</t>
  </si>
  <si>
    <t>https://gpa.eastview.com/crl/lqrcn/newspapers/sbao19290201-01.1.1</t>
  </si>
  <si>
    <t>https://gpa.eastview.com/crl/lqrcn/newspapers/sbao19290202-01.1.1</t>
  </si>
  <si>
    <t>https://gpa.eastview.com/crl/lqrcn/newspapers/sbao19290203-01.1.1</t>
  </si>
  <si>
    <t>https://gpa.eastview.com/crl/lqrcn/newspapers/sbao19290204-01.1.1</t>
  </si>
  <si>
    <t>https://gpa.eastview.com/crl/lqrcn/newspapers/sbao19290205-01.1.1</t>
  </si>
  <si>
    <t>https://gpa.eastview.com/crl/lqrcn/newspapers/sbao19290206-01.1.1</t>
  </si>
  <si>
    <t>https://gpa.eastview.com/crl/lqrcn/newspapers/sbao19290207-01.1.1</t>
  </si>
  <si>
    <t>https://gpa.eastview.com/crl/lqrcn/newspapers/sbao19290208-01.1.1</t>
  </si>
  <si>
    <t>https://gpa.eastview.com/crl/lqrcn/newspapers/sbao19290209-01.1.1</t>
  </si>
  <si>
    <t>https://gpa.eastview.com/crl/lqrcn/newspapers/sbao19290214-01.1.1</t>
  </si>
  <si>
    <t>https://gpa.eastview.com/crl/lqrcn/newspapers/sbao19290215-01.1.1</t>
  </si>
  <si>
    <t>https://gpa.eastview.com/crl/lqrcn/newspapers/sbao19290216-01.1.1</t>
  </si>
  <si>
    <t>https://gpa.eastview.com/crl/lqrcn/newspapers/sbao19290217-01.1.1</t>
  </si>
  <si>
    <t>https://gpa.eastview.com/crl/lqrcn/newspapers/sbao19290218-01.1.1</t>
  </si>
  <si>
    <t>https://gpa.eastview.com/crl/lqrcn/newspapers/sbao19290219-01.1.1</t>
  </si>
  <si>
    <t>https://gpa.eastview.com/crl/lqrcn/newspapers/sbao19290220-01.1.1</t>
  </si>
  <si>
    <t>https://gpa.eastview.com/crl/lqrcn/newspapers/sbao19290221-01.1.1</t>
  </si>
  <si>
    <t>https://gpa.eastview.com/crl/lqrcn/newspapers/sbao19290222-01.1.1</t>
  </si>
  <si>
    <t>https://gpa.eastview.com/crl/lqrcn/newspapers/sbao19290223-01.1.1</t>
  </si>
  <si>
    <t>https://gpa.eastview.com/crl/lqrcn/newspapers/sbao19290224-01.1.1</t>
  </si>
  <si>
    <t>https://gpa.eastview.com/crl/lqrcn/newspapers/sbao19290225-01.1.1</t>
  </si>
  <si>
    <t>https://gpa.eastview.com/crl/lqrcn/newspapers/sbao19290226-01.1.1</t>
  </si>
  <si>
    <t>https://gpa.eastview.com/crl/lqrcn/newspapers/sbao19290227-01.1.1</t>
  </si>
  <si>
    <t>https://gpa.eastview.com/crl/lqrcn/newspapers/sbao19290228-01.1.1</t>
  </si>
  <si>
    <t>https://gpa.eastview.com/crl/lqrcn/newspapers/sbao19290301-01.1.1</t>
  </si>
  <si>
    <t>https://gpa.eastview.com/crl/lqrcn/newspapers/sbao19290302-01.1.1</t>
  </si>
  <si>
    <t>https://gpa.eastview.com/crl/lqrcn/newspapers/sbao19290303-01.1.1</t>
  </si>
  <si>
    <t>https://gpa.eastview.com/crl/lqrcn/newspapers/sbao19290304-01.1.1</t>
  </si>
  <si>
    <t>https://gpa.eastview.com/crl/lqrcn/newspapers/sbao19290305-01.1.1</t>
  </si>
  <si>
    <t>https://gpa.eastview.com/crl/lqrcn/newspapers/sbao19290306-01.1.1</t>
  </si>
  <si>
    <t>https://gpa.eastview.com/crl/lqrcn/newspapers/sbao19290307-01.1.1</t>
  </si>
  <si>
    <t>https://gpa.eastview.com/crl/lqrcn/newspapers/sbao19290308-01.1.1</t>
  </si>
  <si>
    <t>https://gpa.eastview.com/crl/lqrcn/newspapers/sbao19290309-01.1.1</t>
  </si>
  <si>
    <t>https://gpa.eastview.com/crl/lqrcn/newspapers/sbao19290310-01.1.1</t>
  </si>
  <si>
    <t>https://gpa.eastview.com/crl/lqrcn/newspapers/sbao19290311-01.1.1</t>
  </si>
  <si>
    <t>https://gpa.eastview.com/crl/lqrcn/newspapers/sbao19290313-01.1.1</t>
  </si>
  <si>
    <t>https://gpa.eastview.com/crl/lqrcn/newspapers/sbao19290314-01.1.1</t>
  </si>
  <si>
    <t>https://gpa.eastview.com/crl/lqrcn/newspapers/sbao19290315-01.1.1</t>
  </si>
  <si>
    <t>https://gpa.eastview.com/crl/lqrcn/newspapers/sbao19290316-01.1.1</t>
  </si>
  <si>
    <t>https://gpa.eastview.com/crl/lqrcn/newspapers/sbao19290317-01.1.1</t>
  </si>
  <si>
    <t>https://gpa.eastview.com/crl/lqrcn/newspapers/sbao19290318-01.1.1</t>
  </si>
  <si>
    <t>https://gpa.eastview.com/crl/lqrcn/newspapers/sbao19290319-01.1.1</t>
  </si>
  <si>
    <t>https://gpa.eastview.com/crl/lqrcn/newspapers/sbao19290320-01.1.1</t>
  </si>
  <si>
    <t>https://gpa.eastview.com/crl/lqrcn/newspapers/sbao19290321-01.1.1</t>
  </si>
  <si>
    <t>https://gpa.eastview.com/crl/lqrcn/newspapers/sbao19290322-01.1.1</t>
  </si>
  <si>
    <t>https://gpa.eastview.com/crl/lqrcn/newspapers/sbao19290324-01.1.1</t>
  </si>
  <si>
    <t>https://gpa.eastview.com/crl/lqrcn/newspapers/sbao19290325-01.1.1</t>
  </si>
  <si>
    <t>https://gpa.eastview.com/crl/lqrcn/newspapers/sbao19290326-01.1.1</t>
  </si>
  <si>
    <t>https://gpa.eastview.com/crl/lqrcn/newspapers/sbao19290327-01.1.1</t>
  </si>
  <si>
    <t>https://gpa.eastview.com/crl/lqrcn/newspapers/sbao19290328-01.1.1</t>
  </si>
  <si>
    <t>https://gpa.eastview.com/crl/lqrcn/newspapers/sbao19290329-01.1.1</t>
  </si>
  <si>
    <t>https://gpa.eastview.com/crl/lqrcn/newspapers/sbao19290330-01.1.1</t>
  </si>
  <si>
    <t>https://gpa.eastview.com/crl/lqrcn/newspapers/sbao19290331-01.1.1</t>
  </si>
  <si>
    <t>https://gpa.eastview.com/crl/lqrcn/newspapers/sbao19290401-01.1.1</t>
  </si>
  <si>
    <t>https://gpa.eastview.com/crl/lqrcn/newspapers/sbao19290402-01.1.1</t>
  </si>
  <si>
    <t>https://gpa.eastview.com/crl/lqrcn/newspapers/sbao19290403-01.1.1</t>
  </si>
  <si>
    <t>https://gpa.eastview.com/crl/lqrcn/newspapers/sbao19290404-01.1.1</t>
  </si>
  <si>
    <t>https://gpa.eastview.com/crl/lqrcn/newspapers/sbao19290405-01.1.1</t>
  </si>
  <si>
    <t>https://gpa.eastview.com/crl/lqrcn/newspapers/sbao19290406-01.1.1</t>
  </si>
  <si>
    <t>https://gpa.eastview.com/crl/lqrcn/newspapers/sbao19290407-01.1.1</t>
  </si>
  <si>
    <t>https://gpa.eastview.com/crl/lqrcn/newspapers/sbao19290408-01.1.1</t>
  </si>
  <si>
    <t>https://gpa.eastview.com/crl/lqrcn/newspapers/sbao19290409-01.1.1</t>
  </si>
  <si>
    <t>https://gpa.eastview.com/crl/lqrcn/newspapers/sbao19290410-01.1.1</t>
  </si>
  <si>
    <t>https://gpa.eastview.com/crl/lqrcn/newspapers/sbao19290411-01.1.1</t>
  </si>
  <si>
    <t>https://gpa.eastview.com/crl/lqrcn/newspapers/sbao19290412-01.1.1</t>
  </si>
  <si>
    <t>https://gpa.eastview.com/crl/lqrcn/newspapers/sbao19290413-01.1.1</t>
  </si>
  <si>
    <t>https://gpa.eastview.com/crl/lqrcn/newspapers/sbao19290414-01.1.1</t>
  </si>
  <si>
    <t>https://gpa.eastview.com/crl/lqrcn/newspapers/sbao19290415-01.1.1</t>
  </si>
  <si>
    <t>https://gpa.eastview.com/crl/lqrcn/newspapers/sbao19290416-01.1.1</t>
  </si>
  <si>
    <t>https://gpa.eastview.com/crl/lqrcn/newspapers/sbao19290417-01.1.1</t>
  </si>
  <si>
    <t>https://gpa.eastview.com/crl/lqrcn/newspapers/sbao19290418-01.1.1</t>
  </si>
  <si>
    <t>https://gpa.eastview.com/crl/lqrcn/newspapers/sbao19290419-01.1.1</t>
  </si>
  <si>
    <t>https://gpa.eastview.com/crl/lqrcn/newspapers/sbao19290420-01.1.1</t>
  </si>
  <si>
    <t>https://gpa.eastview.com/crl/lqrcn/newspapers/sbao19290421-01.1.1</t>
  </si>
  <si>
    <t>https://gpa.eastview.com/crl/lqrcn/newspapers/sbao19290422-01.1.1</t>
  </si>
  <si>
    <t>https://gpa.eastview.com/crl/lqrcn/newspapers/sbao19290423-01.1.1</t>
  </si>
  <si>
    <t>https://gpa.eastview.com/crl/lqrcn/newspapers/sbao19290424-01.1.1</t>
  </si>
  <si>
    <t>https://gpa.eastview.com/crl/lqrcn/newspapers/sbao19290425-01.1.1</t>
  </si>
  <si>
    <t>https://gpa.eastview.com/crl/lqrcn/newspapers/sbao19290426-01.1.1</t>
  </si>
  <si>
    <t>https://gpa.eastview.com/crl/lqrcn/newspapers/sbao19290427-01.1.1</t>
  </si>
  <si>
    <t>https://gpa.eastview.com/crl/lqrcn/newspapers/sbao19290428-01.1.1</t>
  </si>
  <si>
    <t>https://gpa.eastview.com/crl/lqrcn/newspapers/sbao19290429-01.1.1</t>
  </si>
  <si>
    <t>https://gpa.eastview.com/crl/lqrcn/newspapers/sbao19290430-01.1.1</t>
  </si>
  <si>
    <t>https://gpa.eastview.com/crl/lqrcn/newspapers/sbao19290501-01.1.1</t>
  </si>
  <si>
    <t>https://gpa.eastview.com/crl/lqrcn/newspapers/sbao19290503-01.1.1</t>
  </si>
  <si>
    <t>https://gpa.eastview.com/crl/lqrcn/newspapers/sbao19290504-01.1.1</t>
  </si>
  <si>
    <t>https://gpa.eastview.com/crl/lqrcn/newspapers/sbao19290505-01.1.1</t>
  </si>
  <si>
    <t>https://gpa.eastview.com/crl/lqrcn/newspapers/sbao19290506-01.1.1</t>
  </si>
  <si>
    <t>https://gpa.eastview.com/crl/lqrcn/newspapers/sbao19290507-01.1.1</t>
  </si>
  <si>
    <t>https://gpa.eastview.com/crl/lqrcn/newspapers/sbao19290508-01.1.1</t>
  </si>
  <si>
    <t>https://gpa.eastview.com/crl/lqrcn/newspapers/sbao19290509-01.1.1</t>
  </si>
  <si>
    <t>https://gpa.eastview.com/crl/lqrcn/newspapers/sbao19290510-01.1.1</t>
  </si>
  <si>
    <t>https://gpa.eastview.com/crl/lqrcn/newspapers/sbao19290511-01.1.1</t>
  </si>
  <si>
    <t>https://gpa.eastview.com/crl/lqrcn/newspapers/sbao19290512-01.1.1</t>
  </si>
  <si>
    <t>https://gpa.eastview.com/crl/lqrcn/newspapers/sbao19290513-01.1.1</t>
  </si>
  <si>
    <t>https://gpa.eastview.com/crl/lqrcn/newspapers/sbao19290514-01.1.1</t>
  </si>
  <si>
    <t>https://gpa.eastview.com/crl/lqrcn/newspapers/sbao19290515-01.1.1</t>
  </si>
  <si>
    <t>https://gpa.eastview.com/crl/lqrcn/newspapers/sbao19290516-01.1.1</t>
  </si>
  <si>
    <t>https://gpa.eastview.com/crl/lqrcn/newspapers/sbao19290517-01.1.1</t>
  </si>
  <si>
    <t>https://gpa.eastview.com/crl/lqrcn/newspapers/sbao19290518-01.1.1</t>
  </si>
  <si>
    <t>https://gpa.eastview.com/crl/lqrcn/newspapers/sbao19290519-01.1.1</t>
  </si>
  <si>
    <t>https://gpa.eastview.com/crl/lqrcn/newspapers/sbao19290520-01.1.1</t>
  </si>
  <si>
    <t>https://gpa.eastview.com/crl/lqrcn/newspapers/sbao19290521-01.1.1</t>
  </si>
  <si>
    <t>https://gpa.eastview.com/crl/lqrcn/newspapers/sbao19290522-01.1.1</t>
  </si>
  <si>
    <t>https://gpa.eastview.com/crl/lqrcn/newspapers/sbao19290523-01.1.1</t>
  </si>
  <si>
    <t>https://gpa.eastview.com/crl/lqrcn/newspapers/sbao19290524-01.1.1</t>
  </si>
  <si>
    <t>https://gpa.eastview.com/crl/lqrcn/newspapers/sbao19290525-01.1.1</t>
  </si>
  <si>
    <t>https://gpa.eastview.com/crl/lqrcn/newspapers/sbao19290526-01.1.1</t>
  </si>
  <si>
    <t>https://gpa.eastview.com/crl/lqrcn/newspapers/sbao19290527-01.1.1</t>
  </si>
  <si>
    <t>https://gpa.eastview.com/crl/lqrcn/newspapers/sbao19290528-01.1.1</t>
  </si>
  <si>
    <t>https://gpa.eastview.com/crl/lqrcn/newspapers/sbao19290529-01.1.1</t>
  </si>
  <si>
    <t>https://gpa.eastview.com/crl/lqrcn/newspapers/sbao19290530-01.1.1</t>
  </si>
  <si>
    <t>https://gpa.eastview.com/crl/lqrcn/newspapers/sbao19290531-01.1.1</t>
  </si>
  <si>
    <t>https://gpa.eastview.com/crl/lqrcn/newspapers/sbao19290601-01.1.1</t>
  </si>
  <si>
    <t>https://gpa.eastview.com/crl/lqrcn/newspapers/sbao19290603-01.1.1</t>
  </si>
  <si>
    <t>https://gpa.eastview.com/crl/lqrcn/newspapers/sbao19290604-01.1.1</t>
  </si>
  <si>
    <t>https://gpa.eastview.com/crl/lqrcn/newspapers/sbao19290605-01.1.1</t>
  </si>
  <si>
    <t>https://gpa.eastview.com/crl/lqrcn/newspapers/sbao19290606-01.1.1</t>
  </si>
  <si>
    <t>https://gpa.eastview.com/crl/lqrcn/newspapers/sbao19290607-01.1.1</t>
  </si>
  <si>
    <t>https://gpa.eastview.com/crl/lqrcn/newspapers/sbao19290608-01.1.1</t>
  </si>
  <si>
    <t>https://gpa.eastview.com/crl/lqrcn/newspapers/sbao19290609-01.1.1</t>
  </si>
  <si>
    <t>https://gpa.eastview.com/crl/lqrcn/newspapers/sbao19290610-01.1.1</t>
  </si>
  <si>
    <t>https://gpa.eastview.com/crl/lqrcn/newspapers/sbao19290611-01.1.1</t>
  </si>
  <si>
    <t>https://gpa.eastview.com/crl/lqrcn/newspapers/sbao19290613-01.1.1</t>
  </si>
  <si>
    <t>https://gpa.eastview.com/crl/lqrcn/newspapers/sbao19290614-01.1.1</t>
  </si>
  <si>
    <t>https://gpa.eastview.com/crl/lqrcn/newspapers/sbao19290615-01.1.1</t>
  </si>
  <si>
    <t>https://gpa.eastview.com/crl/lqrcn/newspapers/sbao19290616-01.1.1</t>
  </si>
  <si>
    <t>https://gpa.eastview.com/crl/lqrcn/newspapers/sbao19290617-01.1.1</t>
  </si>
  <si>
    <t>https://gpa.eastview.com/crl/lqrcn/newspapers/sbao19290618-01.1.1</t>
  </si>
  <si>
    <t>https://gpa.eastview.com/crl/lqrcn/newspapers/sbao19290619-01.1.1</t>
  </si>
  <si>
    <t>https://gpa.eastview.com/crl/lqrcn/newspapers/sbao19290620-01.1.1</t>
  </si>
  <si>
    <t>https://gpa.eastview.com/crl/lqrcn/newspapers/sbao19290621-01.1.1</t>
  </si>
  <si>
    <t>https://gpa.eastview.com/crl/lqrcn/newspapers/sbao19290622-01.1.1</t>
  </si>
  <si>
    <t>https://gpa.eastview.com/crl/lqrcn/newspapers/sbao19290623-01.1.1</t>
  </si>
  <si>
    <t>https://gpa.eastview.com/crl/lqrcn/newspapers/sbao19290624-01.1.1</t>
  </si>
  <si>
    <t>https://gpa.eastview.com/crl/lqrcn/newspapers/sbao19290625-01.1.1</t>
  </si>
  <si>
    <t>https://gpa.eastview.com/crl/lqrcn/newspapers/sbao19290626-01.1.1</t>
  </si>
  <si>
    <t>https://gpa.eastview.com/crl/lqrcn/newspapers/sbao19290627-01.1.1</t>
  </si>
  <si>
    <t>https://gpa.eastview.com/crl/lqrcn/newspapers/sbao19290628-01.1.1</t>
  </si>
  <si>
    <t>https://gpa.eastview.com/crl/lqrcn/newspapers/sbao19290629-01.1.1</t>
  </si>
  <si>
    <t>https://gpa.eastview.com/crl/lqrcn/newspapers/sbao19290630-01.1.1</t>
  </si>
  <si>
    <t>https://gpa.eastview.com/crl/lqrcn/newspapers/sbao19290701-01.1.1</t>
  </si>
  <si>
    <t>https://gpa.eastview.com/crl/lqrcn/newspapers/sbao19290702-01.1.1</t>
  </si>
  <si>
    <t>https://gpa.eastview.com/crl/lqrcn/newspapers/sbao19290703-01.1.1</t>
  </si>
  <si>
    <t>https://gpa.eastview.com/crl/lqrcn/newspapers/sbao19290704-01.1.1</t>
  </si>
  <si>
    <t>https://gpa.eastview.com/crl/lqrcn/newspapers/sbao19290705-01.1.1</t>
  </si>
  <si>
    <t>https://gpa.eastview.com/crl/lqrcn/newspapers/sbao19290706-01.1.1</t>
  </si>
  <si>
    <t>https://gpa.eastview.com/crl/lqrcn/newspapers/sbao19290707-01.1.1</t>
  </si>
  <si>
    <t>https://gpa.eastview.com/crl/lqrcn/newspapers/sbao19290708-01.1.1</t>
  </si>
  <si>
    <t>https://gpa.eastview.com/crl/lqrcn/newspapers/sbao19290709-01.1.1</t>
  </si>
  <si>
    <t>https://gpa.eastview.com/crl/lqrcn/newspapers/sbao19290711-01.1.1</t>
  </si>
  <si>
    <t>https://gpa.eastview.com/crl/lqrcn/newspapers/sbao19290712-01.1.1</t>
  </si>
  <si>
    <t>https://gpa.eastview.com/crl/lqrcn/newspapers/sbao19290713-01.1.1</t>
  </si>
  <si>
    <t>https://gpa.eastview.com/crl/lqrcn/newspapers/sbao19290715-01.1.1</t>
  </si>
  <si>
    <t>https://gpa.eastview.com/crl/lqrcn/newspapers/sbao19290716-01.1.1</t>
  </si>
  <si>
    <t>https://gpa.eastview.com/crl/lqrcn/newspapers/sbao19290717-01.1.1</t>
  </si>
  <si>
    <t>https://gpa.eastview.com/crl/lqrcn/newspapers/sbao19290718-01.1.1</t>
  </si>
  <si>
    <t>https://gpa.eastview.com/crl/lqrcn/newspapers/sbao19290719-01.1.1</t>
  </si>
  <si>
    <t>https://gpa.eastview.com/crl/lqrcn/newspapers/sbao19290720-01.1.1</t>
  </si>
  <si>
    <t>https://gpa.eastview.com/crl/lqrcn/newspapers/sbao19290721-01.1.1</t>
  </si>
  <si>
    <t>https://gpa.eastview.com/crl/lqrcn/newspapers/sbao19290722-01.1.1</t>
  </si>
  <si>
    <t>https://gpa.eastview.com/crl/lqrcn/newspapers/sbao19290723-01.1.1</t>
  </si>
  <si>
    <t>https://gpa.eastview.com/crl/lqrcn/newspapers/sbao19290724-01.1.1</t>
  </si>
  <si>
    <t>https://gpa.eastview.com/crl/lqrcn/newspapers/sbao19290725-01.1.1</t>
  </si>
  <si>
    <t>https://gpa.eastview.com/crl/lqrcn/newspapers/sbao19290726-01.1.1</t>
  </si>
  <si>
    <t>https://gpa.eastview.com/crl/lqrcn/newspapers/sbao19290727-01.1.1</t>
  </si>
  <si>
    <t>https://gpa.eastview.com/crl/lqrcn/newspapers/sbao19290728-01.1.1</t>
  </si>
  <si>
    <t>https://gpa.eastview.com/crl/lqrcn/newspapers/sbao19290729-01.1.1</t>
  </si>
  <si>
    <t>https://gpa.eastview.com/crl/lqrcn/newspapers/sbao19290730-01.1.1</t>
  </si>
  <si>
    <t>https://gpa.eastview.com/crl/lqrcn/newspapers/sbao19290731-01.1.1</t>
  </si>
  <si>
    <t>https://gpa.eastview.com/crl/lqrcn/newspapers/sbao19290801-01.1.1</t>
  </si>
  <si>
    <t>https://gpa.eastview.com/crl/lqrcn/newspapers/sbao19290803-01.1.1</t>
  </si>
  <si>
    <t>https://gpa.eastview.com/crl/lqrcn/newspapers/sbao19290804-01.1.1</t>
  </si>
  <si>
    <t>https://gpa.eastview.com/crl/lqrcn/newspapers/sbao19290805-01.1.1</t>
  </si>
  <si>
    <t>https://gpa.eastview.com/crl/lqrcn/newspapers/sbao19290821-01.1.1</t>
  </si>
  <si>
    <t>https://gpa.eastview.com/crl/lqrcn/newspapers/sbao19290822-01.1.1</t>
  </si>
  <si>
    <t>https://gpa.eastview.com/crl/lqrcn/newspapers/sbao19290823-01.1.1</t>
  </si>
  <si>
    <t>https://gpa.eastview.com/crl/lqrcn/newspapers/sbao19290824-01.1.1</t>
  </si>
  <si>
    <t>https://gpa.eastview.com/crl/lqrcn/newspapers/sbao19290825-01.1.1</t>
  </si>
  <si>
    <t>https://gpa.eastview.com/crl/lqrcn/newspapers/sbao19290826-01.1.1</t>
  </si>
  <si>
    <t>https://gpa.eastview.com/crl/lqrcn/newspapers/sbao19290827-01.1.1</t>
  </si>
  <si>
    <t>https://gpa.eastview.com/crl/lqrcn/newspapers/sbao19290828-01.1.1</t>
  </si>
  <si>
    <t>https://gpa.eastview.com/crl/lqrcn/newspapers/sbao19290829-01.1.1</t>
  </si>
  <si>
    <t>https://gpa.eastview.com/crl/lqrcn/newspapers/sbao19290830-01.1.1</t>
  </si>
  <si>
    <t>https://gpa.eastview.com/crl/lqrcn/newspapers/sbao19290831-01.1.1</t>
  </si>
  <si>
    <t>https://gpa.eastview.com/crl/lqrcn/newspapers/sbao19290901-01.1.1</t>
  </si>
  <si>
    <t>https://gpa.eastview.com/crl/lqrcn/newspapers/sbao19290917-01.1.1</t>
  </si>
  <si>
    <t>https://gpa.eastview.com/crl/lqrcn/newspapers/sbao19290919-01.1.1</t>
  </si>
  <si>
    <t>https://gpa.eastview.com/crl/lqrcn/newspapers/sbao19290920-01.1.1</t>
  </si>
  <si>
    <t>https://gpa.eastview.com/crl/lqrcn/newspapers/sbao19290921-01.1.1</t>
  </si>
  <si>
    <t>https://gpa.eastview.com/crl/lqrcn/newspapers/sbao19290922-01.1.1</t>
  </si>
  <si>
    <t>https://gpa.eastview.com/crl/lqrcn/newspapers/sbao19290923-01.1.1</t>
  </si>
  <si>
    <t>https://gpa.eastview.com/crl/lqrcn/newspapers/sbao19291002-01.1.1</t>
  </si>
  <si>
    <t>https://gpa.eastview.com/crl/lqrcn/newspapers/sbao19291003-01.1.1</t>
  </si>
  <si>
    <t>https://gpa.eastview.com/crl/lqrcn/newspapers/sbao19291004-01.1.1</t>
  </si>
  <si>
    <t>https://gpa.eastview.com/crl/lqrcn/newspapers/sbao19291005-01.1.1</t>
  </si>
  <si>
    <t>https://gpa.eastview.com/crl/lqrcn/newspapers/sbao19291006-01.1.1</t>
  </si>
  <si>
    <t>https://gpa.eastview.com/crl/lqrcn/newspapers/sbao19291007-01.1.1</t>
  </si>
  <si>
    <t>https://gpa.eastview.com/crl/lqrcn/newspapers/sbao19291008-01.1.1</t>
  </si>
  <si>
    <t>https://gpa.eastview.com/crl/lqrcn/newspapers/sbao19291009-01.1.1</t>
  </si>
  <si>
    <t>https://gpa.eastview.com/crl/lqrcn/newspapers/sbao19291014-01.1.1</t>
  </si>
  <si>
    <t>https://gpa.eastview.com/crl/lqrcn/newspapers/sbao19291013-01.1.1</t>
  </si>
  <si>
    <t>https://gpa.eastview.com/crl/lqrcn/newspapers/sbao19291028-01.1.1</t>
  </si>
  <si>
    <t>https://gpa.eastview.com/crl/lqrcn/newspapers/sbao19291029-01.1.1</t>
  </si>
  <si>
    <t>https://gpa.eastview.com/crl/lqrcn/newspapers/sbao19291030-01.1.1</t>
  </si>
  <si>
    <t>https://gpa.eastview.com/crl/lqrcn/newspapers/sbao19291031-01.1.1</t>
  </si>
  <si>
    <t>https://gpa.eastview.com/crl/lqrcn/newspapers/sbao19291101-01.1.1</t>
  </si>
  <si>
    <t>https://gpa.eastview.com/crl/lqrcn/newspapers/sbao19291102-01.1.1</t>
  </si>
  <si>
    <t>https://gpa.eastview.com/crl/lqrcn/newspapers/sbao19291103-01.1.1</t>
  </si>
  <si>
    <t>https://gpa.eastview.com/crl/lqrcn/newspapers/sbao19291104-01.1.1</t>
  </si>
  <si>
    <t>https://gpa.eastview.com/crl/lqrcn/newspapers/sbao19291105-01.1.1</t>
  </si>
  <si>
    <t>https://gpa.eastview.com/crl/lqrcn/newspapers/sbao19291106-01.1.1</t>
  </si>
  <si>
    <t>https://gpa.eastview.com/crl/lqrcn/newspapers/sbao19291107-01.1.1</t>
  </si>
  <si>
    <t>https://gpa.eastview.com/crl/lqrcn/newspapers/sbao19291117-01.1.1</t>
  </si>
  <si>
    <t>https://gpa.eastview.com/crl/lqrcn/newspapers/sbao19291118-01.1.1</t>
  </si>
  <si>
    <t>https://gpa.eastview.com/crl/lqrcn/newspapers/sbao19291119-01.1.1</t>
  </si>
  <si>
    <t>https://gpa.eastview.com/crl/lqrcn/newspapers/sbao19291120-01.1.1</t>
  </si>
  <si>
    <t>https://gpa.eastview.com/crl/lqrcn/newspapers/sbao19291121-01.1.1</t>
  </si>
  <si>
    <t>https://gpa.eastview.com/crl/lqrcn/newspapers/sbao19291122-01.1.1</t>
  </si>
  <si>
    <t>https://gpa.eastview.com/crl/lqrcn/newspapers/sbao19291123-01.1.1</t>
  </si>
  <si>
    <t>https://gpa.eastview.com/crl/lqrcn/newspapers/sbao19291209-01.1.1</t>
  </si>
  <si>
    <t>https://gpa.eastview.com/crl/lqrcn/newspapers/sbao19291210-01.1.1</t>
  </si>
  <si>
    <t>https://gpa.eastview.com/crl/lqrcn/newspapers/sbao19291211-01.1.1</t>
  </si>
  <si>
    <t>https://gpa.eastview.com/crl/lqrcn/newspapers/sbao19291212-01.1.1</t>
  </si>
  <si>
    <t>https://gpa.eastview.com/crl/lqrcn/newspapers/sbao19291213-01.1.1</t>
  </si>
  <si>
    <t>https://gpa.eastview.com/crl/lqrcn/newspapers/sbao19291214-01.1.1</t>
  </si>
  <si>
    <t>https://gpa.eastview.com/crl/lqrcn/newspapers/sbao19291215-01.1.1</t>
  </si>
  <si>
    <t>https://gpa.eastview.com/crl/lqrcn/newspapers/sbao19291216-01.1.1</t>
  </si>
  <si>
    <t>https://gpa.eastview.com/crl/lqrcn/newspapers/sbao19291217-01.1.1</t>
  </si>
  <si>
    <t>https://gpa.eastview.com/crl/lqrcn/newspapers/sbao19300101-01.1.1</t>
  </si>
  <si>
    <t>https://gpa.eastview.com/crl/lqrcn/newspapers/sbao19300105-01.1.1</t>
  </si>
  <si>
    <t>https://gpa.eastview.com/crl/lqrcn/newspapers/sbao19300110-01.1.1</t>
  </si>
  <si>
    <t>https://gpa.eastview.com/crl/lqrcn/newspapers/sbao19300116-01.1.1</t>
  </si>
  <si>
    <t>https://gpa.eastview.com/crl/lqrcn/newspapers/sbao19300118-01.1.1</t>
  </si>
  <si>
    <t>https://gpa.eastview.com/crl/lqrcn/newspapers/sbao19300121-01.1.1</t>
  </si>
  <si>
    <t>https://gpa.eastview.com/crl/lqrcn/newspapers/sbao19300122-01.1.1</t>
  </si>
  <si>
    <t>https://gpa.eastview.com/crl/lqrcn/newspapers/sbao19300128-01.1.1</t>
  </si>
  <si>
    <t>https://gpa.eastview.com/crl/lqrcn/newspapers/sbao19300129-01.1.1</t>
  </si>
  <si>
    <t>https://gpa.eastview.com/crl/lqrcn/newspapers/sbao19300202-01.1.1</t>
  </si>
  <si>
    <t>https://gpa.eastview.com/crl/lqrcn/newspapers/sbao19300203-01.1.1</t>
  </si>
  <si>
    <t>https://gpa.eastview.com/crl/lqrcn/newspapers/sbao19300204-01.1.1</t>
  </si>
  <si>
    <t>https://gpa.eastview.com/crl/lqrcn/newspapers/sbao19300212-01.1.1</t>
  </si>
  <si>
    <t>https://gpa.eastview.com/crl/lqrcn/newspapers/sbao19300214-01.1.1</t>
  </si>
  <si>
    <t>https://gpa.eastview.com/crl/lqrcn/newspapers/sbao19300215-01.1.1</t>
  </si>
  <si>
    <t>https://gpa.eastview.com/crl/lqrcn/newspapers/sbao19300216-01.1.1</t>
  </si>
  <si>
    <t>https://gpa.eastview.com/crl/lqrcn/newspapers/sbao19300217-01.1.1</t>
  </si>
  <si>
    <t>https://gpa.eastview.com/crl/lqrcn/newspapers/sbao19300311-01.1.1</t>
  </si>
  <si>
    <t>https://gpa.eastview.com/crl/lqrcn/newspapers/sbao19300312-01.1.1</t>
  </si>
  <si>
    <t>https://gpa.eastview.com/crl/lqrcn/newspapers/sbao19300314-01.1.1</t>
  </si>
  <si>
    <t>https://gpa.eastview.com/crl/lqrcn/newspapers/sbao19300315-01.1.1</t>
  </si>
  <si>
    <t>https://gpa.eastview.com/crl/lqrcn/newspapers/sbao19300316-01.1.1</t>
  </si>
  <si>
    <t>https://gpa.eastview.com/crl/lqrcn/newspapers/sbao19300318-01.1.1</t>
  </si>
  <si>
    <t>https://gpa.eastview.com/crl/lqrcn/newspapers/sbao19300319-01.1.1</t>
  </si>
  <si>
    <t>https://gpa.eastview.com/crl/lqrcn/newspapers/sbao19300320-01.1.1</t>
  </si>
  <si>
    <t>https://gpa.eastview.com/crl/lqrcn/newspapers/sbao19300405-01.1.1</t>
  </si>
  <si>
    <t>https://gpa.eastview.com/crl/lqrcn/newspapers/sbao19300407-01.1.1</t>
  </si>
  <si>
    <t>https://gpa.eastview.com/crl/lqrcn/newspapers/sbao19300408-01.1.1</t>
  </si>
  <si>
    <t>https://gpa.eastview.com/crl/lqrcn/newspapers/sbao19300409-01.1.1</t>
  </si>
  <si>
    <t>https://gpa.eastview.com/crl/lqrcn/newspapers/sbao19300411-01.1.1</t>
  </si>
  <si>
    <t>https://gpa.eastview.com/crl/lqrcn/newspapers/sbao19300412-01.1.1</t>
  </si>
  <si>
    <t>https://gpa.eastview.com/crl/lqrcn/newspapers/sbao19300429-01.1.1</t>
  </si>
  <si>
    <t>https://gpa.eastview.com/crl/lqrcn/newspapers/sbao19300430-01.1.1</t>
  </si>
  <si>
    <t>https://gpa.eastview.com/crl/lqrcn/newspapers/sbao19300501-01.1.1</t>
  </si>
  <si>
    <t>https://gpa.eastview.com/crl/lqrcn/newspapers/sbao19300502-01.1.1</t>
  </si>
  <si>
    <t>https://gpa.eastview.com/crl/lqrcn/newspapers/sbao19300503-01.1.1</t>
  </si>
  <si>
    <t>https://gpa.eastview.com/crl/lqrcn/newspapers/sbao19300504-01.1.1</t>
  </si>
  <si>
    <t>https://gpa.eastview.com/crl/lqrcn/newspapers/sbao19300505-01.1.1</t>
  </si>
  <si>
    <t>https://gpa.eastview.com/crl/lqrcn/newspapers/sbao19300514-01.1.1</t>
  </si>
  <si>
    <t>https://gpa.eastview.com/crl/lqrcn/newspapers/sbao19300515-01.1.1</t>
  </si>
  <si>
    <t>https://gpa.eastview.com/crl/lqrcn/newspapers/sbao19300516-01.1.1</t>
  </si>
  <si>
    <t>https://gpa.eastview.com/crl/lqrcn/newspapers/sbao19300517-01.1.1</t>
  </si>
  <si>
    <t>https://gpa.eastview.com/crl/lqrcn/newspapers/sbao19300529-01.1.1</t>
  </si>
  <si>
    <t>https://gpa.eastview.com/crl/lqrcn/newspapers/sbao19300530-01.1.1</t>
  </si>
  <si>
    <t>https://gpa.eastview.com/crl/lqrcn/newspapers/sbao19300531-01.1.1</t>
  </si>
  <si>
    <t>https://gpa.eastview.com/crl/lqrcn/newspapers/sbao19300601-01.1.1</t>
  </si>
  <si>
    <t>https://gpa.eastview.com/crl/lqrcn/newspapers/sbao19300603-01.1.1</t>
  </si>
  <si>
    <t>https://gpa.eastview.com/crl/lqrcn/newspapers/sbao19300604-01.1.1</t>
  </si>
  <si>
    <t>https://gpa.eastview.com/crl/lqrcn/newspapers/sbao19300605-01.1.1</t>
  </si>
  <si>
    <t>https://gpa.eastview.com/crl/lqrcn/newspapers/sbao19300619-01.1.1</t>
  </si>
  <si>
    <t>https://gpa.eastview.com/crl/lqrcn/newspapers/sbao19300620-01.1.1</t>
  </si>
  <si>
    <t>https://gpa.eastview.com/crl/lqrcn/newspapers/sbao19300621-01.1.1</t>
  </si>
  <si>
    <t>https://gpa.eastview.com/crl/lqrcn/newspapers/sbao19300711-01.1.1</t>
  </si>
  <si>
    <t>https://gpa.eastview.com/crl/lqrcn/newspapers/sbao19300712-01.1.1</t>
  </si>
  <si>
    <t>https://gpa.eastview.com/crl/lqrcn/newspapers/sbao19300713-01.1.1</t>
  </si>
  <si>
    <t>https://gpa.eastview.com/crl/lqrcn/newspapers/sbao19300714-01.1.1</t>
  </si>
  <si>
    <t>https://gpa.eastview.com/crl/lqrcn/newspapers/sbao19300715-01.1.1</t>
  </si>
  <si>
    <t>https://gpa.eastview.com/crl/lqrcn/newspapers/sbao19300716-01.1.1</t>
  </si>
  <si>
    <t>https://gpa.eastview.com/crl/lqrcn/newspapers/sbao19300717-01.1.1</t>
  </si>
  <si>
    <t>https://gpa.eastview.com/crl/lqrcn/newspapers/sbao19300718-01.1.1</t>
  </si>
  <si>
    <t>https://gpa.eastview.com/crl/lqrcn/newspapers/sbao19300719-01.1.1</t>
  </si>
  <si>
    <t>https://gpa.eastview.com/crl/lqrcn/newspapers/sbao19300720-01.1.1</t>
  </si>
  <si>
    <t>https://gpa.eastview.com/crl/lqrcn/newspapers/sbao19300721-01.1.1</t>
  </si>
  <si>
    <t>https://gpa.eastview.com/crl/lqrcn/newspapers/sbao19300804-01.1.1</t>
  </si>
  <si>
    <t>https://gpa.eastview.com/crl/lqrcn/newspapers/sbao19300805-01.1.1</t>
  </si>
  <si>
    <t>https://gpa.eastview.com/crl/lqrcn/newspapers/sbao19300806-01.1.1</t>
  </si>
  <si>
    <t>https://gpa.eastview.com/crl/lqrcn/newspapers/sbao19300827-01.1.1</t>
  </si>
  <si>
    <t>https://gpa.eastview.com/crl/lqrcn/newspapers/sbao19300828-01.1.1</t>
  </si>
  <si>
    <t>https://gpa.eastview.com/crl/lqrcn/newspapers/sbao19300829-01.1.1</t>
  </si>
  <si>
    <t>https://gpa.eastview.com/crl/lqrcn/newspapers/sbao19300830-01.1.1</t>
  </si>
  <si>
    <t>https://gpa.eastview.com/crl/lqrcn/newspapers/sbao19300831-01.1.1</t>
  </si>
  <si>
    <t>https://gpa.eastview.com/crl/lqrcn/newspapers/sbao19300901-01.1.1</t>
  </si>
  <si>
    <t>https://gpa.eastview.com/crl/lqrcn/newspapers/sbao19300902-01.1.1</t>
  </si>
  <si>
    <t>https://gpa.eastview.com/crl/lqrcn/newspapers/sbao19300915-01.1.1</t>
  </si>
  <si>
    <t>https://gpa.eastview.com/crl/lqrcn/newspapers/sbao19300916-01.1.1</t>
  </si>
  <si>
    <t>https://gpa.eastview.com/crl/lqrcn/newspapers/sbao19300917-01.1.1</t>
  </si>
  <si>
    <t>https://gpa.eastview.com/crl/lqrcn/newspapers/sbao19300918-01.1.1</t>
  </si>
  <si>
    <t>https://gpa.eastview.com/crl/lqrcn/newspapers/sbao19300919-01.1.1</t>
  </si>
  <si>
    <t>https://gpa.eastview.com/crl/lqrcn/newspapers/sbao19301009-01.1.1</t>
  </si>
  <si>
    <t>https://gpa.eastview.com/crl/lqrcn/newspapers/sbao19301010-01.1.1</t>
  </si>
  <si>
    <t>https://gpa.eastview.com/crl/lqrcn/newspapers/sbao19301012-01.1.1</t>
  </si>
  <si>
    <t>https://gpa.eastview.com/crl/lqrcn/newspapers/sbao19301013-01.1.1</t>
  </si>
  <si>
    <t>https://gpa.eastview.com/crl/lqrcn/newspapers/sbao19301014-01.1.1</t>
  </si>
  <si>
    <t>https://gpa.eastview.com/crl/lqrcn/newspapers/sbao19301015-01.1.1</t>
  </si>
  <si>
    <t>https://gpa.eastview.com/crl/lqrcn/newspapers/sbao19301016-01.1.1</t>
  </si>
  <si>
    <t>https://gpa.eastview.com/crl/lqrcn/newspapers/sbao19301017-01.1.1</t>
  </si>
  <si>
    <t>https://gpa.eastview.com/crl/lqrcn/newspapers/sbao19301018-01.1.1</t>
  </si>
  <si>
    <t>https://gpa.eastview.com/crl/lqrcn/newspapers/sbao19301019-01.1.1</t>
  </si>
  <si>
    <t>https://gpa.eastview.com/crl/lqrcn/newspapers/sbao19301108-01.1.1</t>
  </si>
  <si>
    <t>https://gpa.eastview.com/crl/lqrcn/newspapers/sbao19301109-01.1.1</t>
  </si>
  <si>
    <t>https://gpa.eastview.com/crl/lqrcn/newspapers/sbao19301110-01.1.1</t>
  </si>
  <si>
    <t>https://gpa.eastview.com/crl/lqrcn/newspapers/sbao19301111-01.1.1</t>
  </si>
  <si>
    <t>https://gpa.eastview.com/crl/lqrcn/newspapers/sbao19301112-01.1.1</t>
  </si>
  <si>
    <t>https://gpa.eastview.com/crl/lqrcn/newspapers/sbao19301114-01.1.1</t>
  </si>
  <si>
    <t>https://gpa.eastview.com/crl/lqrcn/newspapers/sbao19301115-01.1.1</t>
  </si>
  <si>
    <t>https://gpa.eastview.com/crl/lqrcn/newspapers/sbao19301116-01.1.1</t>
  </si>
  <si>
    <t>https://gpa.eastview.com/crl/lqrcn/newspapers/sbao19301204-01.1.1</t>
  </si>
  <si>
    <t>https://gpa.eastview.com/crl/lqrcn/newspapers/sbao19301205-01.1.1</t>
  </si>
  <si>
    <t>https://gpa.eastview.com/crl/lqrcn/newspapers/sbao19301206-01.1.1</t>
  </si>
  <si>
    <t>https://gpa.eastview.com/crl/lqrcn/newspapers/sbao19301207-01.1.1</t>
  </si>
  <si>
    <t>https://gpa.eastview.com/crl/lqrcn/newspapers/sbao19301208-01.1.1</t>
  </si>
  <si>
    <t>https://gpa.eastview.com/crl/lqrcn/newspapers/sbao19301209-01.1.1</t>
  </si>
  <si>
    <t>https://gpa.eastview.com/crl/lqrcn/newspapers/sbao19301210-01.1.1</t>
  </si>
  <si>
    <t>https://gpa.eastview.com/crl/lqrcn/newspapers/sbao19301211-01.1.1</t>
  </si>
  <si>
    <t>https://gpa.eastview.com/crl/lqrcn/newspapers/sbao19301212-01.1.1</t>
  </si>
  <si>
    <t>https://gpa.eastview.com/crl/lqrcn/newspapers/sbao19310101-01.1.1</t>
  </si>
  <si>
    <t>https://gpa.eastview.com/crl/lqrcn/newspapers/sbao19310107-01.1.1</t>
  </si>
  <si>
    <t>https://gpa.eastview.com/crl/lqrcn/newspapers/sbao19310108-01.1.1</t>
  </si>
  <si>
    <t>https://gpa.eastview.com/crl/lqrcn/newspapers/sbao19310109-01.1.1</t>
  </si>
  <si>
    <t>https://gpa.eastview.com/crl/lqrcn/newspapers/sbao19310110-01.1.1</t>
  </si>
  <si>
    <t>https://gpa.eastview.com/crl/lqrcn/newspapers/sbao19310111-01.1.1</t>
  </si>
  <si>
    <t>https://gpa.eastview.com/crl/lqrcn/newspapers/sbao19310112-01.1.1</t>
  </si>
  <si>
    <t>https://gpa.eastview.com/crl/lqrcn/newspapers/sbao19310213-01.1.1</t>
  </si>
  <si>
    <t>https://gpa.eastview.com/crl/lqrcn/newspapers/sbao19310214-01.1.1</t>
  </si>
  <si>
    <t>https://gpa.eastview.com/crl/lqrcn/newspapers/sbao19310215-01.1.1</t>
  </si>
  <si>
    <t>https://gpa.eastview.com/crl/lqrcn/newspapers/sbao19310216-01.1.1</t>
  </si>
  <si>
    <t>https://gpa.eastview.com/crl/lqrcn/newspapers/sbao19310220-01.1.1</t>
  </si>
  <si>
    <t>https://gpa.eastview.com/crl/lqrcn/newspapers/sbao19310221-01.1.1</t>
  </si>
  <si>
    <t>https://gpa.eastview.com/crl/lqrcn/newspapers/sbao19310222-01.1.1</t>
  </si>
  <si>
    <t>https://gpa.eastview.com/crl/lqrcn/newspapers/sbao19310223-01.1.1</t>
  </si>
  <si>
    <t>https://gpa.eastview.com/crl/lqrcn/newspapers/sbao19310317-01.1.1</t>
  </si>
  <si>
    <t>https://gpa.eastview.com/crl/lqrcn/newspapers/sbao19310318-01.1.1</t>
  </si>
  <si>
    <t>https://gpa.eastview.com/crl/lqrcn/newspapers/sbao19310319-01.1.1</t>
  </si>
  <si>
    <t>https://gpa.eastview.com/crl/lqrcn/newspapers/sbao19310320-01.1.1</t>
  </si>
  <si>
    <t>https://gpa.eastview.com/crl/lqrcn/newspapers/sbao19310321-01.1.1</t>
  </si>
  <si>
    <t>https://gpa.eastview.com/crl/lqrcn/newspapers/sbao19310322-01.1.1</t>
  </si>
  <si>
    <t>https://gpa.eastview.com/crl/lqrcn/newspapers/sbao19310323-01.1.1</t>
  </si>
  <si>
    <t>https://gpa.eastview.com/crl/lqrcn/newspapers/sbao19310324-01.1.1</t>
  </si>
  <si>
    <t>https://gpa.eastview.com/crl/lqrcn/newspapers/sbao19310419-01.1.1</t>
  </si>
  <si>
    <t>https://gpa.eastview.com/crl/lqrcn/newspapers/sbao19310420-01.1.1</t>
  </si>
  <si>
    <t>https://gpa.eastview.com/crl/lqrcn/newspapers/sbao19310421-01.1.1</t>
  </si>
  <si>
    <t>https://gpa.eastview.com/crl/lqrcn/newspapers/sbao19310422-01.1.1</t>
  </si>
  <si>
    <t>https://gpa.eastview.com/crl/lqrcn/newspapers/sbao19310423-01.1.1</t>
  </si>
  <si>
    <t>https://gpa.eastview.com/crl/lqrcn/newspapers/sbao19310424-01.1.1</t>
  </si>
  <si>
    <t>https://gpa.eastview.com/crl/lqrcn/newspapers/sbao19310425-01.1.1</t>
  </si>
  <si>
    <t>https://gpa.eastview.com/crl/lqrcn/newspapers/sbao19310426-01.1.1</t>
  </si>
  <si>
    <t>https://gpa.eastview.com/crl/lqrcn/newspapers/sbao19310427-01.1.1</t>
  </si>
  <si>
    <t>https://gpa.eastview.com/crl/lqrcn/newspapers/sbao19310501-01.1.1</t>
  </si>
  <si>
    <t>https://gpa.eastview.com/crl/lqrcn/newspapers/sbao19310502-01.1.1</t>
  </si>
  <si>
    <t>https://gpa.eastview.com/crl/lqrcn/newspapers/sbao19310503-01.1.1</t>
  </si>
  <si>
    <t>https://gpa.eastview.com/crl/lqrcn/newspapers/sbao19310504-01.1.1</t>
  </si>
  <si>
    <t>https://gpa.eastview.com/crl/lqrcn/newspapers/sbao19310505-01.1.1</t>
  </si>
  <si>
    <t>https://gpa.eastview.com/crl/lqrcn/newspapers/sbao19310506-01.1.1</t>
  </si>
  <si>
    <t>https://gpa.eastview.com/crl/lqrcn/newspapers/sbao19310507-01.1.1</t>
  </si>
  <si>
    <t>https://gpa.eastview.com/crl/lqrcn/newspapers/sbao19310508-01.1.1</t>
  </si>
  <si>
    <t>https://gpa.eastview.com/crl/lqrcn/newspapers/sbao19310618-01.1.1</t>
  </si>
  <si>
    <t>https://gpa.eastview.com/crl/lqrcn/newspapers/sbao19310619-01.1.1</t>
  </si>
  <si>
    <t>https://gpa.eastview.com/crl/lqrcn/newspapers/sbao19310620-01.1.1</t>
  </si>
  <si>
    <t>https://gpa.eastview.com/crl/lqrcn/newspapers/sbao19310622-01.1.1</t>
  </si>
  <si>
    <t>https://gpa.eastview.com/crl/lqrcn/newspapers/sbao19310623-01.1.1</t>
  </si>
  <si>
    <t>https://gpa.eastview.com/crl/lqrcn/newspapers/sbao19310624-01.1.1</t>
  </si>
  <si>
    <t>https://gpa.eastview.com/crl/lqrcn/newspapers/sbao19310625-01.1.1</t>
  </si>
  <si>
    <t>https://gpa.eastview.com/crl/lqrcn/newspapers/sbao19310626-01.1.1</t>
  </si>
  <si>
    <t>https://gpa.eastview.com/crl/lqrcn/newspapers/sbao19310627-01.1.1</t>
  </si>
  <si>
    <t>https://gpa.eastview.com/crl/lqrcn/newspapers/sbao19310628-01.1.1</t>
  </si>
  <si>
    <t>https://gpa.eastview.com/crl/lqrcn/newspapers/sbao19310705-01.1.1</t>
  </si>
  <si>
    <t>https://gpa.eastview.com/crl/lqrcn/newspapers/sbao19310706-01.1.1</t>
  </si>
  <si>
    <t>https://gpa.eastview.com/crl/lqrcn/newspapers/sbao19310707-01.1.1</t>
  </si>
  <si>
    <t>https://gpa.eastview.com/crl/lqrcn/newspapers/sbao19310708-01.1.1</t>
  </si>
  <si>
    <t>https://gpa.eastview.com/crl/lqrcn/newspapers/sbao19310709-01.1.1</t>
  </si>
  <si>
    <t>https://gpa.eastview.com/crl/lqrcn/newspapers/sbao19310710-01.1.1</t>
  </si>
  <si>
    <t>https://gpa.eastview.com/crl/lqrcn/newspapers/sbao19310711-01.1.1</t>
  </si>
  <si>
    <t>https://gpa.eastview.com/crl/lqrcn/newspapers/sbao19310712-01.1.1</t>
  </si>
  <si>
    <t>https://gpa.eastview.com/crl/lqrcn/newspapers/sbao19310713-01.1.1</t>
  </si>
  <si>
    <t>https://gpa.eastview.com/crl/lqrcn/newspapers/sbao19310714-01.1.1</t>
  </si>
  <si>
    <t>https://gpa.eastview.com/crl/lqrcn/newspapers/sbao19310715-01.1.1</t>
  </si>
  <si>
    <t>https://gpa.eastview.com/crl/lqrcn/newspapers/sbao19310716-01.1.1</t>
  </si>
  <si>
    <t>https://gpa.eastview.com/crl/lqrcn/newspapers/sbao19310717-01.1.1</t>
  </si>
  <si>
    <t>https://gpa.eastview.com/crl/lqrcn/newspapers/sbao19310827-01.1.1</t>
  </si>
  <si>
    <t>https://gpa.eastview.com/crl/lqrcn/newspapers/sbao19310828-01.1.1</t>
  </si>
  <si>
    <t>https://gpa.eastview.com/crl/lqrcn/newspapers/sbao19310829-01.1.1</t>
  </si>
  <si>
    <t>https://gpa.eastview.com/crl/lqrcn/newspapers/sbao19310830-01.1.1</t>
  </si>
  <si>
    <t>https://gpa.eastview.com/crl/lqrcn/newspapers/sbao19310831-01.1.1</t>
  </si>
  <si>
    <t>https://gpa.eastview.com/crl/lqrcn/newspapers/sbao19310901-01.1.1</t>
  </si>
  <si>
    <t>https://gpa.eastview.com/crl/lqrcn/newspapers/sbao19310902-01.1.1</t>
  </si>
  <si>
    <t>https://gpa.eastview.com/crl/lqrcn/newspapers/sbao19310903-01.1.1</t>
  </si>
  <si>
    <t>https://gpa.eastview.com/crl/lqrcn/newspapers/sbao19310904-01.1.1</t>
  </si>
  <si>
    <t>https://gpa.eastview.com/crl/lqrcn/newspapers/sbao19310905-01.1.1</t>
  </si>
  <si>
    <t>https://gpa.eastview.com/crl/lqrcn/newspapers/sbao19310906-01.1.1</t>
  </si>
  <si>
    <t>https://gpa.eastview.com/crl/lqrcn/newspapers/sbao19310907-01.1.1</t>
  </si>
  <si>
    <t>https://gpa.eastview.com/crl/lqrcn/newspapers/sbao19310909-01.1.1</t>
  </si>
  <si>
    <t>https://gpa.eastview.com/crl/lqrcn/newspapers/sbao19310910-01.1.1</t>
  </si>
  <si>
    <t>https://gpa.eastview.com/crl/lqrcn/newspapers/sbao19310911-01.1.1</t>
  </si>
  <si>
    <t>https://gpa.eastview.com/crl/lqrcn/newspapers/sbao19311007-01.1.1</t>
  </si>
  <si>
    <t>https://gpa.eastview.com/crl/lqrcn/newspapers/sbao19311008-01.1.1</t>
  </si>
  <si>
    <t>https://gpa.eastview.com/crl/lqrcn/newspapers/sbao19311009-01.1.1</t>
  </si>
  <si>
    <t>https://gpa.eastview.com/crl/lqrcn/newspapers/sbao19311010-01.1.1</t>
  </si>
  <si>
    <t>https://gpa.eastview.com/crl/lqrcn/newspapers/sbao19311011-01.1.1</t>
  </si>
  <si>
    <t>https://gpa.eastview.com/crl/lqrcn/newspapers/sbao19311012-01.1.1</t>
  </si>
  <si>
    <t>https://gpa.eastview.com/crl/lqrcn/newspapers/sbao19311013-01.1.1</t>
  </si>
  <si>
    <t>https://gpa.eastview.com/crl/lqrcn/newspapers/sbao19311014-01.1.1</t>
  </si>
  <si>
    <t>https://gpa.eastview.com/crl/lqrcn/newspapers/sbao19311015-01.1.1</t>
  </si>
  <si>
    <t>https://gpa.eastview.com/crl/lqrcn/newspapers/sbao19311112-01.1.1</t>
  </si>
  <si>
    <t>https://gpa.eastview.com/crl/lqrcn/newspapers/sbao19311114-01.1.1</t>
  </si>
  <si>
    <t>https://gpa.eastview.com/crl/lqrcn/newspapers/sbao19311115-01.1.1</t>
  </si>
  <si>
    <t>https://gpa.eastview.com/crl/lqrcn/newspapers/sbao19311116-01.1.1</t>
  </si>
  <si>
    <t>https://gpa.eastview.com/crl/lqrcn/newspapers/sbao19311117-01.1.1</t>
  </si>
  <si>
    <t>https://gpa.eastview.com/crl/lqrcn/newspapers/sbao19311118-01.1.1</t>
  </si>
  <si>
    <t>https://gpa.eastview.com/crl/lqrcn/newspapers/sbao19311119-01.1.1</t>
  </si>
  <si>
    <t>https://gpa.eastview.com/crl/lqrcn/newspapers/sbao19311120-01.1.1</t>
  </si>
  <si>
    <t>https://gpa.eastview.com/crl/lqrcn/newspapers/sbao19311122-01.1.1</t>
  </si>
  <si>
    <t>https://gpa.eastview.com/crl/lqrcn/newspapers/sbao19311121-01.1.1</t>
  </si>
  <si>
    <t>https://gpa.eastview.com/crl/lqrcn/newspapers/sbao19311123-01.1.1</t>
  </si>
  <si>
    <t>https://gpa.eastview.com/crl/lqrcn/newspapers/sbao19311201-01.1.1</t>
  </si>
  <si>
    <t>https://gpa.eastview.com/crl/lqrcn/newspapers/sbao19311202-01.1.1</t>
  </si>
  <si>
    <t>https://gpa.eastview.com/crl/lqrcn/newspapers/sbao19311203-01.1.1</t>
  </si>
  <si>
    <t>https://gpa.eastview.com/crl/lqrcn/newspapers/sbao19311204-01.1.1</t>
  </si>
  <si>
    <t>https://gpa.eastview.com/crl/lqrcn/newspapers/sbao19311205-01.1.1</t>
  </si>
  <si>
    <t>https://gpa.eastview.com/crl/lqrcn/newspapers/sbao19311206-01.1.1</t>
  </si>
  <si>
    <t>https://gpa.eastview.com/crl/lqrcn/newspapers/sbao19311207-01.1.1</t>
  </si>
  <si>
    <t>https://gpa.eastview.com/crl/lqrcn/newspapers/sbao19311208-01.1.1</t>
  </si>
  <si>
    <t>https://gpa.eastview.com/crl/lqrcn/newspapers/sbao19311209-01.1.1</t>
  </si>
  <si>
    <t>https://gpa.eastview.com/crl/lqrcn/newspapers/sbao19311210-01.1.1</t>
  </si>
  <si>
    <t>https://gpa.eastview.com/crl/lqrcn/newspapers/sbao19320101-01.1.1</t>
  </si>
  <si>
    <t>https://gpa.eastview.com/crl/lqrcn/newspapers/sbao19320105-01.1.1</t>
  </si>
  <si>
    <t>https://gpa.eastview.com/crl/lqrcn/newspapers/sbao19320106-01.1.1</t>
  </si>
  <si>
    <t>https://gpa.eastview.com/crl/lqrcn/newspapers/sbao19320107-01.1.1</t>
  </si>
  <si>
    <t>https://gpa.eastview.com/crl/lqrcn/newspapers/sbao19320108-01.1.1</t>
  </si>
  <si>
    <t>https://gpa.eastview.com/crl/lqrcn/newspapers/sbao19320109-01.1.1</t>
  </si>
  <si>
    <t>https://gpa.eastview.com/crl/lqrcn/newspapers/sbao19320110-01.1.1</t>
  </si>
  <si>
    <t>https://gpa.eastview.com/crl/lqrcn/newspapers/sbao19320111-01.1.1</t>
  </si>
  <si>
    <t>https://gpa.eastview.com/crl/lqrcn/newspapers/sbao19320112-01.1.1</t>
  </si>
  <si>
    <t>https://gpa.eastview.com/crl/lqrcn/newspapers/sbao19320309-01.1.1</t>
  </si>
  <si>
    <t>https://gpa.eastview.com/crl/lqrcn/newspapers/sbao19320310-01.1.1</t>
  </si>
  <si>
    <t>https://gpa.eastview.com/crl/lqrcn/newspapers/sbao19320311-01.1.1</t>
  </si>
  <si>
    <t>https://gpa.eastview.com/crl/lqrcn/newspapers/sbao19320312-01.1.1</t>
  </si>
  <si>
    <t>https://gpa.eastview.com/crl/lqrcn/newspapers/sbao19320313-01.1.1</t>
  </si>
  <si>
    <t>https://gpa.eastview.com/crl/lqrcn/newspapers/sbao19320314-01.1.1</t>
  </si>
  <si>
    <t>https://gpa.eastview.com/crl/lqrcn/newspapers/sbao19320315-01.1.1</t>
  </si>
  <si>
    <t>https://gpa.eastview.com/crl/lqrcn/newspapers/sbao19320316-01.1.1</t>
  </si>
  <si>
    <t>https://gpa.eastview.com/crl/lqrcn/newspapers/sbao19320317-01.1.1</t>
  </si>
  <si>
    <t>https://gpa.eastview.com/crl/lqrcn/newspapers/sbao19320424-01.1.1</t>
  </si>
  <si>
    <t>https://gpa.eastview.com/crl/lqrcn/newspapers/sbao19320425-01.1.1</t>
  </si>
  <si>
    <t>https://gpa.eastview.com/crl/lqrcn/newspapers/sbao19320426-01.1.1</t>
  </si>
  <si>
    <t>https://gpa.eastview.com/crl/lqrcn/newspapers/sbao19320427-01.1.1</t>
  </si>
  <si>
    <t>https://gpa.eastview.com/crl/lqrcn/newspapers/sbao19320428-01.1.1</t>
  </si>
  <si>
    <t>https://gpa.eastview.com/crl/lqrcn/newspapers/sbao19320429-01.1.1</t>
  </si>
  <si>
    <t>https://gpa.eastview.com/crl/lqrcn/newspapers/sbao19320430-01.1.1</t>
  </si>
  <si>
    <t>https://gpa.eastview.com/crl/lqrcn/newspapers/sbao19320501-01.1.1</t>
  </si>
  <si>
    <t>https://gpa.eastview.com/crl/lqrcn/newspapers/sbao19320502-01.1.1</t>
  </si>
  <si>
    <t>https://gpa.eastview.com/crl/lqrcn/newspapers/sbao19320503-01.1.1</t>
  </si>
  <si>
    <t>https://gpa.eastview.com/crl/lqrcn/newspapers/sbao19320504-01.1.1</t>
  </si>
  <si>
    <t>https://gpa.eastview.com/crl/lqrcn/newspapers/sbao19320505-01.1.1</t>
  </si>
  <si>
    <t>https://gpa.eastview.com/crl/lqrcn/newspapers/sbao19320506-01.1.1</t>
  </si>
  <si>
    <t>https://gpa.eastview.com/crl/lqrcn/newspapers/sbao19320507-01.1.1</t>
  </si>
  <si>
    <t>https://gpa.eastview.com/crl/lqrcn/newspapers/sbao19320508-01.1.1</t>
  </si>
  <si>
    <t>https://gpa.eastview.com/crl/lqrcn/newspapers/sbao19320509-01.1.1</t>
  </si>
  <si>
    <t>https://gpa.eastview.com/crl/lqrcn/newspapers/sbao19320510-01.1.1</t>
  </si>
  <si>
    <t>https://gpa.eastview.com/crl/lqrcn/newspapers/sbao19320621-01.1.1</t>
  </si>
  <si>
    <t>https://gpa.eastview.com/crl/lqrcn/newspapers/sbao19320622-01.1.1</t>
  </si>
  <si>
    <t>https://gpa.eastview.com/crl/lqrcn/newspapers/sbao19320623-01.1.1</t>
  </si>
  <si>
    <t>https://gpa.eastview.com/crl/lqrcn/newspapers/sbao19320624-01.1.1</t>
  </si>
  <si>
    <t>https://gpa.eastview.com/crl/lqrcn/newspapers/sbao19320625-01.1.1</t>
  </si>
  <si>
    <t>https://gpa.eastview.com/crl/lqrcn/newspapers/sbao19320626-01.1.1</t>
  </si>
  <si>
    <t>https://gpa.eastview.com/crl/lqrcn/newspapers/sbao19320627-01.1.1</t>
  </si>
  <si>
    <t>https://gpa.eastview.com/crl/lqrcn/newspapers/sbao19320628-01.1.1</t>
  </si>
  <si>
    <t>https://gpa.eastview.com/crl/lqrcn/newspapers/sbao19320629-01.1.1</t>
  </si>
  <si>
    <t>https://gpa.eastview.com/crl/lqrcn/newspapers/sbao19320630-01.1.1</t>
  </si>
  <si>
    <t>https://gpa.eastview.com/crl/lqrcn/newspapers/sbao19320701-01.1.1</t>
  </si>
  <si>
    <t>https://gpa.eastview.com/crl/lqrcn/newspapers/sbao19320702-01.1.1</t>
  </si>
  <si>
    <t>https://gpa.eastview.com/crl/lqrcn/newspapers/sbao19320703-01.1.1</t>
  </si>
  <si>
    <t>https://gpa.eastview.com/crl/lqrcn/newspapers/sbao19320704-01.1.1</t>
  </si>
  <si>
    <t>https://gpa.eastview.com/crl/lqrcn/newspapers/sbao19320705-01.1.1</t>
  </si>
  <si>
    <t>https://gpa.eastview.com/crl/lqrcn/newspapers/sbao19320706-01.1.1</t>
  </si>
  <si>
    <t>https://gpa.eastview.com/crl/lqrcn/newspapers/sbao19320707-01.1.1</t>
  </si>
  <si>
    <t>https://gpa.eastview.com/crl/lqrcn/newspapers/sbao19320708-01.1.1</t>
  </si>
  <si>
    <t>https://gpa.eastview.com/crl/lqrcn/newspapers/sbao19320915-01.1.1</t>
  </si>
  <si>
    <t>https://gpa.eastview.com/crl/lqrcn/newspapers/sbao19320917-01.1.1</t>
  </si>
  <si>
    <t>https://gpa.eastview.com/crl/lqrcn/newspapers/sbao19320918-01.1.1</t>
  </si>
  <si>
    <t>https://gpa.eastview.com/crl/lqrcn/newspapers/sbao19320919-01.1.1</t>
  </si>
  <si>
    <t>https://gpa.eastview.com/crl/lqrcn/newspapers/sbao19320920-01.1.1</t>
  </si>
  <si>
    <t>https://gpa.eastview.com/crl/lqrcn/newspapers/sbao19320921-01.1.1</t>
  </si>
  <si>
    <t>https://gpa.eastview.com/crl/lqrcn/newspapers/sbao19320922-01.1.1</t>
  </si>
  <si>
    <t>https://gpa.eastview.com/crl/lqrcn/newspapers/sbao19320923-01.1.1</t>
  </si>
  <si>
    <t>https://gpa.eastview.com/crl/lqrcn/newspapers/sbao19320924-01.1.1</t>
  </si>
  <si>
    <t>https://gpa.eastview.com/crl/lqrcn/newspapers/sbao19320925-01.1.1</t>
  </si>
  <si>
    <t>https://gpa.eastview.com/crl/lqrcn/newspapers/sbao19320926-01.1.1</t>
  </si>
  <si>
    <t>https://gpa.eastview.com/crl/lqrcn/newspapers/sbao19320927-01.1.1</t>
  </si>
  <si>
    <t>https://gpa.eastview.com/crl/lqrcn/newspapers/sbao19320928-01.1.1</t>
  </si>
  <si>
    <t>https://gpa.eastview.com/crl/lqrcn/newspapers/sbao19320929-01.1.1</t>
  </si>
  <si>
    <t>https://gpa.eastview.com/crl/lqrcn/newspapers/sbao19321007-01.1.1</t>
  </si>
  <si>
    <t>https://gpa.eastview.com/crl/lqrcn/newspapers/sbao19321008-01.1.1</t>
  </si>
  <si>
    <t>https://gpa.eastview.com/crl/lqrcn/newspapers/sbao19321009-01.1.1</t>
  </si>
  <si>
    <t>https://gpa.eastview.com/crl/lqrcn/newspapers/sbao19321010-01.1.1</t>
  </si>
  <si>
    <t>https://gpa.eastview.com/crl/lqrcn/newspapers/sbao19321011-01.1.1</t>
  </si>
  <si>
    <t>https://gpa.eastview.com/crl/lqrcn/newspapers/sbao19321012-01.1.1</t>
  </si>
  <si>
    <t>https://gpa.eastview.com/crl/lqrcn/newspapers/sbao19321013-01.1.1</t>
  </si>
  <si>
    <t>https://gpa.eastview.com/crl/lqrcn/newspapers/sbao19321014-01.1.1</t>
  </si>
  <si>
    <t>https://gpa.eastview.com/crl/lqrcn/newspapers/sbao19321015-01.1.1</t>
  </si>
  <si>
    <t>https://gpa.eastview.com/crl/lqrcn/newspapers/sbao19321016-01.1.1</t>
  </si>
  <si>
    <t>https://gpa.eastview.com/crl/lqrcn/newspapers/sbao19321114-01.1.1</t>
  </si>
  <si>
    <t>https://gpa.eastview.com/crl/lqrcn/newspapers/sbao19321115-01.1.1</t>
  </si>
  <si>
    <t>https://gpa.eastview.com/crl/lqrcn/newspapers/sbao19321116-01.1.1</t>
  </si>
  <si>
    <t>https://gpa.eastview.com/crl/lqrcn/newspapers/sbao19321117-01.1.1</t>
  </si>
  <si>
    <t>https://gpa.eastview.com/crl/lqrcn/newspapers/sbao19321118-01.1.1</t>
  </si>
  <si>
    <t>https://gpa.eastview.com/crl/lqrcn/newspapers/sbao19321119-01.1.1</t>
  </si>
  <si>
    <t>https://gpa.eastview.com/crl/lqrcn/newspapers/sbao19321120-01.1.1</t>
  </si>
  <si>
    <t>https://gpa.eastview.com/crl/lqrcn/newspapers/sbao19321121-01.1.1</t>
  </si>
  <si>
    <t>https://gpa.eastview.com/crl/lqrcn/newspapers/sbao19321122-01.1.1</t>
  </si>
  <si>
    <t>https://gpa.eastview.com/crl/lqrcn/newspapers/sbao19321201-01.1.1</t>
  </si>
  <si>
    <t>https://gpa.eastview.com/crl/lqrcn/newspapers/sbao19321202-01.1.1</t>
  </si>
  <si>
    <t>https://gpa.eastview.com/crl/lqrcn/newspapers/sbao19321203-01.1.1</t>
  </si>
  <si>
    <t>https://gpa.eastview.com/crl/lqrcn/newspapers/sbao19321204-01.1.1</t>
  </si>
  <si>
    <t>https://gpa.eastview.com/crl/lqrcn/newspapers/sbao19321205-01.1.1</t>
  </si>
  <si>
    <t>https://gpa.eastview.com/crl/lqrcn/newspapers/sbao19321206-01.1.1</t>
  </si>
  <si>
    <t>https://gpa.eastview.com/crl/lqrcn/newspapers/sbao19321207-01.1.1</t>
  </si>
  <si>
    <t>https://gpa.eastview.com/crl/lqrcn/newspapers/sbao19321208-01.1.1</t>
  </si>
  <si>
    <t>https://gpa.eastview.com/crl/lqrcn/newspapers/sbao19321209-01.1.1</t>
  </si>
  <si>
    <t>https://gpa.eastview.com/crl/lqrcn/newspapers/sbao19321210-01.1.1</t>
  </si>
  <si>
    <t>https://gpa.eastview.com/crl/lqrcn/newspapers/sbao19321211-01.1.1</t>
  </si>
  <si>
    <t>https://gpa.eastview.com/crl/lqrcn/newspapers/sbao19330123-01.1.1</t>
  </si>
  <si>
    <t>https://gpa.eastview.com/crl/lqrcn/newspapers/sbao19330124-01.1.1</t>
  </si>
  <si>
    <t>https://gpa.eastview.com/crl/lqrcn/newspapers/sbao19330125-01.1.1</t>
  </si>
  <si>
    <t>https://gpa.eastview.com/crl/lqrcn/newspapers/sbao19330129-01.1.1</t>
  </si>
  <si>
    <t>https://gpa.eastview.com/crl/lqrcn/newspapers/sbao19330130-01.1.1</t>
  </si>
  <si>
    <t>https://gpa.eastview.com/crl/lqrcn/newspapers/sbao19330131-01.1.1</t>
  </si>
  <si>
    <t>https://gpa.eastview.com/crl/lqrcn/newspapers/sbao19330201-01.1.1</t>
  </si>
  <si>
    <t>https://gpa.eastview.com/crl/lqrcn/newspapers/sbao19330202-01.1.1</t>
  </si>
  <si>
    <t>https://gpa.eastview.com/crl/lqrcn/newspapers/sbao19330203-01.1.1</t>
  </si>
  <si>
    <t>https://gpa.eastview.com/crl/lqrcn/newspapers/sbao19330204-01.1.1</t>
  </si>
  <si>
    <t>https://gpa.eastview.com/crl/lqrcn/newspapers/sbao19330205-01.1.1</t>
  </si>
  <si>
    <t>https://gpa.eastview.com/crl/lqrcn/newspapers/sbao19330206-01.1.1</t>
  </si>
  <si>
    <t>https://gpa.eastview.com/crl/lqrcn/newspapers/sbao19330207-01.1.1</t>
  </si>
  <si>
    <t>https://gpa.eastview.com/crl/lqrcn/newspapers/sbao19330208-01.1.1</t>
  </si>
  <si>
    <t>https://gpa.eastview.com/crl/lqrcn/newspapers/sbao19330209-01.1.1</t>
  </si>
  <si>
    <t>https://gpa.eastview.com/crl/lqrcn/newspapers/sbao19330316-01.1.1</t>
  </si>
  <si>
    <t>https://gpa.eastview.com/crl/lqrcn/newspapers/sbao19330317-01.1.1</t>
  </si>
  <si>
    <t>https://gpa.eastview.com/crl/lqrcn/newspapers/sbao19330318-01.1.1</t>
  </si>
  <si>
    <t>https://gpa.eastview.com/crl/lqrcn/newspapers/sbao19330319-01.1.1</t>
  </si>
  <si>
    <t>https://gpa.eastview.com/crl/lqrcn/newspapers/sbao19330320-01.1.1</t>
  </si>
  <si>
    <t>https://gpa.eastview.com/crl/lqrcn/newspapers/sbao19330321-01.1.1</t>
  </si>
  <si>
    <t>https://gpa.eastview.com/crl/lqrcn/newspapers/sbao19330322-01.1.1</t>
  </si>
  <si>
    <t>https://gpa.eastview.com/crl/lqrcn/newspapers/sbao19330323-01.1.1</t>
  </si>
  <si>
    <t>https://gpa.eastview.com/crl/lqrcn/newspapers/sbao19330324-01.1.1</t>
  </si>
  <si>
    <t>https://gpa.eastview.com/crl/lqrcn/newspapers/sbao19330325-01.1.1</t>
  </si>
  <si>
    <t>https://gpa.eastview.com/crl/lqrcn/newspapers/sbao19330326-01.1.1</t>
  </si>
  <si>
    <t>https://gpa.eastview.com/crl/lqrcn/newspapers/sbao19330327-01.1.1</t>
  </si>
  <si>
    <t>https://gpa.eastview.com/crl/lqrcn/newspapers/sbao19330328-01.1.1</t>
  </si>
  <si>
    <t>https://gpa.eastview.com/crl/lqrcn/newspapers/sbao19330329-01.1.1</t>
  </si>
  <si>
    <t>https://gpa.eastview.com/crl/lqrcn/newspapers/sbao19330508-01.1.1</t>
  </si>
  <si>
    <t>https://gpa.eastview.com/crl/lqrcn/newspapers/sbao19330509-01.1.1</t>
  </si>
  <si>
    <t>https://gpa.eastview.com/crl/lqrcn/newspapers/sbao19330510-01.1.1</t>
  </si>
  <si>
    <t>https://gpa.eastview.com/crl/lqrcn/newspapers/sbao19330511-01.1.1</t>
  </si>
  <si>
    <t>https://gpa.eastview.com/crl/lqrcn/newspapers/sbao19330512-01.1.1</t>
  </si>
  <si>
    <t>https://gpa.eastview.com/crl/lqrcn/newspapers/sbao19330513-01.1.1</t>
  </si>
  <si>
    <t>https://gpa.eastview.com/crl/lqrcn/newspapers/sbao19330514-01.1.1</t>
  </si>
  <si>
    <t>https://gpa.eastview.com/crl/lqrcn/newspapers/sbao19330515-01.1.1</t>
  </si>
  <si>
    <t>https://gpa.eastview.com/crl/lqrcn/newspapers/sbao19330516-01.1.1</t>
  </si>
  <si>
    <t>https://gpa.eastview.com/crl/lqrcn/newspapers/sbao19330517-01.1.1</t>
  </si>
  <si>
    <t>https://gpa.eastview.com/crl/lqrcn/newspapers/sbao19330518-01.1.1</t>
  </si>
  <si>
    <t>https://gpa.eastview.com/crl/lqrcn/newspapers/sbao19330620-01.1.1</t>
  </si>
  <si>
    <t>https://gpa.eastview.com/crl/lqrcn/newspapers/sbao19330621-01.1.1</t>
  </si>
  <si>
    <t>https://gpa.eastview.com/crl/lqrcn/newspapers/sbao19330622-01.1.1</t>
  </si>
  <si>
    <t>https://gpa.eastview.com/crl/lqrcn/newspapers/sbao19330623-01.1.1</t>
  </si>
  <si>
    <t>https://gpa.eastview.com/crl/lqrcn/newspapers/sbao19330624-01.1.1</t>
  </si>
  <si>
    <t>https://gpa.eastview.com/crl/lqrcn/newspapers/sbao19330625-01.1.1</t>
  </si>
  <si>
    <t>https://gpa.eastview.com/crl/lqrcn/newspapers/sbao19330626-01.1.1</t>
  </si>
  <si>
    <t>https://gpa.eastview.com/crl/lqrcn/newspapers/sbao19330627-01.1.1</t>
  </si>
  <si>
    <t>https://gpa.eastview.com/crl/lqrcn/newspapers/sbao19330628-01.1.1</t>
  </si>
  <si>
    <t>https://gpa.eastview.com/crl/lqrcn/newspapers/sbao19330629-01.1.1</t>
  </si>
  <si>
    <t>https://gpa.eastview.com/crl/lqrcn/newspapers/sbao19330630-01.1.1</t>
  </si>
  <si>
    <t>https://gpa.eastview.com/crl/lqrcn/newspapers/sbao19330701-01.1.1</t>
  </si>
  <si>
    <t>https://gpa.eastview.com/crl/lqrcn/newspapers/sbao19330702-01.1.1</t>
  </si>
  <si>
    <t>https://gpa.eastview.com/crl/lqrcn/newspapers/sbao19330703-01.1.1</t>
  </si>
  <si>
    <t>https://gpa.eastview.com/crl/lqrcn/newspapers/sbao19330704-01.1.1</t>
  </si>
  <si>
    <t>https://gpa.eastview.com/crl/lqrcn/newspapers/sbao19330705-01.1.1</t>
  </si>
  <si>
    <t>https://gpa.eastview.com/crl/lqrcn/newspapers/sbao19330706-01.1.1</t>
  </si>
  <si>
    <t>https://gpa.eastview.com/crl/lqrcn/newspapers/sbao19330707-01.1.1</t>
  </si>
  <si>
    <t>https://gpa.eastview.com/crl/lqrcn/newspapers/sbao19330708-01.1.1</t>
  </si>
  <si>
    <t>https://gpa.eastview.com/crl/lqrcn/newspapers/sbao19330709-01.1.1</t>
  </si>
  <si>
    <t>https://gpa.eastview.com/crl/lqrcn/newspapers/sbao19330710-01.1.1</t>
  </si>
  <si>
    <t>https://gpa.eastview.com/crl/lqrcn/newspapers/sbao19330813-01.1.1</t>
  </si>
  <si>
    <t>https://gpa.eastview.com/crl/lqrcn/newspapers/sbao19330814-01.1.1</t>
  </si>
  <si>
    <t>https://gpa.eastview.com/crl/lqrcn/newspapers/sbao19330815-01.1.1</t>
  </si>
  <si>
    <t>https://gpa.eastview.com/crl/lqrcn/newspapers/sbao19330816-01.1.1</t>
  </si>
  <si>
    <t>https://gpa.eastview.com/crl/lqrcn/newspapers/sbao19330817-01.1.1</t>
  </si>
  <si>
    <t>https://gpa.eastview.com/crl/lqrcn/newspapers/sbao19330818-01.1.1</t>
  </si>
  <si>
    <t>https://gpa.eastview.com/crl/lqrcn/newspapers/sbao19330819-01.1.1</t>
  </si>
  <si>
    <t>https://gpa.eastview.com/crl/lqrcn/newspapers/sbao19330820-01.1.1</t>
  </si>
  <si>
    <t>https://gpa.eastview.com/crl/lqrcn/newspapers/sbao19330821-01.1.1</t>
  </si>
  <si>
    <t>https://gpa.eastview.com/crl/lqrcn/newspapers/sbao19330822-01.1.1</t>
  </si>
  <si>
    <t>https://gpa.eastview.com/crl/lqrcn/newspapers/sbao19330909-01.1.1</t>
  </si>
  <si>
    <t>https://gpa.eastview.com/crl/lqrcn/newspapers/sbao19330910-01.1.1</t>
  </si>
  <si>
    <t>https://gpa.eastview.com/crl/lqrcn/newspapers/sbao19330911-01.1.1</t>
  </si>
  <si>
    <t>https://gpa.eastview.com/crl/lqrcn/newspapers/sbao19330912-01.1.1</t>
  </si>
  <si>
    <t>https://gpa.eastview.com/crl/lqrcn/newspapers/sbao19330913-01.1.1</t>
  </si>
  <si>
    <t>https://gpa.eastview.com/crl/lqrcn/newspapers/sbao19330914-01.1.1</t>
  </si>
  <si>
    <t>https://gpa.eastview.com/crl/lqrcn/newspapers/sbao19330915-01.1.1</t>
  </si>
  <si>
    <t>https://gpa.eastview.com/crl/lqrcn/newspapers/sbao19330916-01.1.1</t>
  </si>
  <si>
    <t>https://gpa.eastview.com/crl/lqrcn/newspapers/sbao19330917-01.1.1</t>
  </si>
  <si>
    <t>https://gpa.eastview.com/crl/lqrcn/newspapers/sbao19331023-01.1.1</t>
  </si>
  <si>
    <t>https://gpa.eastview.com/crl/lqrcn/newspapers/sbao19331024-01.1.1</t>
  </si>
  <si>
    <t>https://gpa.eastview.com/crl/lqrcn/newspapers/sbao19331025-01.1.1</t>
  </si>
  <si>
    <t>https://gpa.eastview.com/crl/lqrcn/newspapers/sbao19331026-01.1.1</t>
  </si>
  <si>
    <t>https://gpa.eastview.com/crl/lqrcn/newspapers/sbao19331027-01.1.1</t>
  </si>
  <si>
    <t>https://gpa.eastview.com/crl/lqrcn/newspapers/sbao19331028-01.1.1</t>
  </si>
  <si>
    <t>https://gpa.eastview.com/crl/lqrcn/newspapers/sbao19331029-01.1.1</t>
  </si>
  <si>
    <t>https://gpa.eastview.com/crl/lqrcn/newspapers/sbao19331030-01.1.1</t>
  </si>
  <si>
    <t>https://gpa.eastview.com/crl/lqrcn/newspapers/sbao19331031-01.1.1</t>
  </si>
  <si>
    <t>https://gpa.eastview.com/crl/lqrcn/newspapers/sbao19331101-01.1.1</t>
  </si>
  <si>
    <t>https://gpa.eastview.com/crl/lqrcn/newspapers/sbao19331102-01.1.1</t>
  </si>
  <si>
    <t>https://gpa.eastview.com/crl/lqrcn/newspapers/sbao19331103-01.1.1</t>
  </si>
  <si>
    <t>https://gpa.eastview.com/crl/lqrcn/newspapers/sbao19331104-01.1.1</t>
  </si>
  <si>
    <t>https://gpa.eastview.com/crl/lqrcn/newspapers/sbao19331105-01.1.1</t>
  </si>
  <si>
    <t>https://gpa.eastview.com/crl/lqrcn/newspapers/sbao19331106-01.1.1</t>
  </si>
  <si>
    <t>https://gpa.eastview.com/crl/lqrcn/newspapers/sbao19331107-01.1.1</t>
  </si>
  <si>
    <t>https://gpa.eastview.com/crl/lqrcn/newspapers/sbao19331108-01.1.1</t>
  </si>
  <si>
    <t>https://gpa.eastview.com/crl/lqrcn/newspapers/sbao19331109-01.1.1</t>
  </si>
  <si>
    <t>https://gpa.eastview.com/crl/lqrcn/newspapers/sbao19331110-01.1.1</t>
  </si>
  <si>
    <t>https://gpa.eastview.com/crl/lqrcn/newspapers/sbao19331222-01.1.1</t>
  </si>
  <si>
    <t>https://gpa.eastview.com/crl/lqrcn/newspapers/sbao19331223-01.1.1</t>
  </si>
  <si>
    <t>https://gpa.eastview.com/crl/lqrcn/newspapers/sbao19331224-01.1.1</t>
  </si>
  <si>
    <t>https://gpa.eastview.com/crl/lqrcn/newspapers/sbao19331225-01.1.1</t>
  </si>
  <si>
    <t>https://gpa.eastview.com/crl/lqrcn/newspapers/sbao19331226-01.1.1</t>
  </si>
  <si>
    <t>https://gpa.eastview.com/crl/lqrcn/newspapers/sbao19331227-01.1.1</t>
  </si>
  <si>
    <t>https://gpa.eastview.com/crl/lqrcn/newspapers/sbao19331228-01.1.1</t>
  </si>
  <si>
    <t>https://gpa.eastview.com/crl/lqrcn/newspapers/sbao19331229-01.1.1</t>
  </si>
  <si>
    <t>https://gpa.eastview.com/crl/lqrcn/newspapers/sbao19331230-01.1.1</t>
  </si>
  <si>
    <t>https://gpa.eastview.com/crl/lqrcn/newspapers/sbao19331231-01.1.1</t>
  </si>
  <si>
    <t>https://gpa.eastview.com/crl/lqrcn/newspapers/sbao19340101-01.1.1</t>
  </si>
  <si>
    <t>https://gpa.eastview.com/crl/lqrcn/newspapers/sbao19340105-01.1.1</t>
  </si>
  <si>
    <t>https://gpa.eastview.com/crl/lqrcn/newspapers/sbao19340106-01.1.1</t>
  </si>
  <si>
    <t>https://gpa.eastview.com/crl/lqrcn/newspapers/sbao19340107-01.1.1</t>
  </si>
  <si>
    <t>https://gpa.eastview.com/crl/lqrcn/newspapers/sbao19340108-01.1.1</t>
  </si>
  <si>
    <t>https://gpa.eastview.com/crl/lqrcn/newspapers/sbao19340109-01.1.1</t>
  </si>
  <si>
    <t>https://gpa.eastview.com/crl/lqrcn/newspapers/sbao19340110-01.1.1</t>
  </si>
  <si>
    <t>https://gpa.eastview.com/crl/lqrcn/newspapers/sbao19340111-01.1.1</t>
  </si>
  <si>
    <t>https://gpa.eastview.com/crl/lqrcn/newspapers/sbao19340112-01.1.1</t>
  </si>
  <si>
    <t>https://gpa.eastview.com/crl/lqrcn/newspapers/sbao19340113-01.1.1</t>
  </si>
  <si>
    <t>https://gpa.eastview.com/crl/lqrcn/newspapers/sbao19340114-01.1.1</t>
  </si>
  <si>
    <t>https://gpa.eastview.com/crl/lqrcn/newspapers/sbao19340115-01.1.1</t>
  </si>
  <si>
    <t>https://gpa.eastview.com/crl/lqrcn/newspapers/sbao19340217-01.1.1</t>
  </si>
  <si>
    <t>https://gpa.eastview.com/crl/lqrcn/newspapers/sbao19340218-01.1.1</t>
  </si>
  <si>
    <t>https://gpa.eastview.com/crl/lqrcn/newspapers/sbao19340219-01.1.1</t>
  </si>
  <si>
    <t>https://gpa.eastview.com/crl/lqrcn/newspapers/sbao19340220-01.1.1</t>
  </si>
  <si>
    <t>https://gpa.eastview.com/crl/lqrcn/newspapers/sbao19340221-01.1.1</t>
  </si>
  <si>
    <t>https://gpa.eastview.com/crl/lqrcn/newspapers/sbao19340222-01.1.1</t>
  </si>
  <si>
    <t>https://gpa.eastview.com/crl/lqrcn/newspapers/sbao19340223-01.1.1</t>
  </si>
  <si>
    <t>https://gpa.eastview.com/crl/lqrcn/newspapers/sbao19340224-01.1.1</t>
  </si>
  <si>
    <t>https://gpa.eastview.com/crl/lqrcn/newspapers/sbao19340225-01.1.1</t>
  </si>
  <si>
    <t>https://gpa.eastview.com/crl/lqrcn/newspapers/sbao19340226-01.1.1</t>
  </si>
  <si>
    <t>https://gpa.eastview.com/crl/lqrcn/newspapers/sbao19340305-01.1.1</t>
  </si>
  <si>
    <t>https://gpa.eastview.com/crl/lqrcn/newspapers/sbao19340306-01.1.1</t>
  </si>
  <si>
    <t>https://gpa.eastview.com/crl/lqrcn/newspapers/sbao19340307-01.1.1</t>
  </si>
  <si>
    <t>https://gpa.eastview.com/crl/lqrcn/newspapers/sbao19340309-01.1.1</t>
  </si>
  <si>
    <t>https://gpa.eastview.com/crl/lqrcn/newspapers/sbao19340310-01.1.1</t>
  </si>
  <si>
    <t>https://gpa.eastview.com/crl/lqrcn/newspapers/sbao19340311-01.1.1</t>
  </si>
  <si>
    <t>https://gpa.eastview.com/crl/lqrcn/newspapers/sbao19340312-01.1.1</t>
  </si>
  <si>
    <t>https://gpa.eastview.com/crl/lqrcn/newspapers/sbao19340313-01.1.1</t>
  </si>
  <si>
    <t>https://gpa.eastview.com/crl/lqrcn/newspapers/sbao19340314-01.1.1</t>
  </si>
  <si>
    <t>https://gpa.eastview.com/crl/lqrcn/newspapers/sbao19340419-01.1.1</t>
  </si>
  <si>
    <t>https://gpa.eastview.com/crl/lqrcn/newspapers/sbao19340420-01.1.1</t>
  </si>
  <si>
    <t>https://gpa.eastview.com/crl/lqrcn/newspapers/sbao19340421-01.1.1</t>
  </si>
  <si>
    <t>https://gpa.eastview.com/crl/lqrcn/newspapers/sbao19340422-01.1.1</t>
  </si>
  <si>
    <t>https://gpa.eastview.com/crl/lqrcn/newspapers/sbao19340423-01.1.1</t>
  </si>
  <si>
    <t>https://gpa.eastview.com/crl/lqrcn/newspapers/sbao19340424-01.1.1</t>
  </si>
  <si>
    <t>https://gpa.eastview.com/crl/lqrcn/newspapers/sbao19340425-01.1.1</t>
  </si>
  <si>
    <t>https://gpa.eastview.com/crl/lqrcn/newspapers/sbao19340427-01.1.1</t>
  </si>
  <si>
    <t>https://gpa.eastview.com/crl/lqrcn/newspapers/sbao19340428-01.1.1</t>
  </si>
  <si>
    <t>https://gpa.eastview.com/crl/lqrcn/newspapers/sbao19340520-01.1.1</t>
  </si>
  <si>
    <t>https://gpa.eastview.com/crl/lqrcn/newspapers/sbao19340521-01.1.1</t>
  </si>
  <si>
    <t>https://gpa.eastview.com/crl/lqrcn/newspapers/sbao19340522-01.1.1</t>
  </si>
  <si>
    <t>https://gpa.eastview.com/crl/lqrcn/newspapers/sbao19340523-01.1.1</t>
  </si>
  <si>
    <t>https://gpa.eastview.com/crl/lqrcn/newspapers/sbao19340524-01.1.1</t>
  </si>
  <si>
    <t>https://gpa.eastview.com/crl/lqrcn/newspapers/sbao19340525-01.1.1</t>
  </si>
  <si>
    <t>https://gpa.eastview.com/crl/lqrcn/newspapers/sbao19340526-01.1.1</t>
  </si>
  <si>
    <t>https://gpa.eastview.com/crl/lqrcn/newspapers/sbao19340527-01.1.1</t>
  </si>
  <si>
    <t>https://gpa.eastview.com/crl/lqrcn/newspapers/sbao19340528-01.1.1</t>
  </si>
  <si>
    <t>https://gpa.eastview.com/crl/lqrcn/newspapers/sbao19340608-01.1.1</t>
  </si>
  <si>
    <t>https://gpa.eastview.com/crl/lqrcn/newspapers/sbao19340609-01.1.1</t>
  </si>
  <si>
    <t>https://gpa.eastview.com/crl/lqrcn/newspapers/sbao19340610-01.1.1</t>
  </si>
  <si>
    <t>https://gpa.eastview.com/crl/lqrcn/newspapers/sbao19340611-01.1.1</t>
  </si>
  <si>
    <t>https://gpa.eastview.com/crl/lqrcn/newspapers/sbao19340612-01.1.1</t>
  </si>
  <si>
    <t>https://gpa.eastview.com/crl/lqrcn/newspapers/sbao19340613-01.1.1</t>
  </si>
  <si>
    <t>https://gpa.eastview.com/crl/lqrcn/newspapers/sbao19340614-01.1.1</t>
  </si>
  <si>
    <t>https://gpa.eastview.com/crl/lqrcn/newspapers/sbao19340615-01.1.1</t>
  </si>
  <si>
    <t>https://gpa.eastview.com/crl/lqrcn/newspapers/sbao19340616-01.1.1</t>
  </si>
  <si>
    <t>https://gpa.eastview.com/crl/lqrcn/newspapers/sbao19340617-01.1.1</t>
  </si>
  <si>
    <t>https://gpa.eastview.com/crl/lqrcn/newspapers/sbao19340618-01.1.1</t>
  </si>
  <si>
    <t>https://gpa.eastview.com/crl/lqrcn/newspapers/sbao19340619-01.1.1</t>
  </si>
  <si>
    <t>https://gpa.eastview.com/crl/lqrcn/newspapers/sbao19340620-01.1.1</t>
  </si>
  <si>
    <t>https://gpa.eastview.com/crl/lqrcn/newspapers/sbao19340722-01.1.1</t>
  </si>
  <si>
    <t>https://gpa.eastview.com/crl/lqrcn/newspapers/sbao19340723-01.1.1</t>
  </si>
  <si>
    <t>https://gpa.eastview.com/crl/lqrcn/newspapers/sbao19340724-01.1.1</t>
  </si>
  <si>
    <t>https://gpa.eastview.com/crl/lqrcn/newspapers/sbao19340725-01.1.1</t>
  </si>
  <si>
    <t>https://gpa.eastview.com/crl/lqrcn/newspapers/sbao19340726-01.1.1</t>
  </si>
  <si>
    <t>https://gpa.eastview.com/crl/lqrcn/newspapers/sbao19340727-01.1.1</t>
  </si>
  <si>
    <t>https://gpa.eastview.com/crl/lqrcn/newspapers/sbao19340728-01.1.1</t>
  </si>
  <si>
    <t>https://gpa.eastview.com/crl/lqrcn/newspapers/sbao19340729-01.1.1</t>
  </si>
  <si>
    <t>https://gpa.eastview.com/crl/lqrcn/newspapers/sbao19340730-01.1.1</t>
  </si>
  <si>
    <t>https://gpa.eastview.com/crl/lqrcn/newspapers/sbao19340802-01.1.1</t>
  </si>
  <si>
    <t>https://gpa.eastview.com/crl/lqrcn/newspapers/sbao19340803-01.1.1</t>
  </si>
  <si>
    <t>https://gpa.eastview.com/crl/lqrcn/newspapers/sbao19340804-01.1.1</t>
  </si>
  <si>
    <t>https://gpa.eastview.com/crl/lqrcn/newspapers/sbao19340805-01.1.1</t>
  </si>
  <si>
    <t>https://gpa.eastview.com/crl/lqrcn/newspapers/sbao19340806-01.1.1</t>
  </si>
  <si>
    <t>https://gpa.eastview.com/crl/lqrcn/newspapers/sbao19340807-01.1.1</t>
  </si>
  <si>
    <t>https://gpa.eastview.com/crl/lqrcn/newspapers/sbao19340808-01.1.1</t>
  </si>
  <si>
    <t>https://gpa.eastview.com/crl/lqrcn/newspapers/sbao19340809-01.1.1</t>
  </si>
  <si>
    <t>https://gpa.eastview.com/crl/lqrcn/newspapers/sbao19340810-01.1.1</t>
  </si>
  <si>
    <t>https://gpa.eastview.com/crl/lqrcn/newspapers/sbao19340811-01.1.1</t>
  </si>
  <si>
    <t>https://gpa.eastview.com/crl/lqrcn/newspapers/sbao19340812-01.1.1</t>
  </si>
  <si>
    <t>https://gpa.eastview.com/crl/lqrcn/newspapers/sbao19340918-01.1.1</t>
  </si>
  <si>
    <t>https://gpa.eastview.com/crl/lqrcn/newspapers/sbao19340919-01.1.1</t>
  </si>
  <si>
    <t>https://gpa.eastview.com/crl/lqrcn/newspapers/sbao19340920-01.1.1</t>
  </si>
  <si>
    <t>https://gpa.eastview.com/crl/lqrcn/newspapers/sbao19340921-01.1.1</t>
  </si>
  <si>
    <t>https://gpa.eastview.com/crl/lqrcn/newspapers/sbao19340922-01.1.1</t>
  </si>
  <si>
    <t>https://gpa.eastview.com/crl/lqrcn/newspapers/sbao19340923-01.1.1</t>
  </si>
  <si>
    <t>https://gpa.eastview.com/crl/lqrcn/newspapers/sbao19340925-01.1.1</t>
  </si>
  <si>
    <t>https://gpa.eastview.com/crl/lqrcn/newspapers/sbao19340926-01.1.1</t>
  </si>
  <si>
    <t>https://gpa.eastview.com/crl/lqrcn/newspapers/sbao19340927-01.1.1</t>
  </si>
  <si>
    <t>https://gpa.eastview.com/crl/lqrcn/newspapers/sbao19340928-01.1.1</t>
  </si>
  <si>
    <t>https://gpa.eastview.com/crl/lqrcn/newspapers/sbao19341023-01.1.1</t>
  </si>
  <si>
    <t>https://gpa.eastview.com/crl/lqrcn/newspapers/sbao19341024-01.1.1</t>
  </si>
  <si>
    <t>https://gpa.eastview.com/crl/lqrcn/newspapers/sbao19341025-01.1.1</t>
  </si>
  <si>
    <t>https://gpa.eastview.com/crl/lqrcn/newspapers/sbao19341026-01.1.1</t>
  </si>
  <si>
    <t>https://gpa.eastview.com/crl/lqrcn/newspapers/sbao19341027-01.1.1</t>
  </si>
  <si>
    <t>https://gpa.eastview.com/crl/lqrcn/newspapers/sbao19341028-01.1.1</t>
  </si>
  <si>
    <t>https://gpa.eastview.com/crl/lqrcn/newspapers/sbao19341029-01.1.1</t>
  </si>
  <si>
    <t>https://gpa.eastview.com/crl/lqrcn/newspapers/sbao19341030-01.1.1</t>
  </si>
  <si>
    <t>https://gpa.eastview.com/crl/lqrcn/newspapers/sbao19341110-01.1.1</t>
  </si>
  <si>
    <t>https://gpa.eastview.com/crl/lqrcn/newspapers/sbao19341111-01.1.1</t>
  </si>
  <si>
    <t>https://gpa.eastview.com/crl/lqrcn/newspapers/sbao19341112-01.1.1</t>
  </si>
  <si>
    <t>https://gpa.eastview.com/crl/lqrcn/newspapers/sbao19341113-01.1.1</t>
  </si>
  <si>
    <t>https://gpa.eastview.com/crl/lqrcn/newspapers/sbao19341114-01.1.1</t>
  </si>
  <si>
    <t>https://gpa.eastview.com/crl/lqrcn/newspapers/sbao19341115-01.1.1</t>
  </si>
  <si>
    <t>https://gpa.eastview.com/crl/lqrcn/newspapers/sbao19341116-01.1.1</t>
  </si>
  <si>
    <t>https://gpa.eastview.com/crl/lqrcn/newspapers/sbao19341117-01.1.1</t>
  </si>
  <si>
    <t>https://gpa.eastview.com/crl/lqrcn/newspapers/sbao19341118-01.1.1</t>
  </si>
  <si>
    <t>https://gpa.eastview.com/crl/lqrcn/newspapers/sbao19341119-01.1.1</t>
  </si>
  <si>
    <t>https://gpa.eastview.com/crl/lqrcn/newspapers/sbao19341120-01.1.1</t>
  </si>
  <si>
    <t>https://gpa.eastview.com/crl/lqrcn/newspapers/sbao19341203-01.1.1</t>
  </si>
  <si>
    <t>https://gpa.eastview.com/crl/lqrcn/newspapers/sbao19341204-01.1.1</t>
  </si>
  <si>
    <t>https://gpa.eastview.com/crl/lqrcn/newspapers/sbao19341205-01.1.1</t>
  </si>
  <si>
    <t>https://gpa.eastview.com/crl/lqrcn/newspapers/sbao19341206-01.1.1</t>
  </si>
  <si>
    <t>https://gpa.eastview.com/crl/lqrcn/newspapers/sbao19341207-01.1.1</t>
  </si>
  <si>
    <t>https://gpa.eastview.com/crl/lqrcn/newspapers/sbao19341208-01.1.1</t>
  </si>
  <si>
    <t>https://gpa.eastview.com/crl/lqrcn/newspapers/sbao19341209-01.1.1</t>
  </si>
  <si>
    <t>https://gpa.eastview.com/crl/lqrcn/newspapers/sbao19341210-01.1.1</t>
  </si>
  <si>
    <t>https://gpa.eastview.com/crl/lqrcn/newspapers/sbao19341211-01.1.1</t>
  </si>
  <si>
    <t>https://gpa.eastview.com/crl/lqrcn/newspapers/sbao19350101-01.1.1</t>
  </si>
  <si>
    <t>https://gpa.eastview.com/crl/lqrcn/newspapers/sbao19350103-01.1.1</t>
  </si>
  <si>
    <t>https://gpa.eastview.com/crl/lqrcn/newspapers/sbao19350104-01.1.1</t>
  </si>
  <si>
    <t>https://gpa.eastview.com/crl/lqrcn/newspapers/sbao19350105-01.1.1</t>
  </si>
  <si>
    <t>https://gpa.eastview.com/crl/lqrcn/newspapers/sbao19350106-01.1.1</t>
  </si>
  <si>
    <t>https://gpa.eastview.com/crl/lqrcn/newspapers/sbao19350107-01.1.1</t>
  </si>
  <si>
    <t>https://gpa.eastview.com/crl/lqrcn/newspapers/sbao19350108-01.1.1</t>
  </si>
  <si>
    <t>https://gpa.eastview.com/crl/lqrcn/newspapers/sbao19350109-01.1.1</t>
  </si>
  <si>
    <t>https://gpa.eastview.com/crl/lqrcn/newspapers/sbao19350110-01.1.1</t>
  </si>
  <si>
    <t>https://gpa.eastview.com/crl/lqrcn/newspapers/sbao19350207-01.1.1</t>
  </si>
  <si>
    <t>https://gpa.eastview.com/crl/lqrcn/newspapers/sbao19350208-01.1.1</t>
  </si>
  <si>
    <t>https://gpa.eastview.com/crl/lqrcn/newspapers/sbao19350209-01.1.1</t>
  </si>
  <si>
    <t>https://gpa.eastview.com/crl/lqrcn/newspapers/sbao19350210-01.1.1</t>
  </si>
  <si>
    <t>https://gpa.eastview.com/crl/lqrcn/newspapers/sbao19350211-01.1.1</t>
  </si>
  <si>
    <t>https://gpa.eastview.com/crl/lqrcn/newspapers/sbao19350212-01.1.1</t>
  </si>
  <si>
    <t>https://gpa.eastview.com/crl/lqrcn/newspapers/sbao19350213-01.1.1</t>
  </si>
  <si>
    <t>https://gpa.eastview.com/crl/lqrcn/newspapers/sbao19350214-01.1.1</t>
  </si>
  <si>
    <t>https://gpa.eastview.com/crl/lqrcn/newspapers/sbao19350215-01.1.1</t>
  </si>
  <si>
    <t>https://gpa.eastview.com/crl/lqrcn/newspapers/sbao19350414-01.1.1</t>
  </si>
  <si>
    <t>https://gpa.eastview.com/crl/lqrcn/newspapers/sbao19350415-01.1.1</t>
  </si>
  <si>
    <t>https://gpa.eastview.com/crl/lqrcn/newspapers/sbao19350416-01.1.1</t>
  </si>
  <si>
    <t>https://gpa.eastview.com/crl/lqrcn/newspapers/sbao19350417-01.1.1</t>
  </si>
  <si>
    <t>https://gpa.eastview.com/crl/lqrcn/newspapers/sbao19350418-01.1.1</t>
  </si>
  <si>
    <t>https://gpa.eastview.com/crl/lqrcn/newspapers/sbao19350419-01.1.1</t>
  </si>
  <si>
    <t>https://gpa.eastview.com/crl/lqrcn/newspapers/sbao19350420-01.1.1</t>
  </si>
  <si>
    <t>https://gpa.eastview.com/crl/lqrcn/newspapers/sbao19350421-01.1.1</t>
  </si>
  <si>
    <t>https://gpa.eastview.com/crl/lqrcn/newspapers/sbao19350519-01.1.1</t>
  </si>
  <si>
    <t>https://gpa.eastview.com/crl/lqrcn/newspapers/sbao19350520-01.1.1</t>
  </si>
  <si>
    <t>https://gpa.eastview.com/crl/lqrcn/newspapers/sbao19350521-01.1.1</t>
  </si>
  <si>
    <t>https://gpa.eastview.com/crl/lqrcn/newspapers/sbao19350522-01.1.1</t>
  </si>
  <si>
    <t>https://gpa.eastview.com/crl/lqrcn/newspapers/sbao19350523-01.1.1</t>
  </si>
  <si>
    <t>https://gpa.eastview.com/crl/lqrcn/newspapers/sbao19350524-01.1.1</t>
  </si>
  <si>
    <t>https://gpa.eastview.com/crl/lqrcn/newspapers/sbao19350525-01.1.1</t>
  </si>
  <si>
    <t>https://gpa.eastview.com/crl/lqrcn/newspapers/sbao19350526-01.1.1</t>
  </si>
  <si>
    <t>https://gpa.eastview.com/crl/lqrcn/newspapers/sbao19350527-01.1.1</t>
  </si>
  <si>
    <t>https://gpa.eastview.com/crl/lqrcn/newspapers/sbao19350601-01.1.1</t>
  </si>
  <si>
    <t>https://gpa.eastview.com/crl/lqrcn/newspapers/sbao19350602-01.1.1</t>
  </si>
  <si>
    <t>https://gpa.eastview.com/crl/lqrcn/newspapers/sbao19350603-01.1.1</t>
  </si>
  <si>
    <t>https://gpa.eastview.com/crl/lqrcn/newspapers/sbao19350604-01.1.1</t>
  </si>
  <si>
    <t>https://gpa.eastview.com/crl/lqrcn/newspapers/sbao19350605-01.1.1</t>
  </si>
  <si>
    <t>https://gpa.eastview.com/crl/lqrcn/newspapers/sbao19350607-01.1.1</t>
  </si>
  <si>
    <t>https://gpa.eastview.com/crl/lqrcn/newspapers/sbao19350608-01.1.1</t>
  </si>
  <si>
    <t>https://gpa.eastview.com/crl/lqrcn/newspapers/sbao19350609-01.1.1</t>
  </si>
  <si>
    <t>https://gpa.eastview.com/crl/lqrcn/newspapers/sbao19350712-01.1.1</t>
  </si>
  <si>
    <t>https://gpa.eastview.com/crl/lqrcn/newspapers/sbao19350713-01.1.1</t>
  </si>
  <si>
    <t>https://gpa.eastview.com/crl/lqrcn/newspapers/sbao19350714-01.1.1</t>
  </si>
  <si>
    <t>https://gpa.eastview.com/crl/lqrcn/newspapers/sbao19350715-01.1.1</t>
  </si>
  <si>
    <t>https://gpa.eastview.com/crl/lqrcn/newspapers/sbao19350716-01.1.1</t>
  </si>
  <si>
    <t>https://gpa.eastview.com/crl/lqrcn/newspapers/sbao19350717-01.1.1</t>
  </si>
  <si>
    <t>https://gpa.eastview.com/crl/lqrcn/newspapers/sbao19350718-01.1.1</t>
  </si>
  <si>
    <t>https://gpa.eastview.com/crl/lqrcn/newspapers/sbao19350719-01.1.1</t>
  </si>
  <si>
    <t>https://gpa.eastview.com/crl/lqrcn/newspapers/sbao19350720-01.1.1</t>
  </si>
  <si>
    <t>https://gpa.eastview.com/crl/lqrcn/newspapers/sbao19350721-01.1.1</t>
  </si>
  <si>
    <t>https://gpa.eastview.com/crl/lqrcn/newspapers/sbao19350722-01.1.1</t>
  </si>
  <si>
    <t>https://gpa.eastview.com/crl/lqrcn/newspapers/sbao19350823-01.1.1</t>
  </si>
  <si>
    <t>https://gpa.eastview.com/crl/lqrcn/newspapers/sbao19350824-01.1.1</t>
  </si>
  <si>
    <t>https://gpa.eastview.com/crl/lqrcn/newspapers/sbao19350825-01.1.1</t>
  </si>
  <si>
    <t>https://gpa.eastview.com/crl/lqrcn/newspapers/sbao19350826-01.1.1</t>
  </si>
  <si>
    <t>https://gpa.eastview.com/crl/lqrcn/newspapers/sbao19350827-01.1.1</t>
  </si>
  <si>
    <t>https://gpa.eastview.com/crl/lqrcn/newspapers/sbao19350828-01.1.1</t>
  </si>
  <si>
    <t>https://gpa.eastview.com/crl/lqrcn/newspapers/sbao19350829-01.1.1</t>
  </si>
  <si>
    <t>https://gpa.eastview.com/crl/lqrcn/newspapers/sbao19350830-01.1.1</t>
  </si>
  <si>
    <t>https://gpa.eastview.com/crl/lqrcn/newspapers/sbao19350831-01.1.1</t>
  </si>
  <si>
    <t>https://gpa.eastview.com/crl/lqrcn/newspapers/sbao19350901-01.1.1</t>
  </si>
  <si>
    <t>https://gpa.eastview.com/crl/lqrcn/newspapers/sbao19350902-01.1.1</t>
  </si>
  <si>
    <t>https://gpa.eastview.com/crl/lqrcn/newspapers/sbao19350903-01.1.1</t>
  </si>
  <si>
    <t>https://gpa.eastview.com/crl/lqrcn/newspapers/sbao19350904-01.1.1</t>
  </si>
  <si>
    <t>https://gpa.eastview.com/crl/lqrcn/newspapers/sbao19350905-01.1.1</t>
  </si>
  <si>
    <t>https://gpa.eastview.com/crl/lqrcn/newspapers/sbao19350906-01.1.1</t>
  </si>
  <si>
    <t>https://gpa.eastview.com/crl/lqrcn/newspapers/sbao19350907-01.1.1</t>
  </si>
  <si>
    <t>https://gpa.eastview.com/crl/lqrcn/newspapers/sbao19350908-01.1.1</t>
  </si>
  <si>
    <t>https://gpa.eastview.com/crl/lqrcn/newspapers/sbao19350909-01.1.1</t>
  </si>
  <si>
    <t>https://gpa.eastview.com/crl/lqrcn/newspapers/sbao19350910-01.1.1</t>
  </si>
  <si>
    <t>https://gpa.eastview.com/crl/lqrcn/newspapers/sbao19351017-01.1.1</t>
  </si>
  <si>
    <t>https://gpa.eastview.com/crl/lqrcn/newspapers/sbao19351018-01.1.1</t>
  </si>
  <si>
    <t>https://gpa.eastview.com/crl/lqrcn/newspapers/sbao19351019-01.1.1</t>
  </si>
  <si>
    <t>https://gpa.eastview.com/crl/lqrcn/newspapers/sbao19351020-01.1.1</t>
  </si>
  <si>
    <t>https://gpa.eastview.com/crl/lqrcn/newspapers/sbao19351021-01.1.1</t>
  </si>
  <si>
    <t>https://gpa.eastview.com/crl/lqrcn/newspapers/sbao19351022-01.1.1</t>
  </si>
  <si>
    <t>https://gpa.eastview.com/crl/lqrcn/newspapers/sbao19351023-01.1.1</t>
  </si>
  <si>
    <t>https://gpa.eastview.com/crl/lqrcn/newspapers/sbao19351024-01.1.1</t>
  </si>
  <si>
    <t>https://gpa.eastview.com/crl/lqrcn/newspapers/sbao19351025-01.1.1</t>
  </si>
  <si>
    <t>https://gpa.eastview.com/crl/lqrcn/newspapers/sbao19351026-01.1.1</t>
  </si>
  <si>
    <t>https://gpa.eastview.com/crl/lqrcn/newspapers/sbao19351101-01.1.1</t>
  </si>
  <si>
    <t>https://gpa.eastview.com/crl/lqrcn/newspapers/sbao19351102-01.1.1</t>
  </si>
  <si>
    <t>https://gpa.eastview.com/crl/lqrcn/newspapers/sbao19351103-01.1.1</t>
  </si>
  <si>
    <t>https://gpa.eastview.com/crl/lqrcn/newspapers/sbao19351104-01.1.1</t>
  </si>
  <si>
    <t>https://gpa.eastview.com/crl/lqrcn/newspapers/sbao19351105-01.1.1</t>
  </si>
  <si>
    <t>https://gpa.eastview.com/crl/lqrcn/newspapers/sbao19351106-01.1.1</t>
  </si>
  <si>
    <t>https://gpa.eastview.com/crl/lqrcn/newspapers/sbao19351107-01.1.1</t>
  </si>
  <si>
    <t>https://gpa.eastview.com/crl/lqrcn/newspapers/sbao19351108-01.1.1</t>
  </si>
  <si>
    <t>https://gpa.eastview.com/crl/lqrcn/newspapers/sbao19351109-01.1.1</t>
  </si>
  <si>
    <t>https://gpa.eastview.com/crl/lqrcn/newspapers/sbao19351110-01.1.1</t>
  </si>
  <si>
    <t>https://gpa.eastview.com/crl/lqrcn/newspapers/sbao19351222-01.1.1</t>
  </si>
  <si>
    <t>https://gpa.eastview.com/crl/lqrcn/newspapers/sbao19351223-01.1.1</t>
  </si>
  <si>
    <t>https://gpa.eastview.com/crl/lqrcn/newspapers/sbao19351224-01.1.1</t>
  </si>
  <si>
    <t>https://gpa.eastview.com/crl/lqrcn/newspapers/sbao19351225-01.1.1</t>
  </si>
  <si>
    <t>https://gpa.eastview.com/crl/lqrcn/newspapers/sbao19351226-01.1.1</t>
  </si>
  <si>
    <t>https://gpa.eastview.com/crl/lqrcn/newspapers/sbao19351227-01.1.1</t>
  </si>
  <si>
    <t>https://gpa.eastview.com/crl/lqrcn/newspapers/sbao19351228-01.1.1</t>
  </si>
  <si>
    <t>https://gpa.eastview.com/crl/lqrcn/newspapers/sbao19351229-01.1.1</t>
  </si>
  <si>
    <t>https://gpa.eastview.com/crl/lqrcn/newspapers/sbao19351230-01.1.1</t>
  </si>
  <si>
    <t>https://gpa.eastview.com/crl/lqrcn/newspapers/sbao19351231-01.1.1</t>
  </si>
  <si>
    <t>https://gpa.eastview.com/crl/lqrcn/newspapers/sbao19360101-01.1.1</t>
  </si>
  <si>
    <t>https://gpa.eastview.com/crl/lqrcn/newspapers/sbao19360103-01.1.1</t>
  </si>
  <si>
    <t>https://gpa.eastview.com/crl/lqrcn/newspapers/sbao19360104-01.1.1</t>
  </si>
  <si>
    <t>https://gpa.eastview.com/crl/lqrcn/newspapers/sbao19360105-01.1.1</t>
  </si>
  <si>
    <t>https://gpa.eastview.com/crl/lqrcn/newspapers/sbao19360106-01.1.1</t>
  </si>
  <si>
    <t>https://gpa.eastview.com/crl/lqrcn/newspapers/sbao19360107-01.1.1</t>
  </si>
  <si>
    <t>https://gpa.eastview.com/crl/lqrcn/newspapers/sbao19360108-01.1.1</t>
  </si>
  <si>
    <t>https://gpa.eastview.com/crl/lqrcn/newspapers/sbao19360109-01.1.1</t>
  </si>
  <si>
    <t>https://gpa.eastview.com/crl/lqrcn/newspapers/sbao19360110-01.1.1</t>
  </si>
  <si>
    <t>https://gpa.eastview.com/crl/lqrcn/newspapers/sbao19360210-01.1.1</t>
  </si>
  <si>
    <t>https://gpa.eastview.com/crl/lqrcn/newspapers/sbao19360211-01.1.1</t>
  </si>
  <si>
    <t>https://gpa.eastview.com/crl/lqrcn/newspapers/sbao19360212-01.1.1</t>
  </si>
  <si>
    <t>https://gpa.eastview.com/crl/lqrcn/newspapers/sbao19360213-01.1.1</t>
  </si>
  <si>
    <t>https://gpa.eastview.com/crl/lqrcn/newspapers/sbao19360214-01.1.1</t>
  </si>
  <si>
    <t>https://gpa.eastview.com/crl/lqrcn/newspapers/sbao19360215-01.1.1</t>
  </si>
  <si>
    <t>https://gpa.eastview.com/crl/lqrcn/newspapers/sbao19360216-01.1.1</t>
  </si>
  <si>
    <t>https://gpa.eastview.com/crl/lqrcn/newspapers/sbao19360217-01.1.1</t>
  </si>
  <si>
    <t>https://gpa.eastview.com/crl/lqrcn/newspapers/sbao19360218-01.1.1</t>
  </si>
  <si>
    <t>https://gpa.eastview.com/crl/lqrcn/newspapers/sbao19360219-01.1.1</t>
  </si>
  <si>
    <t>https://gpa.eastview.com/crl/lqrcn/newspapers/sbao19370322-01.1.1</t>
  </si>
  <si>
    <t>https://gpa.eastview.com/crl/lqrcn/newspapers/sbao19370323-01.1.1</t>
  </si>
  <si>
    <t>https://gpa.eastview.com/crl/lqrcn/newspapers/sbao19370324-01.1.1</t>
  </si>
  <si>
    <t>https://gpa.eastview.com/crl/lqrcn/newspapers/sbao19370325-01.1.1</t>
  </si>
  <si>
    <t>https://gpa.eastview.com/crl/lqrcn/newspapers/sbao19370326-01.1.1</t>
  </si>
  <si>
    <t>https://gpa.eastview.com/crl/lqrcn/newspapers/sbao19370327-01.1.1</t>
  </si>
  <si>
    <t>https://gpa.eastview.com/crl/lqrcn/newspapers/sbao19370328-01.1.1</t>
  </si>
  <si>
    <t>https://gpa.eastview.com/crl/lqrcn/newspapers/sbao19370329-01.1.1</t>
  </si>
  <si>
    <t>https://gpa.eastview.com/crl/lqrcn/newspapers/sbao19370330-01.1.1</t>
  </si>
  <si>
    <t>https://gpa.eastview.com/crl/lqrcn/newspapers/sbao19370331-01.1.1</t>
  </si>
  <si>
    <t>https://gpa.eastview.com/crl/lqrcn/newspapers/sbao19370401-01.1.1</t>
  </si>
  <si>
    <t>https://gpa.eastview.com/crl/lqrcn/newspapers/sbao19370402-01.1.1</t>
  </si>
  <si>
    <t>https://gpa.eastview.com/crl/lqrcn/newspapers/sbao19370403-01.1.1</t>
  </si>
  <si>
    <t>https://gpa.eastview.com/crl/lqrcn/newspapers/sbao19370404-01.1.1</t>
  </si>
  <si>
    <t>https://gpa.eastview.com/crl/lqrcn/newspapers/sbao19370405-01.1.1</t>
  </si>
  <si>
    <t>https://gpa.eastview.com/crl/lqrcn/newspapers/sbao19370406-01.1.1</t>
  </si>
  <si>
    <t>https://gpa.eastview.com/crl/lqrcn/newspapers/sbao19370407-01.1.1</t>
  </si>
  <si>
    <t>https://gpa.eastview.com/crl/lqrcn/newspapers/sbao19370408-01.1.1</t>
  </si>
  <si>
    <t>https://gpa.eastview.com/crl/lqrcn/newspapers/sbao19370409-01.1.1</t>
  </si>
  <si>
    <t>https://gpa.eastview.com/crl/lqrcn/newspapers/sbao19370410-01.1.1</t>
  </si>
  <si>
    <t>https://gpa.eastview.com/crl/lqrcn/newspapers/sbao19370503-01.1.1</t>
  </si>
  <si>
    <t>https://gpa.eastview.com/crl/lqrcn/newspapers/sbao19370504-01.1.1</t>
  </si>
  <si>
    <t>https://gpa.eastview.com/crl/lqrcn/newspapers/sbao19370505-01.1.1</t>
  </si>
  <si>
    <t>https://gpa.eastview.com/crl/lqrcn/newspapers/sbao19370506-01.1.1</t>
  </si>
  <si>
    <t>https://gpa.eastview.com/crl/lqrcn/newspapers/sbao19370507-01.1.1</t>
  </si>
  <si>
    <t>https://gpa.eastview.com/crl/lqrcn/newspapers/sbao19370508-01.1.1</t>
  </si>
  <si>
    <t>https://gpa.eastview.com/crl/lqrcn/newspapers/sbao19370509-01.1.1</t>
  </si>
  <si>
    <t>https://gpa.eastview.com/crl/lqrcn/newspapers/sbao19370510-01.1.1</t>
  </si>
  <si>
    <t>https://gpa.eastview.com/crl/lqrcn/newspapers/sbao19370511-01.1.1</t>
  </si>
  <si>
    <t>https://gpa.eastview.com/crl/lqrcn/newspapers/sbao19370512-01.1.1</t>
  </si>
  <si>
    <t>https://gpa.eastview.com/crl/lqrcn/newspapers/sbao19370612-01.1.1</t>
  </si>
  <si>
    <t>https://gpa.eastview.com/crl/lqrcn/newspapers/sbao19370613-01.1.1</t>
  </si>
  <si>
    <t>https://gpa.eastview.com/crl/lqrcn/newspapers/sbao19370615-01.1.1</t>
  </si>
  <si>
    <t>https://gpa.eastview.com/crl/lqrcn/newspapers/sbao19370616-01.1.1</t>
  </si>
  <si>
    <t>https://gpa.eastview.com/crl/lqrcn/newspapers/sbao19370617-01.1.1</t>
  </si>
  <si>
    <t>https://gpa.eastview.com/crl/lqrcn/newspapers/sbao19370618-01.1.1</t>
  </si>
  <si>
    <t>https://gpa.eastview.com/crl/lqrcn/newspapers/sbao19370619-01.1.1</t>
  </si>
  <si>
    <t>https://gpa.eastview.com/crl/lqrcn/newspapers/sbao19370620-01.1.1</t>
  </si>
  <si>
    <t>https://gpa.eastview.com/crl/lqrcn/newspapers/sbao19370621-01.1.1</t>
  </si>
  <si>
    <t>https://gpa.eastview.com/crl/lqrcn/newspapers/sbao19370622-01.1.1</t>
  </si>
  <si>
    <t>https://gpa.eastview.com/crl/lqrcn/newspapers/sbao19370701-01.1.1</t>
  </si>
  <si>
    <t>https://gpa.eastview.com/crl/lqrcn/newspapers/sbao19370702-01.1.1</t>
  </si>
  <si>
    <t>https://gpa.eastview.com/crl/lqrcn/newspapers/sbao19370703-01.1.1</t>
  </si>
  <si>
    <t>https://gpa.eastview.com/crl/lqrcn/newspapers/sbao19370704-01.1.1</t>
  </si>
  <si>
    <t>https://gpa.eastview.com/crl/lqrcn/newspapers/sbao19370705-01.1.1</t>
  </si>
  <si>
    <t>https://gpa.eastview.com/crl/lqrcn/newspapers/sbao19370706-01.1.1</t>
  </si>
  <si>
    <t>https://gpa.eastview.com/crl/lqrcn/newspapers/sbao19370707-01.1.1</t>
  </si>
  <si>
    <t>https://gpa.eastview.com/crl/lqrcn/newspapers/sbao19370708-01.1.1</t>
  </si>
  <si>
    <t>https://gpa.eastview.com/crl/lqrcn/newspapers/sbao19370709-01.1.1</t>
  </si>
  <si>
    <t>https://gpa.eastview.com/crl/lqrcn/newspapers/sbao19370710-01.1.1</t>
  </si>
  <si>
    <t>https://gpa.eastview.com/crl/lqrcn/newspapers/sbao19370802-01.1.1</t>
  </si>
  <si>
    <t>https://gpa.eastview.com/crl/lqrcn/newspapers/sbao19370805-01.1.1</t>
  </si>
  <si>
    <t>https://gpa.eastview.com/crl/lqrcn/newspapers/sbao19370807-01.1.1</t>
  </si>
  <si>
    <t>https://gpa.eastview.com/crl/lqrcn/newspapers/sbao19370808-01.1.1</t>
  </si>
  <si>
    <t>https://gpa.eastview.com/crl/lqrcn/newspapers/sbao19370812-01.1.1</t>
  </si>
  <si>
    <t>https://gpa.eastview.com/crl/lqrcn/newspapers/sbao19370813-01.1.1</t>
  </si>
  <si>
    <t>https://gpa.eastview.com/crl/lqrcn/newspapers/sbao19370817-01.1.1</t>
  </si>
  <si>
    <t>https://gpa.eastview.com/crl/lqrcn/newspapers/sbao19370819-01.1.1</t>
  </si>
  <si>
    <t>https://gpa.eastview.com/crl/lqrcn/newspapers/sbao19370815-01.1.1</t>
  </si>
  <si>
    <t>https://gpa.eastview.com/crl/lqrcn/newspapers/sbao19370821-01.1.1</t>
  </si>
  <si>
    <t>https://gpa.eastview.com/crl/lqrcn/newspapers/sbao19370916-01.1.1</t>
  </si>
  <si>
    <t>https://gpa.eastview.com/crl/lqrcn/newspapers/sbao19370917-01.1.1</t>
  </si>
  <si>
    <t>https://gpa.eastview.com/crl/lqrcn/newspapers/sbao19370918-01.1.1</t>
  </si>
  <si>
    <t>https://gpa.eastview.com/crl/lqrcn/newspapers/sbao19370919-01.1.1</t>
  </si>
  <si>
    <t>https://gpa.eastview.com/crl/lqrcn/newspapers/sbao19370922-01.1.1</t>
  </si>
  <si>
    <t>https://gpa.eastview.com/crl/lqrcn/newspapers/sbao19370921-01.1.1</t>
  </si>
  <si>
    <t>https://gpa.eastview.com/crl/lqrcn/newspapers/sbao19370923-01.1.1</t>
  </si>
  <si>
    <t>https://gpa.eastview.com/crl/lqrcn/newspapers/sbao19370924-01.1.1</t>
  </si>
  <si>
    <t>https://gpa.eastview.com/crl/lqrcn/newspapers/sbao19370925-01.1.1</t>
  </si>
  <si>
    <t>https://gpa.eastview.com/crl/lqrcn/newspapers/sbao19370926-01.1.1</t>
  </si>
  <si>
    <t>https://gpa.eastview.com/crl/lqrcn/newspapers/sbao19370927-01.1.1</t>
  </si>
  <si>
    <t>https://gpa.eastview.com/crl/lqrcn/newspapers/sbao19371020-01.1.1</t>
  </si>
  <si>
    <t>https://gpa.eastview.com/crl/lqrcn/newspapers/sbao19371021-01.1.1</t>
  </si>
  <si>
    <t>https://gpa.eastview.com/crl/lqrcn/newspapers/sbao19371022-01.1.1</t>
  </si>
  <si>
    <t>https://gpa.eastview.com/crl/lqrcn/newspapers/sbao19371023-01.1.1</t>
  </si>
  <si>
    <t>https://gpa.eastview.com/crl/lqrcn/newspapers/sbao19371024-01.1.1</t>
  </si>
  <si>
    <t>https://gpa.eastview.com/crl/lqrcn/newspapers/sbao19371025-01.1.1</t>
  </si>
  <si>
    <t>https://gpa.eastview.com/crl/lqrcn/newspapers/sbao19371026-01.1.1</t>
  </si>
  <si>
    <t>https://gpa.eastview.com/crl/lqrcn/newspapers/sbao19371027-01.1.1</t>
  </si>
  <si>
    <t>https://gpa.eastview.com/crl/lqrcn/newspapers/sbao19371028-01.1.1</t>
  </si>
  <si>
    <t>https://gpa.eastview.com/crl/lqrcn/newspapers/sbao19371029-01.1.1</t>
  </si>
  <si>
    <t>https://gpa.eastview.com/crl/lqrcn/newspapers/sbao19371112-01.1.1</t>
  </si>
  <si>
    <t>https://gpa.eastview.com/crl/lqrcn/newspapers/sbao19371113-01.1.1</t>
  </si>
  <si>
    <t>https://gpa.eastview.com/crl/lqrcn/newspapers/sbao19371114-01.1.1</t>
  </si>
  <si>
    <t>https://gpa.eastview.com/crl/lqrcn/newspapers/sbao19371115-01.1.1</t>
  </si>
  <si>
    <t>https://gpa.eastview.com/crl/lqrcn/newspapers/sbao19371116-01.1.1</t>
  </si>
  <si>
    <t>https://gpa.eastview.com/crl/lqrcn/newspapers/sbao19371117-01.1.1</t>
  </si>
  <si>
    <t>https://gpa.eastview.com/crl/lqrcn/newspapers/sbao19371118-01.1.1</t>
  </si>
  <si>
    <t>https://gpa.eastview.com/crl/lqrcn/newspapers/sbao19371119-01.1.1</t>
  </si>
  <si>
    <t>https://gpa.eastview.com/crl/lqrcn/newspapers/sbao19371120-01.1.1</t>
  </si>
  <si>
    <t>https://gpa.eastview.com/crl/lqrcn/newspapers/sbao19371121-01.1.1</t>
  </si>
  <si>
    <t>https://gpa.eastview.com/crl/lqrcn/newspapers/sbao19371219-01.1.1</t>
  </si>
  <si>
    <t>https://gpa.eastview.com/crl/lqrcn/newspapers/sbao19371220-01.1.1</t>
  </si>
  <si>
    <t>https://gpa.eastview.com/crl/lqrcn/newspapers/sbao19371221-01.1.1</t>
  </si>
  <si>
    <t>https://gpa.eastview.com/crl/lqrcn/newspapers/sbao19371222-01.1.1</t>
  </si>
  <si>
    <t>https://gpa.eastview.com/crl/lqrcn/newspapers/sbao19371223-01.1.1</t>
  </si>
  <si>
    <t>https://gpa.eastview.com/crl/lqrcn/newspapers/sbao19371224-01.1.1</t>
  </si>
  <si>
    <t>https://gpa.eastview.com/crl/lqrcn/newspapers/sbao19371225-01.1.1</t>
  </si>
  <si>
    <t>https://gpa.eastview.com/crl/lqrcn/newspapers/sbao19371226-01.1.1</t>
  </si>
  <si>
    <t>https://gpa.eastview.com/crl/lqrcn/newspapers/sbao19371227-01.1.1</t>
  </si>
  <si>
    <t>https://gpa.eastview.com/crl/lqrcn/newspapers/sbao19371228-01.1.1</t>
  </si>
  <si>
    <t>https://gpa.eastview.com/crl/lqrcn/newspapers/sbao19371229-01.1.1</t>
  </si>
  <si>
    <t>https://gpa.eastview.com/crl/lqrcn/newspapers/sbao19380101-01.1.1</t>
  </si>
  <si>
    <t>https://gpa.eastview.com/crl/lqrcn/newspapers/sbao19380105-01.1.1</t>
  </si>
  <si>
    <t>https://gpa.eastview.com/crl/lqrcn/newspapers/sbao19380106-01.1.1</t>
  </si>
  <si>
    <t>https://gpa.eastview.com/crl/lqrcn/newspapers/sbao19380107-01.1.1</t>
  </si>
  <si>
    <t>https://gpa.eastview.com/crl/lqrcn/newspapers/sbao19380108-01.1.1</t>
  </si>
  <si>
    <t>https://gpa.eastview.com/crl/lqrcn/newspapers/sbao19380109-01.1.1</t>
  </si>
  <si>
    <t>https://gpa.eastview.com/crl/lqrcn/newspapers/sbao19380110-01.1.1</t>
  </si>
  <si>
    <t>https://gpa.eastview.com/crl/lqrcn/newspapers/sbao19380111-01.1.1</t>
  </si>
  <si>
    <t>https://gpa.eastview.com/crl/lqrcn/newspapers/sbao19380112-01.1.1</t>
  </si>
  <si>
    <t>https://gpa.eastview.com/crl/lqrcn/newspapers/sbao19380113-01.1.1</t>
  </si>
  <si>
    <t>https://gpa.eastview.com/crl/lqrcn/newspapers/sbao19380114-01.1.1</t>
  </si>
  <si>
    <t>https://gpa.eastview.com/crl/lqrcn/newspapers/sbao19380115-01.1.1</t>
  </si>
  <si>
    <t>https://gpa.eastview.com/crl/lqrcn/newspapers/sbao19380116-01.1.1</t>
  </si>
  <si>
    <t>https://gpa.eastview.com/crl/lqrcn/newspapers/sbao19380117-01.1.1</t>
  </si>
  <si>
    <t>https://gpa.eastview.com/crl/lqrcn/newspapers/sbao19380215-01.1.1</t>
  </si>
  <si>
    <t>https://gpa.eastview.com/crl/lqrcn/newspapers/sbao19380216-01.1.1</t>
  </si>
  <si>
    <t>https://gpa.eastview.com/crl/lqrcn/newspapers/sbao19380217-01.1.1</t>
  </si>
  <si>
    <t>https://gpa.eastview.com/crl/lqrcn/newspapers/sbao19380218-01.1.1</t>
  </si>
  <si>
    <t>https://gpa.eastview.com/crl/lqrcn/newspapers/sbao19380219-01.1.1</t>
  </si>
  <si>
    <t>https://gpa.eastview.com/crl/lqrcn/newspapers/sbao19380220-01.1.1</t>
  </si>
  <si>
    <t>https://gpa.eastview.com/crl/lqrcn/newspapers/sbao19380221-01.1.1</t>
  </si>
  <si>
    <t>https://gpa.eastview.com/crl/lqrcn/newspapers/sbao19380222-01.1.1</t>
  </si>
  <si>
    <t>https://gpa.eastview.com/crl/lqrcn/newspapers/sbao19380223-01.1.1</t>
  </si>
  <si>
    <t>https://gpa.eastview.com/crl/lqrcn/newspapers/sbao19380224-01.1.1</t>
  </si>
  <si>
    <t>https://gpa.eastview.com/crl/lqrcn/newspapers/sbao19380311-01.1.1</t>
  </si>
  <si>
    <t>https://gpa.eastview.com/crl/lqrcn/newspapers/sbao19380312-01.1.1</t>
  </si>
  <si>
    <t>https://gpa.eastview.com/crl/lqrcn/newspapers/sbao19380313-01.1.1</t>
  </si>
  <si>
    <t>https://gpa.eastview.com/crl/lqrcn/newspapers/sbao19380314-01.1.1</t>
  </si>
  <si>
    <t>https://gpa.eastview.com/crl/lqrcn/newspapers/sbao19380315-01.1.1</t>
  </si>
  <si>
    <t>https://gpa.eastview.com/crl/lqrcn/newspapers/sbao19380316-01.1.1</t>
  </si>
  <si>
    <t>https://gpa.eastview.com/crl/lqrcn/newspapers/sbao19380317-01.1.1</t>
  </si>
  <si>
    <t>https://gpa.eastview.com/crl/lqrcn/newspapers/sbao19380318-01.1.1</t>
  </si>
  <si>
    <t>https://gpa.eastview.com/crl/lqrcn/newspapers/sbao19380319-01.1.1</t>
  </si>
  <si>
    <t>https://gpa.eastview.com/crl/lqrcn/newspapers/sbao19380320-01.1.1</t>
  </si>
  <si>
    <t>https://gpa.eastview.com/crl/lqrcn/newspapers/sbao19380321-01.1.1</t>
  </si>
  <si>
    <t>https://gpa.eastview.com/crl/lqrcn/newspapers/sbao19380416-01.1.1</t>
  </si>
  <si>
    <t>https://gpa.eastview.com/crl/lqrcn/newspapers/sbao19380417-01.1.1</t>
  </si>
  <si>
    <t>https://gpa.eastview.com/crl/lqrcn/newspapers/sbao19380418-01.1.1</t>
  </si>
  <si>
    <t>https://gpa.eastview.com/crl/lqrcn/newspapers/sbao19380419-01.1.1</t>
  </si>
  <si>
    <t>https://gpa.eastview.com/crl/lqrcn/newspapers/sbao19380420-01.1.1</t>
  </si>
  <si>
    <t>https://gpa.eastview.com/crl/lqrcn/newspapers/sbao19380421-01.1.1</t>
  </si>
  <si>
    <t>https://gpa.eastview.com/crl/lqrcn/newspapers/sbao19380422-01.1.1</t>
  </si>
  <si>
    <t>https://gpa.eastview.com/crl/lqrcn/newspapers/sbao19380423-01.1.1</t>
  </si>
  <si>
    <t>https://gpa.eastview.com/crl/lqrcn/newspapers/sbao19380424-01.1.1</t>
  </si>
  <si>
    <t>https://gpa.eastview.com/crl/lqrcn/newspapers/sbao19380425-01.1.1</t>
  </si>
  <si>
    <t>https://gpa.eastview.com/crl/lqrcn/newspapers/sbao19380426-01.1.1</t>
  </si>
  <si>
    <t>https://gpa.eastview.com/crl/lqrcn/newspapers/sbao19380504-01.1.1</t>
  </si>
  <si>
    <t>https://gpa.eastview.com/crl/lqrcn/newspapers/sbao19380505-01.1.1</t>
  </si>
  <si>
    <t>https://gpa.eastview.com/crl/lqrcn/newspapers/sbao19380506-01.1.1</t>
  </si>
  <si>
    <t>https://gpa.eastview.com/crl/lqrcn/newspapers/sbao19380507-01.1.1</t>
  </si>
  <si>
    <t>https://gpa.eastview.com/crl/lqrcn/newspapers/sbao19380508-01.1.1</t>
  </si>
  <si>
    <t>https://gpa.eastview.com/crl/lqrcn/newspapers/sbao19380509-01.1.1</t>
  </si>
  <si>
    <t>https://gpa.eastview.com/crl/lqrcn/newspapers/sbao19380510-01.1.1</t>
  </si>
  <si>
    <t>https://gpa.eastview.com/crl/lqrcn/newspapers/sbao19380511-01.1.1</t>
  </si>
  <si>
    <t>https://gpa.eastview.com/crl/lqrcn/newspapers/sbao19380512-01.1.1</t>
  </si>
  <si>
    <t>https://gpa.eastview.com/crl/lqrcn/newspapers/sbao19380513-01.1.1</t>
  </si>
  <si>
    <t>https://gpa.eastview.com/crl/lqrcn/newspapers/sbao19380514-01.1.1</t>
  </si>
  <si>
    <t>https://gpa.eastview.com/crl/lqrcn/newspapers/sbao19380724-01.1.1</t>
  </si>
  <si>
    <t>https://gpa.eastview.com/crl/lqrcn/newspapers/sbao19380725-01.1.1</t>
  </si>
  <si>
    <t>https://gpa.eastview.com/crl/lqrcn/newspapers/sbao19380726-01.1.1</t>
  </si>
  <si>
    <t>https://gpa.eastview.com/crl/lqrcn/newspapers/sbao19380727-01.1.1</t>
  </si>
  <si>
    <t>https://gpa.eastview.com/crl/lqrcn/newspapers/sbao19380728-01.1.1</t>
  </si>
  <si>
    <t>https://gpa.eastview.com/crl/lqrcn/newspapers/sbao19380729-01.1.1</t>
  </si>
  <si>
    <t>https://gpa.eastview.com/crl/lqrcn/newspapers/sbao19380730-01.1.1</t>
  </si>
  <si>
    <t>https://gpa.eastview.com/crl/lqrcn/newspapers/sbao19380731-01.1.1</t>
  </si>
  <si>
    <t>https://gpa.eastview.com/crl/lqrcn/newspapers/sbao19380801-01.1.1</t>
  </si>
  <si>
    <t>https://gpa.eastview.com/crl/lqrcn/newspapers/sbao19380802-01.1.1</t>
  </si>
  <si>
    <t>https://gpa.eastview.com/crl/lqrcn/newspapers/sbao19380803-01.1.1</t>
  </si>
  <si>
    <t>https://gpa.eastview.com/crl/lqrcn/newspapers/sbao19380804-01.1.1</t>
  </si>
  <si>
    <t>https://gpa.eastview.com/crl/lqrcn/newspapers/sbao19380805-01.1.1</t>
  </si>
  <si>
    <t>https://gpa.eastview.com/crl/lqrcn/newspapers/sbao19380806-01.1.1</t>
  </si>
  <si>
    <t>https://gpa.eastview.com/crl/lqrcn/newspapers/sbao19380807-01.1.1</t>
  </si>
  <si>
    <t>https://gpa.eastview.com/crl/lqrcn/newspapers/sbao19380808-01.1.1</t>
  </si>
  <si>
    <t>https://gpa.eastview.com/crl/lqrcn/newspapers/sbao19380809-01.1.1</t>
  </si>
  <si>
    <t>https://gpa.eastview.com/crl/lqrcn/newspapers/sbao19380810-01.1.1</t>
  </si>
  <si>
    <t>https://gpa.eastview.com/crl/lqrcn/newspapers/sbao19380912-01.1.1</t>
  </si>
  <si>
    <t>https://gpa.eastview.com/crl/lqrcn/newspapers/sbao19380913-01.1.1</t>
  </si>
  <si>
    <t>https://gpa.eastview.com/crl/lqrcn/newspapers/sbao19380914-01.1.1</t>
  </si>
  <si>
    <t>https://gpa.eastview.com/crl/lqrcn/newspapers/sbao19380915-01.1.1</t>
  </si>
  <si>
    <t>https://gpa.eastview.com/crl/lqrcn/newspapers/sbao19380916-01.1.1</t>
  </si>
  <si>
    <t>https://gpa.eastview.com/crl/lqrcn/newspapers/sbao19380917-01.1.1</t>
  </si>
  <si>
    <t>https://gpa.eastview.com/crl/lqrcn/newspapers/sbao19380918-01.1.1</t>
  </si>
  <si>
    <t>https://gpa.eastview.com/crl/lqrcn/newspapers/sbao19380919-01.1.1</t>
  </si>
  <si>
    <t>https://gpa.eastview.com/crl/lqrcn/newspapers/sbao19380920-01.1.1</t>
  </si>
  <si>
    <t>https://gpa.eastview.com/crl/lqrcn/newspapers/sbao19380904-01.1.1</t>
  </si>
  <si>
    <t>https://gpa.eastview.com/crl/lqrcn/newspapers/sbao19380905-01.1.1</t>
  </si>
  <si>
    <t>https://gpa.eastview.com/crl/lqrcn/newspapers/sbao19380906-01.1.1</t>
  </si>
  <si>
    <t>https://gpa.eastview.com/crl/lqrcn/newspapers/sbao19380907-01.1.1</t>
  </si>
  <si>
    <t>https://gpa.eastview.com/crl/lqrcn/newspapers/sbao19380908-01.1.1</t>
  </si>
  <si>
    <t>https://gpa.eastview.com/crl/lqrcn/newspapers/sbao19380909-01.1.1</t>
  </si>
  <si>
    <t>https://gpa.eastview.com/crl/lqrcn/newspapers/sbao19380910-01.1.1</t>
  </si>
  <si>
    <t>https://gpa.eastview.com/crl/lqrcn/newspapers/sbao19380911-01.1.1</t>
  </si>
  <si>
    <t>https://gpa.eastview.com/crl/lqrcn/newspapers/sbao19381018-01.1.1</t>
  </si>
  <si>
    <t>https://gpa.eastview.com/crl/lqrcn/newspapers/sbao19381019-01.1.1</t>
  </si>
  <si>
    <t>https://gpa.eastview.com/crl/lqrcn/newspapers/sbao19381020-01.1.1</t>
  </si>
  <si>
    <t>https://gpa.eastview.com/crl/lqrcn/newspapers/sbao19381021-01.1.1</t>
  </si>
  <si>
    <t>https://gpa.eastview.com/crl/lqrcn/newspapers/sbao19381022-01.1.1</t>
  </si>
  <si>
    <t>https://gpa.eastview.com/crl/lqrcn/newspapers/sbao19381023-01.1.1</t>
  </si>
  <si>
    <t>https://gpa.eastview.com/crl/lqrcn/newspapers/sbao19381024-01.1.1</t>
  </si>
  <si>
    <t>https://gpa.eastview.com/crl/lqrcn/newspapers/sbao19381025-01.1.1</t>
  </si>
  <si>
    <t>https://gpa.eastview.com/crl/lqrcn/newspapers/sbao19381026-01.1.1</t>
  </si>
  <si>
    <t>https://gpa.eastview.com/crl/lqrcn/newspapers/sbao19381027-01.1.1</t>
  </si>
  <si>
    <t>https://gpa.eastview.com/crl/lqrcn/newspapers/sbao19381028-01.1.1</t>
  </si>
  <si>
    <t>https://gpa.eastview.com/crl/lqrcn/newspapers/sbao19381106-01.1.1</t>
  </si>
  <si>
    <t>https://gpa.eastview.com/crl/lqrcn/newspapers/sbao19381107-01.1.1</t>
  </si>
  <si>
    <t>https://gpa.eastview.com/crl/lqrcn/newspapers/sbao19381108-01.1.1</t>
  </si>
  <si>
    <t>https://gpa.eastview.com/crl/lqrcn/newspapers/sbao19381109-01.1.1</t>
  </si>
  <si>
    <t>https://gpa.eastview.com/crl/lqrcn/newspapers/sbao19381110-01.1.1</t>
  </si>
  <si>
    <t>https://gpa.eastview.com/crl/lqrcn/newspapers/sbao19381111-01.1.1</t>
  </si>
  <si>
    <t>https://gpa.eastview.com/crl/lqrcn/newspapers/sbao19381112-01.1.1</t>
  </si>
  <si>
    <t>https://gpa.eastview.com/crl/lqrcn/newspapers/sbao19381113-01.1.1</t>
  </si>
  <si>
    <t>https://gpa.eastview.com/crl/lqrcn/newspapers/sbao19381114-01.1.1</t>
  </si>
  <si>
    <t>https://gpa.eastview.com/crl/lqrcn/newspapers/sbao19381115-01.1.1</t>
  </si>
  <si>
    <t>https://gpa.eastview.com/crl/lqrcn/newspapers/sbao19381116-01.1.1</t>
  </si>
  <si>
    <t>https://gpa.eastview.com/crl/lqrcn/newspapers/sbao19381220-01.1.1</t>
  </si>
  <si>
    <t>https://gpa.eastview.com/crl/lqrcn/newspapers/sbao19381221-01.1.1</t>
  </si>
  <si>
    <t>https://gpa.eastview.com/crl/lqrcn/newspapers/sbao19381222-01.1.1</t>
  </si>
  <si>
    <t>https://gpa.eastview.com/crl/lqrcn/newspapers/sbao19381223-01.1.1</t>
  </si>
  <si>
    <t>https://gpa.eastview.com/crl/lqrcn/newspapers/sbao19381224-01.1.1</t>
  </si>
  <si>
    <t>https://gpa.eastview.com/crl/lqrcn/newspapers/sbao19381225-01.1.1</t>
  </si>
  <si>
    <t>https://gpa.eastview.com/crl/lqrcn/newspapers/sbao19381226-01.1.1</t>
  </si>
  <si>
    <t>https://gpa.eastview.com/crl/lqrcn/newspapers/sbao19381227-01.1.1</t>
  </si>
  <si>
    <t>https://gpa.eastview.com/crl/lqrcn/newspapers/sbao19381228-01.1.1</t>
  </si>
  <si>
    <t>https://gpa.eastview.com/crl/lqrcn/newspapers/sbao19381229-01.1.1</t>
  </si>
  <si>
    <t>https://gpa.eastview.com/crl/lqrcn/newspapers/sbao19381230-01.1.1</t>
  </si>
  <si>
    <t>https://gpa.eastview.com/crl/lqrcn/newspapers/sbao19390101-01.1.1</t>
  </si>
  <si>
    <t>https://gpa.eastview.com/crl/lqrcn/newspapers/sbao19390104-01.1.1</t>
  </si>
  <si>
    <t>https://gpa.eastview.com/crl/lqrcn/newspapers/sbao19390105-01.1.1</t>
  </si>
  <si>
    <t>https://gpa.eastview.com/crl/lqrcn/newspapers/sbao19390106-01.1.1</t>
  </si>
  <si>
    <t>https://gpa.eastview.com/crl/lqrcn/newspapers/sbao19390107-01.1.1</t>
  </si>
  <si>
    <t>https://gpa.eastview.com/crl/lqrcn/newspapers/sbao19390108-01.1.1</t>
  </si>
  <si>
    <t>https://gpa.eastview.com/crl/lqrcn/newspapers/sbao19390109-01.1.1</t>
  </si>
  <si>
    <t>https://gpa.eastview.com/crl/lqrcn/newspapers/sbao19390110-01.1.1</t>
  </si>
  <si>
    <t>https://gpa.eastview.com/crl/lqrcn/newspapers/sbao19390111-01.1.1</t>
  </si>
  <si>
    <t>https://gpa.eastview.com/crl/lqrcn/newspapers/sbao19390112-01.1.1</t>
  </si>
  <si>
    <t>https://gpa.eastview.com/crl/lqrcn/newspapers/sbao19390113-01.1.1</t>
  </si>
  <si>
    <t>https://gpa.eastview.com/crl/lqrcn/newspapers/sbao19390114-01.1.1</t>
  </si>
  <si>
    <t>https://gpa.eastview.com/crl/lqrcn/newspapers/sbao19390216-01.1.1</t>
  </si>
  <si>
    <t>https://gpa.eastview.com/crl/lqrcn/newspapers/sbao19390217-01.1.1</t>
  </si>
  <si>
    <t>https://gpa.eastview.com/crl/lqrcn/newspapers/sbao19390218-01.1.1</t>
  </si>
  <si>
    <t>https://gpa.eastview.com/crl/lqrcn/newspapers/sbao19390222-01.1.1</t>
  </si>
  <si>
    <t>https://gpa.eastview.com/crl/lqrcn/newspapers/sbao19390223-01.1.1</t>
  </si>
  <si>
    <t>https://gpa.eastview.com/crl/lqrcn/newspapers/sbao19390224-01.1.1</t>
  </si>
  <si>
    <t>https://gpa.eastview.com/crl/lqrcn/newspapers/sbao19390225-01.1.1</t>
  </si>
  <si>
    <t>https://gpa.eastview.com/crl/lqrcn/newspapers/sbao19390226-01.1.1</t>
  </si>
  <si>
    <t>https://gpa.eastview.com/crl/lqrcn/newspapers/sbao19390227-01.1.1</t>
  </si>
  <si>
    <t>https://gpa.eastview.com/crl/lqrcn/newspapers/sbao19390228-01.1.1</t>
  </si>
  <si>
    <t>https://gpa.eastview.com/crl/lqrcn/newspapers/sbao19390301-01.1.1</t>
  </si>
  <si>
    <t>https://gpa.eastview.com/crl/lqrcn/newspapers/sbao19390302-01.1.1</t>
  </si>
  <si>
    <t>https://gpa.eastview.com/crl/lqrcn/newspapers/sbao19390304-01.1.1</t>
  </si>
  <si>
    <t>https://gpa.eastview.com/crl/lqrcn/newspapers/sbao19390303-01.1.1</t>
  </si>
  <si>
    <t>https://gpa.eastview.com/crl/lqrcn/newspapers/sbao19390305-01.1.1</t>
  </si>
  <si>
    <t>https://gpa.eastview.com/crl/lqrcn/newspapers/sbao19390306-01.1.1</t>
  </si>
  <si>
    <t>https://gpa.eastview.com/crl/lqrcn/newspapers/sbao19390307-01.1.1</t>
  </si>
  <si>
    <t>https://gpa.eastview.com/crl/lqrcn/newspapers/sbao19390308-01.1.1</t>
  </si>
  <si>
    <t>https://gpa.eastview.com/crl/lqrcn/newspapers/sbao19390309-01.1.1</t>
  </si>
  <si>
    <t>https://gpa.eastview.com/crl/lqrcn/newspapers/sbao19390310-01.1.1</t>
  </si>
  <si>
    <t>https://gpa.eastview.com/crl/lqrcn/newspapers/sbao19390416-01.1.1</t>
  </si>
  <si>
    <t>https://gpa.eastview.com/crl/lqrcn/newspapers/sbao19390417-01.1.1</t>
  </si>
  <si>
    <t>https://gpa.eastview.com/crl/lqrcn/newspapers/sbao19390418-01.1.1</t>
  </si>
  <si>
    <t>https://gpa.eastview.com/crl/lqrcn/newspapers/sbao19390419-01.1.1</t>
  </si>
  <si>
    <t>https://gpa.eastview.com/crl/lqrcn/newspapers/sbao19390420-01.1.1</t>
  </si>
  <si>
    <t>https://gpa.eastview.com/crl/lqrcn/newspapers/sbao19390421-01.1.1</t>
  </si>
  <si>
    <t>https://gpa.eastview.com/crl/lqrcn/newspapers/sbao19390422-01.1.1</t>
  </si>
  <si>
    <t>https://gpa.eastview.com/crl/lqrcn/newspapers/sbao19390423-01.1.1</t>
  </si>
  <si>
    <t>https://gpa.eastview.com/crl/lqrcn/newspapers/sbao19390424-01.1.1</t>
  </si>
  <si>
    <t>https://gpa.eastview.com/crl/lqrcn/newspapers/sbao19390425-01.1.1</t>
  </si>
  <si>
    <t>https://gpa.eastview.com/crl/lqrcn/newspapers/sbao19390426-01.1.1</t>
  </si>
  <si>
    <t>https://gpa.eastview.com/crl/lqrcn/newspapers/sbao19390508-01.1.1</t>
  </si>
  <si>
    <t>https://gpa.eastview.com/crl/lqrcn/newspapers/sbao19390509-01.1.1</t>
  </si>
  <si>
    <t>https://gpa.eastview.com/crl/lqrcn/newspapers/sbao19390510-01.1.1</t>
  </si>
  <si>
    <t>https://gpa.eastview.com/crl/lqrcn/newspapers/sbao19390511-01.1.1</t>
  </si>
  <si>
    <t>https://gpa.eastview.com/crl/lqrcn/newspapers/sbao19390512-01.1.1</t>
  </si>
  <si>
    <t>https://gpa.eastview.com/crl/lqrcn/newspapers/sbao19390513-01.1.1</t>
  </si>
  <si>
    <t>https://gpa.eastview.com/crl/lqrcn/newspapers/sbao19390514-01.1.1</t>
  </si>
  <si>
    <t>https://gpa.eastview.com/crl/lqrcn/newspapers/sbao19390515-01.1.1</t>
  </si>
  <si>
    <t>https://gpa.eastview.com/crl/lqrcn/newspapers/sbao19390516-01.1.1</t>
  </si>
  <si>
    <t>https://gpa.eastview.com/crl/lqrcn/newspapers/sbao19390517-01.1.1</t>
  </si>
  <si>
    <t>https://gpa.eastview.com/crl/lqrcn/newspapers/sbao19390518-01.1.1</t>
  </si>
  <si>
    <t>https://gpa.eastview.com/crl/lqrcn/newspapers/sbao19390619-01.1.1</t>
  </si>
  <si>
    <t>https://gpa.eastview.com/crl/lqrcn/newspapers/sbao19390620-01.1.1</t>
  </si>
  <si>
    <t>https://gpa.eastview.com/crl/lqrcn/newspapers/sbao19390621-01.1.1</t>
  </si>
  <si>
    <t>https://gpa.eastview.com/crl/lqrcn/newspapers/sbao19390623-01.1.1</t>
  </si>
  <si>
    <t>https://gpa.eastview.com/crl/lqrcn/newspapers/sbao19390624-01.1.1</t>
  </si>
  <si>
    <t>https://gpa.eastview.com/crl/lqrcn/newspapers/sbao19390625-01.1.1</t>
  </si>
  <si>
    <t>https://gpa.eastview.com/crl/lqrcn/newspapers/sbao19390626-01.1.1</t>
  </si>
  <si>
    <t>https://gpa.eastview.com/crl/lqrcn/newspapers/sbao19390627-01.1.1</t>
  </si>
  <si>
    <t>https://gpa.eastview.com/crl/lqrcn/newspapers/sbao19390628-01.1.1</t>
  </si>
  <si>
    <t>https://gpa.eastview.com/crl/lqrcn/newspapers/sbao19390629-01.1.1</t>
  </si>
  <si>
    <t>https://gpa.eastview.com/crl/lqrcn/newspapers/sbao19390701-01.1.1</t>
  </si>
  <si>
    <t>https://gpa.eastview.com/crl/lqrcn/newspapers/sbao19390702-01.1.1</t>
  </si>
  <si>
    <t>https://gpa.eastview.com/crl/lqrcn/newspapers/sbao19390703-01.1.1</t>
  </si>
  <si>
    <t>https://gpa.eastview.com/crl/lqrcn/newspapers/sbao19390704-01.1.1</t>
  </si>
  <si>
    <t>https://gpa.eastview.com/crl/lqrcn/newspapers/sbao19390705-01.1.1</t>
  </si>
  <si>
    <t>https://gpa.eastview.com/crl/lqrcn/newspapers/sbao19390706-01.1.1</t>
  </si>
  <si>
    <t>https://gpa.eastview.com/crl/lqrcn/newspapers/sbao19390707-01.1.1</t>
  </si>
  <si>
    <t>https://gpa.eastview.com/crl/lqrcn/newspapers/sbao19390708-01.1.1</t>
  </si>
  <si>
    <t>https://gpa.eastview.com/crl/lqrcn/newspapers/sbao19390709-01.1.1</t>
  </si>
  <si>
    <t>https://gpa.eastview.com/crl/lqrcn/newspapers/sbao19390710-01.1.1</t>
  </si>
  <si>
    <t>https://gpa.eastview.com/crl/lqrcn/newspapers/sbao19390913-01.1.1</t>
  </si>
  <si>
    <t>https://gpa.eastview.com/crl/lqrcn/newspapers/sbao19390914-01.1.1</t>
  </si>
  <si>
    <t>https://gpa.eastview.com/crl/lqrcn/newspapers/sbao19390915-01.1.1</t>
  </si>
  <si>
    <t>https://gpa.eastview.com/crl/lqrcn/newspapers/sbao19390917-01.1.1</t>
  </si>
  <si>
    <t>https://gpa.eastview.com/crl/lqrcn/newspapers/sbao19390918-01.1.1</t>
  </si>
  <si>
    <t>https://gpa.eastview.com/crl/lqrcn/newspapers/sbao19390919-01.1.1</t>
  </si>
  <si>
    <t>https://gpa.eastview.com/crl/lqrcn/newspapers/sbao19390920-01.1.1</t>
  </si>
  <si>
    <t>https://gpa.eastview.com/crl/lqrcn/newspapers/sbao19390921-01.1.1</t>
  </si>
  <si>
    <t>https://gpa.eastview.com/crl/lqrcn/newspapers/sbao19390922-01.1.1</t>
  </si>
  <si>
    <t>https://gpa.eastview.com/crl/lqrcn/newspapers/sbao19390923-01.1.1</t>
  </si>
  <si>
    <t>https://gpa.eastview.com/crl/lqrcn/newspapers/sbao19391004-01.1.1</t>
  </si>
  <si>
    <t>https://gpa.eastview.com/crl/lqrcn/newspapers/sbao19391005-01.1.1</t>
  </si>
  <si>
    <t>https://gpa.eastview.com/crl/lqrcn/newspapers/sbao19391006-01.1.1</t>
  </si>
  <si>
    <t>https://gpa.eastview.com/crl/lqrcn/newspapers/sbao19391007-01.1.1</t>
  </si>
  <si>
    <t>https://gpa.eastview.com/crl/lqrcn/newspapers/sbao19391008-01.1.1</t>
  </si>
  <si>
    <t>https://gpa.eastview.com/crl/lqrcn/newspapers/sbao19391009-01.1.1</t>
  </si>
  <si>
    <t>https://gpa.eastview.com/crl/lqrcn/newspapers/sbao19391010-01.1.1</t>
  </si>
  <si>
    <t>https://gpa.eastview.com/crl/lqrcn/newspapers/sbao19391011-01.1.1</t>
  </si>
  <si>
    <t>https://gpa.eastview.com/crl/lqrcn/newspapers/sbao19391012-01.1.1</t>
  </si>
  <si>
    <t>https://gpa.eastview.com/crl/lqrcn/newspapers/sbao19391013-01.1.1</t>
  </si>
  <si>
    <t>https://gpa.eastview.com/crl/lqrcn/newspapers/sbao19391014-01.1.1</t>
  </si>
  <si>
    <t>https://gpa.eastview.com/crl/lqrcn/newspapers/sbao19391119-01.1.1</t>
  </si>
  <si>
    <t>https://gpa.eastview.com/crl/lqrcn/newspapers/sbao19391120-01.1.1</t>
  </si>
  <si>
    <t>https://gpa.eastview.com/crl/lqrcn/newspapers/sbao19391121-01.1.1</t>
  </si>
  <si>
    <t>https://gpa.eastview.com/crl/lqrcn/newspapers/sbao19391122-01.1.1</t>
  </si>
  <si>
    <t>https://gpa.eastview.com/crl/lqrcn/newspapers/sbao19391123-01.1.1</t>
  </si>
  <si>
    <t>https://gpa.eastview.com/crl/lqrcn/newspapers/sbao19391124-01.1.1</t>
  </si>
  <si>
    <t>https://gpa.eastview.com/crl/lqrcn/newspapers/sbao19391125-01.1.1</t>
  </si>
  <si>
    <t>https://gpa.eastview.com/crl/lqrcn/newspapers/sbao19391126-01.1.1</t>
  </si>
  <si>
    <t>https://gpa.eastview.com/crl/lqrcn/newspapers/sbao19391127-01.1.1</t>
  </si>
  <si>
    <t>https://gpa.eastview.com/crl/lqrcn/newspapers/sbao19391128-01.1.1</t>
  </si>
  <si>
    <t>https://gpa.eastview.com/crl/lqrcn/newspapers/sbao19391129-01.1.1</t>
  </si>
  <si>
    <t>https://gpa.eastview.com/crl/lqrcn/newspapers/sbao19391206-01.1.1</t>
  </si>
  <si>
    <t>https://gpa.eastview.com/crl/lqrcn/newspapers/sbao19391207-01.1.1</t>
  </si>
  <si>
    <t>https://gpa.eastview.com/crl/lqrcn/newspapers/sbao19391208-01.1.1</t>
  </si>
  <si>
    <t>https://gpa.eastview.com/crl/lqrcn/newspapers/sbao19391209-01.1.1</t>
  </si>
  <si>
    <t>https://gpa.eastview.com/crl/lqrcn/newspapers/sbao19391210-01.1.1</t>
  </si>
  <si>
    <t>https://gpa.eastview.com/crl/lqrcn/newspapers/sbao19391211-01.1.1</t>
  </si>
  <si>
    <t>https://gpa.eastview.com/crl/lqrcn/newspapers/sbao19391212-01.1.1</t>
  </si>
  <si>
    <t>https://gpa.eastview.com/crl/lqrcn/newspapers/sbao19391213-01.1.1</t>
  </si>
  <si>
    <t>https://gpa.eastview.com/crl/lqrcn/newspapers/sbao19391214-01.1.1</t>
  </si>
  <si>
    <t>https://gpa.eastview.com/crl/lqrcn/newspapers/sbao19391215-01.1.1</t>
  </si>
  <si>
    <t>https://gpa.eastview.com/crl/lqrcn/newspapers/sbao19391216-01.1.1</t>
  </si>
  <si>
    <t>https://gpa.eastview.com/crl/lqrcn/newspapers/sbao19400102-01.1.1</t>
  </si>
  <si>
    <t>https://gpa.eastview.com/crl/lqrcn/newspapers/sbao19400105-01.1.1</t>
  </si>
  <si>
    <t>https://gpa.eastview.com/crl/lqrcn/newspapers/sbao19400106-01.1.1</t>
  </si>
  <si>
    <t>https://gpa.eastview.com/crl/lqrcn/newspapers/sbao19400107-01.1.1</t>
  </si>
  <si>
    <t>https://gpa.eastview.com/crl/lqrcn/newspapers/sbao19400108-01.1.1</t>
  </si>
  <si>
    <t>https://gpa.eastview.com/crl/lqrcn/newspapers/sbao19400109-01.1.1</t>
  </si>
  <si>
    <t>https://gpa.eastview.com/crl/lqrcn/newspapers/sbao19400110-01.1.1</t>
  </si>
  <si>
    <t>https://gpa.eastview.com/crl/lqrcn/newspapers/sbao19400111-01.1.1</t>
  </si>
  <si>
    <t>https://gpa.eastview.com/crl/lqrcn/newspapers/sbao19400112-01.1.1</t>
  </si>
  <si>
    <t>https://gpa.eastview.com/crl/lqrcn/newspapers/sbao19400113-01.1.1</t>
  </si>
  <si>
    <t>https://gpa.eastview.com/crl/lqrcn/newspapers/sbao19400114-01.1.1</t>
  </si>
  <si>
    <t>https://gpa.eastview.com/crl/lqrcn/newspapers/sbao19400115-01.1.1</t>
  </si>
  <si>
    <t>https://gpa.eastview.com/crl/lqrcn/newspapers/sbao19400211-01.1.1</t>
  </si>
  <si>
    <t>https://gpa.eastview.com/crl/lqrcn/newspapers/sbao19400212-01.1.1</t>
  </si>
  <si>
    <t>https://gpa.eastview.com/crl/lqrcn/newspapers/sbao19400213-01.1.1</t>
  </si>
  <si>
    <t>https://gpa.eastview.com/crl/lqrcn/newspapers/sbao19400214-01.1.1</t>
  </si>
  <si>
    <t>https://gpa.eastview.com/crl/lqrcn/newspapers/sbao19400215-01.1.1</t>
  </si>
  <si>
    <t>https://gpa.eastview.com/crl/lqrcn/newspapers/sbao19400216-01.1.1</t>
  </si>
  <si>
    <t>https://gpa.eastview.com/crl/lqrcn/newspapers/sbao19400217-01.1.1</t>
  </si>
  <si>
    <t>https://gpa.eastview.com/crl/lqrcn/newspapers/sbao19400218-01.1.1</t>
  </si>
  <si>
    <t>https://gpa.eastview.com/crl/lqrcn/newspapers/sbao19400219-01.1.1</t>
  </si>
  <si>
    <t>https://gpa.eastview.com/crl/lqrcn/newspapers/sbao19400220-01.1.1</t>
  </si>
  <si>
    <t>https://gpa.eastview.com/crl/lqrcn/newspapers/sbao19400221-01.1.1</t>
  </si>
  <si>
    <t>https://gpa.eastview.com/crl/lqrcn/newspapers/sbao19400318-01.1.1</t>
  </si>
  <si>
    <t>https://gpa.eastview.com/crl/lqrcn/newspapers/sbao19400319-01.1.1</t>
  </si>
  <si>
    <t>https://gpa.eastview.com/crl/lqrcn/newspapers/sbao19400320-01.1.1</t>
  </si>
  <si>
    <t>https://gpa.eastview.com/crl/lqrcn/newspapers/sbao19400321-01.1.1</t>
  </si>
  <si>
    <t>https://gpa.eastview.com/crl/lqrcn/newspapers/sbao19400322-01.1.1</t>
  </si>
  <si>
    <t>https://gpa.eastview.com/crl/lqrcn/newspapers/sbao19400323-01.1.1</t>
  </si>
  <si>
    <t>https://gpa.eastview.com/crl/lqrcn/newspapers/sbao19400324-01.1.1</t>
  </si>
  <si>
    <t>https://gpa.eastview.com/crl/lqrcn/newspapers/sbao19400325-01.1.1</t>
  </si>
  <si>
    <t>https://gpa.eastview.com/crl/lqrcn/newspapers/sbao19400326-01.1.1</t>
  </si>
  <si>
    <t>https://gpa.eastview.com/crl/lqrcn/newspapers/sbao19400327-01.1.1</t>
  </si>
  <si>
    <t>https://gpa.eastview.com/crl/lqrcn/newspapers/sbao19400328-01.1.1</t>
  </si>
  <si>
    <t>https://gpa.eastview.com/crl/lqrcn/newspapers/sbao19400401-01.1.1</t>
  </si>
  <si>
    <t>https://gpa.eastview.com/crl/lqrcn/newspapers/sbao19400402-01.1.1</t>
  </si>
  <si>
    <t>https://gpa.eastview.com/crl/lqrcn/newspapers/sbao19400403-01.1.1</t>
  </si>
  <si>
    <t>https://gpa.eastview.com/crl/lqrcn/newspapers/sbao19400404-01.1.1</t>
  </si>
  <si>
    <t>https://gpa.eastview.com/crl/lqrcn/newspapers/sbao19400405-01.1.1</t>
  </si>
  <si>
    <t>https://gpa.eastview.com/crl/lqrcn/newspapers/sbao19400406-01.1.1</t>
  </si>
  <si>
    <t>https://gpa.eastview.com/crl/lqrcn/newspapers/sbao19400407-01.1.1</t>
  </si>
  <si>
    <t>https://gpa.eastview.com/crl/lqrcn/newspapers/sbao19400408-01.1.1</t>
  </si>
  <si>
    <t>https://gpa.eastview.com/crl/lqrcn/newspapers/sbao19400409-01.1.1</t>
  </si>
  <si>
    <t>https://gpa.eastview.com/crl/lqrcn/newspapers/sbao19400410-01.1.1</t>
  </si>
  <si>
    <t>https://gpa.eastview.com/crl/lqrcn/newspapers/sbao19400515-01.1.1</t>
  </si>
  <si>
    <t>https://gpa.eastview.com/crl/lqrcn/newspapers/sbao19400516-01.1.1</t>
  </si>
  <si>
    <t>https://gpa.eastview.com/crl/lqrcn/newspapers/sbao19400517-01.1.1</t>
  </si>
  <si>
    <t>https://gpa.eastview.com/crl/lqrcn/newspapers/sbao19400518-01.1.1</t>
  </si>
  <si>
    <t>https://gpa.eastview.com/crl/lqrcn/newspapers/sbao19400519-01.1.1</t>
  </si>
  <si>
    <t>https://gpa.eastview.com/crl/lqrcn/newspapers/sbao19400520-01.1.1</t>
  </si>
  <si>
    <t>https://gpa.eastview.com/crl/lqrcn/newspapers/sbao19400521-01.1.1</t>
  </si>
  <si>
    <t>https://gpa.eastview.com/crl/lqrcn/newspapers/sbao19400522-01.1.1</t>
  </si>
  <si>
    <t>https://gpa.eastview.com/crl/lqrcn/newspapers/sbao19400523-01.1.1</t>
  </si>
  <si>
    <t>https://gpa.eastview.com/crl/lqrcn/newspapers/sbao19400524-01.1.1</t>
  </si>
  <si>
    <t>https://gpa.eastview.com/crl/lqrcn/newspapers/sbao19400525-01.1.1</t>
  </si>
  <si>
    <t>https://gpa.eastview.com/crl/lqrcn/newspapers/sbao19400526-01.1.1</t>
  </si>
  <si>
    <t>https://gpa.eastview.com/crl/lqrcn/newspapers/sbao19400527-01.1.1</t>
  </si>
  <si>
    <t>https://gpa.eastview.com/crl/lqrcn/newspapers/sbao19400613-01.1.1</t>
  </si>
  <si>
    <t>https://gpa.eastview.com/crl/lqrcn/newspapers/sbao19400614-01.1.1</t>
  </si>
  <si>
    <t>https://gpa.eastview.com/crl/lqrcn/newspapers/sbao19400615-01.1.1</t>
  </si>
  <si>
    <t>https://gpa.eastview.com/crl/lqrcn/newspapers/sbao19400616-01.1.1</t>
  </si>
  <si>
    <t>https://gpa.eastview.com/crl/lqrcn/newspapers/sbao19400617-01.1.1</t>
  </si>
  <si>
    <t>https://gpa.eastview.com/crl/lqrcn/newspapers/sbao19400618-01.1.1</t>
  </si>
  <si>
    <t>https://gpa.eastview.com/crl/lqrcn/newspapers/sbao19400619-01.1.1</t>
  </si>
  <si>
    <t>https://gpa.eastview.com/crl/lqrcn/newspapers/sbao19400621-01.1.1</t>
  </si>
  <si>
    <t>https://gpa.eastview.com/crl/lqrcn/newspapers/sbao19400622-01.1.1</t>
  </si>
  <si>
    <t>https://gpa.eastview.com/crl/lqrcn/newspapers/sbao19400623-01.1.1</t>
  </si>
  <si>
    <t>https://gpa.eastview.com/crl/lqrcn/newspapers/sbao19400718-01.1.1</t>
  </si>
  <si>
    <t>https://gpa.eastview.com/crl/lqrcn/newspapers/sbao19400719-01.1.1</t>
  </si>
  <si>
    <t>https://gpa.eastview.com/crl/lqrcn/newspapers/sbao19400720-01.1.1</t>
  </si>
  <si>
    <t>https://gpa.eastview.com/crl/lqrcn/newspapers/sbao19400721-01.1.1</t>
  </si>
  <si>
    <t>https://gpa.eastview.com/crl/lqrcn/newspapers/sbao19400722-01.1.1</t>
  </si>
  <si>
    <t>https://gpa.eastview.com/crl/lqrcn/newspapers/sbao19400723-01.1.1</t>
  </si>
  <si>
    <t>https://gpa.eastview.com/crl/lqrcn/newspapers/sbao19400724-01.1.1</t>
  </si>
  <si>
    <t>https://gpa.eastview.com/crl/lqrcn/newspapers/sbao19400725-01.1.1</t>
  </si>
  <si>
    <t>https://gpa.eastview.com/crl/lqrcn/newspapers/sbao19400726-01.1.1</t>
  </si>
  <si>
    <t>https://gpa.eastview.com/crl/lqrcn/newspapers/sbao19400727-01.1.1</t>
  </si>
  <si>
    <t>https://gpa.eastview.com/crl/lqrcn/newspapers/sbao19400728-01.1.1</t>
  </si>
  <si>
    <t>https://gpa.eastview.com/crl/lqrcn/newspapers/sbao19400808-01.1.1</t>
  </si>
  <si>
    <t>https://gpa.eastview.com/crl/lqrcn/newspapers/sbao19400809-01.1.1</t>
  </si>
  <si>
    <t>https://gpa.eastview.com/crl/lqrcn/newspapers/sbao19400810-01.1.1</t>
  </si>
  <si>
    <t>https://gpa.eastview.com/crl/lqrcn/newspapers/sbao19400811-01.1.1</t>
  </si>
  <si>
    <t>https://gpa.eastview.com/crl/lqrcn/newspapers/sbao19400813-01.1.1</t>
  </si>
  <si>
    <t>https://gpa.eastview.com/crl/lqrcn/newspapers/sbao19400814-01.1.1</t>
  </si>
  <si>
    <t>https://gpa.eastview.com/crl/lqrcn/newspapers/sbao19400815-01.1.1</t>
  </si>
  <si>
    <t>https://gpa.eastview.com/crl/lqrcn/newspapers/sbao19400817-01.1.1</t>
  </si>
  <si>
    <t>https://gpa.eastview.com/crl/lqrcn/newspapers/sbao19400818-01.1.1</t>
  </si>
  <si>
    <t>https://gpa.eastview.com/crl/lqrcn/newspapers/sbao19401017-01.1.1</t>
  </si>
  <si>
    <t>https://gpa.eastview.com/crl/lqrcn/newspapers/sbao19401018-01.1.1</t>
  </si>
  <si>
    <t>https://gpa.eastview.com/crl/lqrcn/newspapers/sbao19401019-01.1.1</t>
  </si>
  <si>
    <t>https://gpa.eastview.com/crl/lqrcn/newspapers/sbao19401020-01.1.1</t>
  </si>
  <si>
    <t>https://gpa.eastview.com/crl/lqrcn/newspapers/sbao19401021-01.1.1</t>
  </si>
  <si>
    <t>https://gpa.eastview.com/crl/lqrcn/newspapers/sbao19401022-01.1.1</t>
  </si>
  <si>
    <t>https://gpa.eastview.com/crl/lqrcn/newspapers/sbao19401023-01.1.1</t>
  </si>
  <si>
    <t>https://gpa.eastview.com/crl/lqrcn/newspapers/sbao19401024-01.1.1</t>
  </si>
  <si>
    <t>https://gpa.eastview.com/crl/lqrcn/newspapers/sbao19401025-01.1.1</t>
  </si>
  <si>
    <t>https://gpa.eastview.com/crl/lqrcn/newspapers/sbao19401026-01.1.1</t>
  </si>
  <si>
    <t>https://gpa.eastview.com/crl/lqrcn/newspapers/sbao19401028-01.1.1</t>
  </si>
  <si>
    <t>https://gpa.eastview.com/crl/lqrcn/newspapers/sbao19401117-01.1.1</t>
  </si>
  <si>
    <t>https://gpa.eastview.com/crl/lqrcn/newspapers/sbao19401118-01.1.1</t>
  </si>
  <si>
    <t>https://gpa.eastview.com/crl/lqrcn/newspapers/sbao19401119-01.1.1</t>
  </si>
  <si>
    <t>https://gpa.eastview.com/crl/lqrcn/newspapers/sbao19401120-01.1.1</t>
  </si>
  <si>
    <t>https://gpa.eastview.com/crl/lqrcn/newspapers/sbao19401121-01.1.1</t>
  </si>
  <si>
    <t>https://gpa.eastview.com/crl/lqrcn/newspapers/sbao19401122-01.1.1</t>
  </si>
  <si>
    <t>https://gpa.eastview.com/crl/lqrcn/newspapers/sbao19401123-01.1.1</t>
  </si>
  <si>
    <t>https://gpa.eastview.com/crl/lqrcn/newspapers/sbao19401124-01.1.1</t>
  </si>
  <si>
    <t>https://gpa.eastview.com/crl/lqrcn/newspapers/sbao19401125-01.1.1</t>
  </si>
  <si>
    <t>https://gpa.eastview.com/crl/lqrcn/newspapers/sbao19401126-01.1.1</t>
  </si>
  <si>
    <t>https://gpa.eastview.com/crl/lqrcn/newspapers/sbao19401127-01.1.1</t>
  </si>
  <si>
    <t>https://gpa.eastview.com/crl/lqrcn/newspapers/sbao19401204-01.1.1</t>
  </si>
  <si>
    <t>https://gpa.eastview.com/crl/lqrcn/newspapers/sbao19401205-01.1.1</t>
  </si>
  <si>
    <t>https://gpa.eastview.com/crl/lqrcn/newspapers/sbao19401206-01.1.1</t>
  </si>
  <si>
    <t>https://gpa.eastview.com/crl/lqrcn/newspapers/sbao19401207-01.1.1</t>
  </si>
  <si>
    <t>https://gpa.eastview.com/crl/lqrcn/newspapers/sbao19401208-01.1.1</t>
  </si>
  <si>
    <t>https://gpa.eastview.com/crl/lqrcn/newspapers/sbao19401209-01.1.1</t>
  </si>
  <si>
    <t>https://gpa.eastview.com/crl/lqrcn/newspapers/sbao19401210-01.1.1</t>
  </si>
  <si>
    <t>https://gpa.eastview.com/crl/lqrcn/newspapers/sbao19401211-01.1.1</t>
  </si>
  <si>
    <t>https://gpa.eastview.com/crl/lqrcn/newspapers/sbao19401212-01.1.1</t>
  </si>
  <si>
    <t>https://gpa.eastview.com/crl/lqrcn/newspapers/sbao19401213-01.1.1</t>
  </si>
  <si>
    <t>https://gpa.eastview.com/crl/lqrcn/newspapers/sbao19401214-01.1.1</t>
  </si>
  <si>
    <t>https://gpa.eastview.com/crl/lqrcn/newspapers/sbao19410201-01.1.1</t>
  </si>
  <si>
    <t>https://gpa.eastview.com/crl/lqrcn/newspapers/sbao19410202-01.1.1</t>
  </si>
  <si>
    <t>https://gpa.eastview.com/crl/lqrcn/newspapers/sbao19410203-01.1.1</t>
  </si>
  <si>
    <t>https://gpa.eastview.com/crl/lqrcn/newspapers/sbao19410204-01.1.1</t>
  </si>
  <si>
    <t>https://gpa.eastview.com/crl/lqrcn/newspapers/sbao19410205-01.1.1</t>
  </si>
  <si>
    <t>https://gpa.eastview.com/crl/lqrcn/newspapers/sbao19410206-01.1.1</t>
  </si>
  <si>
    <t>https://gpa.eastview.com/crl/lqrcn/newspapers/sbao19410207-01.1.1</t>
  </si>
  <si>
    <t>https://gpa.eastview.com/crl/lqrcn/newspapers/sbao19410208-01.1.1</t>
  </si>
  <si>
    <t>https://gpa.eastview.com/crl/lqrcn/newspapers/sbao19410209-01.1.1</t>
  </si>
  <si>
    <t>https://gpa.eastview.com/crl/lqrcn/newspapers/sbao19410210-01.1.1</t>
  </si>
  <si>
    <t>https://gpa.eastview.com/crl/lqrcn/newspapers/sbao19410318-01.1.1</t>
  </si>
  <si>
    <t>https://gpa.eastview.com/crl/lqrcn/newspapers/sbao19410319-01.1.1</t>
  </si>
  <si>
    <t>https://gpa.eastview.com/crl/lqrcn/newspapers/sbao19410320-01.1.1</t>
  </si>
  <si>
    <t>https://gpa.eastview.com/crl/lqrcn/newspapers/sbao19410321-01.1.1</t>
  </si>
  <si>
    <t>https://gpa.eastview.com/crl/lqrcn/newspapers/sbao19410322-01.1.1</t>
  </si>
  <si>
    <t>https://gpa.eastview.com/crl/lqrcn/newspapers/sbao19410323-01.1.1</t>
  </si>
  <si>
    <t>https://gpa.eastview.com/crl/lqrcn/newspapers/sbao19410324-01.1.1</t>
  </si>
  <si>
    <t>https://gpa.eastview.com/crl/lqrcn/newspapers/sbao19410325-01.1.1</t>
  </si>
  <si>
    <t>https://gpa.eastview.com/crl/lqrcn/newspapers/sbao19410326-01.1.1</t>
  </si>
  <si>
    <t>https://gpa.eastview.com/crl/lqrcn/newspapers/sbao19410327-01.1.1</t>
  </si>
  <si>
    <t>https://gpa.eastview.com/crl/lqrcn/newspapers/sbao19410328-01.1.1</t>
  </si>
  <si>
    <t>https://gpa.eastview.com/crl/lqrcn/newspapers/sbao19410401-01.1.1</t>
  </si>
  <si>
    <t>https://gpa.eastview.com/crl/lqrcn/newspapers/sbao19410402-01.1.1</t>
  </si>
  <si>
    <t>https://gpa.eastview.com/crl/lqrcn/newspapers/sbao19410403-01.1.1</t>
  </si>
  <si>
    <t>https://gpa.eastview.com/crl/lqrcn/newspapers/sbao19410404-01.1.1</t>
  </si>
  <si>
    <t>https://gpa.eastview.com/crl/lqrcn/newspapers/sbao19410405-01.1.1</t>
  </si>
  <si>
    <t>https://gpa.eastview.com/crl/lqrcn/newspapers/sbao19410406-01.1.1</t>
  </si>
  <si>
    <t>https://gpa.eastview.com/crl/lqrcn/newspapers/sbao19410407-01.1.1</t>
  </si>
  <si>
    <t>https://gpa.eastview.com/crl/lqrcn/newspapers/sbao19410408-01.1.1</t>
  </si>
  <si>
    <t>https://gpa.eastview.com/crl/lqrcn/newspapers/sbao19410409-01.1.1</t>
  </si>
  <si>
    <t>https://gpa.eastview.com/crl/lqrcn/newspapers/sbao19410410-01.1.1</t>
  </si>
  <si>
    <t>https://gpa.eastview.com/crl/lqrcn/newspapers/sbao19410520-01.1.1</t>
  </si>
  <si>
    <t>https://gpa.eastview.com/crl/lqrcn/newspapers/sbao19410521-01.1.1</t>
  </si>
  <si>
    <t>https://gpa.eastview.com/crl/lqrcn/newspapers/sbao19410522-01.1.1</t>
  </si>
  <si>
    <t>https://gpa.eastview.com/crl/lqrcn/newspapers/sbao19410523-01.1.1</t>
  </si>
  <si>
    <t>https://gpa.eastview.com/crl/lqrcn/newspapers/sbao19410524-01.1.1</t>
  </si>
  <si>
    <t>https://gpa.eastview.com/crl/lqrcn/newspapers/sbao19410525-01.1.1</t>
  </si>
  <si>
    <t>https://gpa.eastview.com/crl/lqrcn/newspapers/sbao19410526-01.1.1</t>
  </si>
  <si>
    <t>https://gpa.eastview.com/crl/lqrcn/newspapers/sbao19410527-01.1.1</t>
  </si>
  <si>
    <t>https://gpa.eastview.com/crl/lqrcn/newspapers/sbao19410528-01.1.1</t>
  </si>
  <si>
    <t>https://gpa.eastview.com/crl/lqrcn/newspapers/sbao19410529-01.1.1</t>
  </si>
  <si>
    <t>https://gpa.eastview.com/crl/lqrcn/newspapers/sbao19410530-01.1.1</t>
  </si>
  <si>
    <t>https://gpa.eastview.com/crl/lqrcn/newspapers/sbao19410610-01.1.1</t>
  </si>
  <si>
    <t>https://gpa.eastview.com/crl/lqrcn/newspapers/sbao19410611-01.1.1</t>
  </si>
  <si>
    <t>https://gpa.eastview.com/crl/lqrcn/newspapers/sbao19410612-01.1.1</t>
  </si>
  <si>
    <t>https://gpa.eastview.com/crl/lqrcn/newspapers/sbao19410613-01.1.1</t>
  </si>
  <si>
    <t>https://gpa.eastview.com/crl/lqrcn/newspapers/sbao19410614-01.1.1</t>
  </si>
  <si>
    <t>https://gpa.eastview.com/crl/lqrcn/newspapers/sbao19410615-01.1.1</t>
  </si>
  <si>
    <t>https://gpa.eastview.com/crl/lqrcn/newspapers/sbao19410616-01.1.1</t>
  </si>
  <si>
    <t>https://gpa.eastview.com/crl/lqrcn/newspapers/sbao19410617-01.1.1</t>
  </si>
  <si>
    <t>https://gpa.eastview.com/crl/lqrcn/newspapers/sbao19410618-01.1.1</t>
  </si>
  <si>
    <t>https://gpa.eastview.com/crl/lqrcn/newspapers/sbao19410619-01.1.1</t>
  </si>
  <si>
    <t>https://gpa.eastview.com/crl/lqrcn/newspapers/sbao19410620-01.1.1</t>
  </si>
  <si>
    <t>https://gpa.eastview.com/crl/lqrcn/newspapers/sbao19410708-01.1.1</t>
  </si>
  <si>
    <t>https://gpa.eastview.com/crl/lqrcn/newspapers/sbao19410709-01.1.1</t>
  </si>
  <si>
    <t>https://gpa.eastview.com/crl/lqrcn/newspapers/sbao19410710-01.1.1</t>
  </si>
  <si>
    <t>https://gpa.eastview.com/crl/lqrcn/newspapers/sbao19410711-01.1.1</t>
  </si>
  <si>
    <t>https://gpa.eastview.com/crl/lqrcn/newspapers/sbao19410712-01.1.1</t>
  </si>
  <si>
    <t>https://gpa.eastview.com/crl/lqrcn/newspapers/sbao19410713-01.1.1</t>
  </si>
  <si>
    <t>https://gpa.eastview.com/crl/lqrcn/newspapers/sbao19410714-01.1.1</t>
  </si>
  <si>
    <t>https://gpa.eastview.com/crl/lqrcn/newspapers/sbao19410715-01.1.1</t>
  </si>
  <si>
    <t>https://gpa.eastview.com/crl/lqrcn/newspapers/sbao19410716-01.1.1</t>
  </si>
  <si>
    <t>https://gpa.eastview.com/crl/lqrcn/newspapers/sbao19410717-01.1.1</t>
  </si>
  <si>
    <t>https://gpa.eastview.com/crl/lqrcn/newspapers/sbao19410718-01.1.1</t>
  </si>
  <si>
    <t>https://gpa.eastview.com/crl/lqrcn/newspapers/sbao19410814-01.1.1</t>
  </si>
  <si>
    <t>https://gpa.eastview.com/crl/lqrcn/newspapers/sbao19410816-01.1.1</t>
  </si>
  <si>
    <t>https://gpa.eastview.com/crl/lqrcn/newspapers/sbao19410817-01.1.1</t>
  </si>
  <si>
    <t>https://gpa.eastview.com/crl/lqrcn/newspapers/sbao19410818-01.1.1</t>
  </si>
  <si>
    <t>https://gpa.eastview.com/crl/lqrcn/newspapers/sbao19410819-01.1.1</t>
  </si>
  <si>
    <t>https://gpa.eastview.com/crl/lqrcn/newspapers/sbao19410820-01.1.1</t>
  </si>
  <si>
    <t>https://gpa.eastview.com/crl/lqrcn/newspapers/sbao19410821-01.1.1</t>
  </si>
  <si>
    <t>https://gpa.eastview.com/crl/lqrcn/newspapers/sbao19410822-01.1.1</t>
  </si>
  <si>
    <t>https://gpa.eastview.com/crl/lqrcn/newspapers/sbao19410823-01.1.1</t>
  </si>
  <si>
    <t>https://gpa.eastview.com/crl/lqrcn/newspapers/sbao19410824-01.1.1</t>
  </si>
  <si>
    <t>https://gpa.eastview.com/crl/lqrcn/newspapers/sbao19410911-01.1.1</t>
  </si>
  <si>
    <t>https://gpa.eastview.com/crl/lqrcn/newspapers/sbao19410912-01.1.1</t>
  </si>
  <si>
    <t>https://gpa.eastview.com/crl/lqrcn/newspapers/sbao19410913-01.1.1</t>
  </si>
  <si>
    <t>https://gpa.eastview.com/crl/lqrcn/newspapers/sbao19410914-01.1.1</t>
  </si>
  <si>
    <t>https://gpa.eastview.com/crl/lqrcn/newspapers/sbao19410915-01.1.1</t>
  </si>
  <si>
    <t>https://gpa.eastview.com/crl/lqrcn/newspapers/sbao19410916-01.1.1</t>
  </si>
  <si>
    <t>https://gpa.eastview.com/crl/lqrcn/newspapers/sbao19410917-01.1.1</t>
  </si>
  <si>
    <t>https://gpa.eastview.com/crl/lqrcn/newspapers/sbao19410918-01.1.1</t>
  </si>
  <si>
    <t>https://gpa.eastview.com/crl/lqrcn/newspapers/sbao19410919-01.1.1</t>
  </si>
  <si>
    <t>https://gpa.eastview.com/crl/lqrcn/newspapers/sbao19410920-01.1.1</t>
  </si>
  <si>
    <t>https://gpa.eastview.com/crl/lqrcn/newspapers/sbao19410921-01.1.1</t>
  </si>
  <si>
    <t>https://gpa.eastview.com/crl/lqrcn/newspapers/sbao19411007-01.1.1</t>
  </si>
  <si>
    <t>https://gpa.eastview.com/crl/lqrcn/newspapers/sbao19411008-01.1.1</t>
  </si>
  <si>
    <t>https://gpa.eastview.com/crl/lqrcn/newspapers/sbao19411009-01.1.1</t>
  </si>
  <si>
    <t>https://gpa.eastview.com/crl/lqrcn/newspapers/sbao19411010-01.1.1</t>
  </si>
  <si>
    <t>https://gpa.eastview.com/crl/lqrcn/newspapers/sbao19411011-01.1.1</t>
  </si>
  <si>
    <t>https://gpa.eastview.com/crl/lqrcn/newspapers/sbao19411012-01.1.1</t>
  </si>
  <si>
    <t>https://gpa.eastview.com/crl/lqrcn/newspapers/sbao19411013-01.1.1</t>
  </si>
  <si>
    <t>https://gpa.eastview.com/crl/lqrcn/newspapers/sbao19411014-01.1.1</t>
  </si>
  <si>
    <t>https://gpa.eastview.com/crl/lqrcn/newspapers/sbao19411015-01.1.1</t>
  </si>
  <si>
    <t>https://gpa.eastview.com/crl/lqrcn/newspapers/sbao19411016-01.1.1</t>
  </si>
  <si>
    <t>https://gpa.eastview.com/crl/lqrcn/newspapers/sbao19411017-01.1.1</t>
  </si>
  <si>
    <t>https://gpa.eastview.com/crl/lqrcn/newspapers/sbao19411118-01.1.1</t>
  </si>
  <si>
    <t>https://gpa.eastview.com/crl/lqrcn/newspapers/sbao19411119-01.1.1</t>
  </si>
  <si>
    <t>https://gpa.eastview.com/crl/lqrcn/newspapers/sbao19411120-01.1.1</t>
  </si>
  <si>
    <t>https://gpa.eastview.com/crl/lqrcn/newspapers/sbao19411121-01.1.1</t>
  </si>
  <si>
    <t>https://gpa.eastview.com/crl/lqrcn/newspapers/sbao19411122-01.1.1</t>
  </si>
  <si>
    <t>https://gpa.eastview.com/crl/lqrcn/newspapers/sbao19411123-01.1.1</t>
  </si>
  <si>
    <t>https://gpa.eastview.com/crl/lqrcn/newspapers/sbao19411124-01.1.1</t>
  </si>
  <si>
    <t>https://gpa.eastview.com/crl/lqrcn/newspapers/sbao19411125-01.1.1</t>
  </si>
  <si>
    <t>https://gpa.eastview.com/crl/lqrcn/newspapers/sbao19411126-01.1.1</t>
  </si>
  <si>
    <t>https://gpa.eastview.com/crl/lqrcn/newspapers/sbao19411127-01.1.1</t>
  </si>
  <si>
    <t>https://gpa.eastview.com/crl/lqrcn/newspapers/sbao19411128-01.1.1</t>
  </si>
  <si>
    <t>https://gpa.eastview.com/crl/lqrcn/newspapers/sbao19411201-01.1.1</t>
  </si>
  <si>
    <t>https://gpa.eastview.com/crl/lqrcn/newspapers/sbao19411202-01.1.1</t>
  </si>
  <si>
    <t>https://gpa.eastview.com/crl/lqrcn/newspapers/sbao19411203-01.1.1</t>
  </si>
  <si>
    <t>https://gpa.eastview.com/crl/lqrcn/newspapers/sbao19411204-01.1.1</t>
  </si>
  <si>
    <t>https://gpa.eastview.com/crl/lqrcn/newspapers/sbao19411205-01.1.1</t>
  </si>
  <si>
    <t>https://gpa.eastview.com/crl/lqrcn/newspapers/sbao19411206-01.1.1</t>
  </si>
  <si>
    <t>https://gpa.eastview.com/crl/lqrcn/newspapers/sbao19411207-01.1.1</t>
  </si>
  <si>
    <t>https://gpa.eastview.com/crl/lqrcn/newspapers/sbao19411208-01.1.1</t>
  </si>
  <si>
    <t>https://gpa.eastview.com/crl/lqrcn/newspapers/sbao19411209-01.1.1</t>
  </si>
  <si>
    <t>https://gpa.eastview.com/crl/lqrcn/newspapers/sbao19411210-01.1.1</t>
  </si>
  <si>
    <t>https://gpa.eastview.com/crl/lqrcn/newspapers/sbao19420313-01.1.1</t>
  </si>
  <si>
    <t>https://gpa.eastview.com/crl/lqrcn/newspapers/sbao19420314-01.1.1</t>
  </si>
  <si>
    <t>https://gpa.eastview.com/crl/lqrcn/newspapers/sbao19420315-01.1.1</t>
  </si>
  <si>
    <t>https://gpa.eastview.com/crl/lqrcn/newspapers/sbao19420316-01.1.1</t>
  </si>
  <si>
    <t>https://gpa.eastview.com/crl/lqrcn/newspapers/sbao19420317-01.1.1</t>
  </si>
  <si>
    <t>https://gpa.eastview.com/crl/lqrcn/newspapers/sbao19420318-01.1.1</t>
  </si>
  <si>
    <t>https://gpa.eastview.com/crl/lqrcn/newspapers/sbao19420319-01.1.1</t>
  </si>
  <si>
    <t>https://gpa.eastview.com/crl/lqrcn/newspapers/sbao19420320-01.1.1</t>
  </si>
  <si>
    <t>https://gpa.eastview.com/crl/lqrcn/newspapers/sbao19420322-01.1.1</t>
  </si>
  <si>
    <t>https://gpa.eastview.com/crl/lqrcn/newspapers/sbao19420323-01.1.1</t>
  </si>
  <si>
    <t>https://gpa.eastview.com/crl/lqrcn/newspapers/sbao19420414-01.1.1</t>
  </si>
  <si>
    <t>https://gpa.eastview.com/crl/lqrcn/newspapers/sbao19420415-01.1.1</t>
  </si>
  <si>
    <t>https://gpa.eastview.com/crl/lqrcn/newspapers/sbao19420416-01.1.1</t>
  </si>
  <si>
    <t>https://gpa.eastview.com/crl/lqrcn/newspapers/sbao19420417-01.1.1</t>
  </si>
  <si>
    <t>https://gpa.eastview.com/crl/lqrcn/newspapers/sbao19420418-01.1.1</t>
  </si>
  <si>
    <t>https://gpa.eastview.com/crl/lqrcn/newspapers/sbao19420419-01.1.1</t>
  </si>
  <si>
    <t>https://gpa.eastview.com/crl/lqrcn/newspapers/sbao19420420-01.1.1</t>
  </si>
  <si>
    <t>https://gpa.eastview.com/crl/lqrcn/newspapers/sbao19420421-01.1.1</t>
  </si>
  <si>
    <t>https://gpa.eastview.com/crl/lqrcn/newspapers/sbao19420422-01.1.1</t>
  </si>
  <si>
    <t>https://gpa.eastview.com/crl/lqrcn/newspapers/sbao19420423-01.1.1</t>
  </si>
  <si>
    <t>https://gpa.eastview.com/crl/lqrcn/newspapers/sbao19420424-01.1.1</t>
  </si>
  <si>
    <t>https://gpa.eastview.com/crl/lqrcn/newspapers/sbao19420506-01.1.1</t>
  </si>
  <si>
    <t>https://gpa.eastview.com/crl/lqrcn/newspapers/sbao19420507-01.1.1</t>
  </si>
  <si>
    <t>https://gpa.eastview.com/crl/lqrcn/newspapers/sbao19420508-01.1.1</t>
  </si>
  <si>
    <t>https://gpa.eastview.com/crl/lqrcn/newspapers/sbao19420509-01.1.1</t>
  </si>
  <si>
    <t>https://gpa.eastview.com/crl/lqrcn/newspapers/sbao19420510-01.1.1</t>
  </si>
  <si>
    <t>https://gpa.eastview.com/crl/lqrcn/newspapers/sbao19420511-01.1.1</t>
  </si>
  <si>
    <t>https://gpa.eastview.com/crl/lqrcn/newspapers/sbao19420512-01.1.1</t>
  </si>
  <si>
    <t>https://gpa.eastview.com/crl/lqrcn/newspapers/sbao19420513-01.1.1</t>
  </si>
  <si>
    <t>https://gpa.eastview.com/crl/lqrcn/newspapers/sbao19420514-01.1.1</t>
  </si>
  <si>
    <t>https://gpa.eastview.com/crl/lqrcn/newspapers/sbao19420515-01.1.1</t>
  </si>
  <si>
    <t>https://gpa.eastview.com/crl/lqrcn/newspapers/sbao19420516-01.1.1</t>
  </si>
  <si>
    <t>https://gpa.eastview.com/crl/lqrcn/newspapers/sbao19420621-01.1.1</t>
  </si>
  <si>
    <t>https://gpa.eastview.com/crl/lqrcn/newspapers/sbao19420622-01.1.1</t>
  </si>
  <si>
    <t>https://gpa.eastview.com/crl/lqrcn/newspapers/sbao19420623-01.1.1</t>
  </si>
  <si>
    <t>https://gpa.eastview.com/crl/lqrcn/newspapers/sbao19420624-01.1.1</t>
  </si>
  <si>
    <t>https://gpa.eastview.com/crl/lqrcn/newspapers/sbao19420625-01.1.1</t>
  </si>
  <si>
    <t>https://gpa.eastview.com/crl/lqrcn/newspapers/sbao19420626-01.1.1</t>
  </si>
  <si>
    <t>https://gpa.eastview.com/crl/lqrcn/newspapers/sbao19420627-01.1.1</t>
  </si>
  <si>
    <t>https://gpa.eastview.com/crl/lqrcn/newspapers/sbao19420628-01.1.1</t>
  </si>
  <si>
    <t>https://gpa.eastview.com/crl/lqrcn/newspapers/sbao19420629-01.1.1</t>
  </si>
  <si>
    <t>https://gpa.eastview.com/crl/lqrcn/newspapers/sbao19420630-01.1.1</t>
  </si>
  <si>
    <t>https://gpa.eastview.com/crl/lqrcn/newspapers/sbao19420709-01.1.1</t>
  </si>
  <si>
    <t>https://gpa.eastview.com/crl/lqrcn/newspapers/sbao19420710-01.1.1</t>
  </si>
  <si>
    <t>https://gpa.eastview.com/crl/lqrcn/newspapers/sbao19420711-01.1.1</t>
  </si>
  <si>
    <t>https://gpa.eastview.com/crl/lqrcn/newspapers/sbao19420712-01.1.1</t>
  </si>
  <si>
    <t>https://gpa.eastview.com/crl/lqrcn/newspapers/sbao19420713-01.1.1</t>
  </si>
  <si>
    <t>https://gpa.eastview.com/crl/lqrcn/newspapers/sbao19420714-01.1.1</t>
  </si>
  <si>
    <t>https://gpa.eastview.com/crl/lqrcn/newspapers/sbao19420715-01.1.1</t>
  </si>
  <si>
    <t>https://gpa.eastview.com/crl/lqrcn/newspapers/sbao19420716-01.1.1</t>
  </si>
  <si>
    <t>https://gpa.eastview.com/crl/lqrcn/newspapers/sbao19420717-01.1.1</t>
  </si>
  <si>
    <t>https://gpa.eastview.com/crl/lqrcn/newspapers/sbao19420718-01.1.1</t>
  </si>
  <si>
    <t>https://gpa.eastview.com/crl/lqrcn/newspapers/sbao19420719-01.1.1</t>
  </si>
  <si>
    <t>https://gpa.eastview.com/crl/lqrcn/newspapers/sbao19420816-01.1.1</t>
  </si>
  <si>
    <t>https://gpa.eastview.com/crl/lqrcn/newspapers/sbao19420817-01.1.1</t>
  </si>
  <si>
    <t>https://gpa.eastview.com/crl/lqrcn/newspapers/sbao19420818-01.1.1</t>
  </si>
  <si>
    <t>https://gpa.eastview.com/crl/lqrcn/newspapers/sbao19420819-01.1.1</t>
  </si>
  <si>
    <t>https://gpa.eastview.com/crl/lqrcn/newspapers/sbao19420820-01.1.1</t>
  </si>
  <si>
    <t>https://gpa.eastview.com/crl/lqrcn/newspapers/sbao19420821-01.1.1</t>
  </si>
  <si>
    <t>https://gpa.eastview.com/crl/lqrcn/newspapers/sbao19420822-01.1.1</t>
  </si>
  <si>
    <t>https://gpa.eastview.com/crl/lqrcn/newspapers/sbao19420823-01.1.1</t>
  </si>
  <si>
    <t>https://gpa.eastview.com/crl/lqrcn/newspapers/sbao19420824-01.1.1</t>
  </si>
  <si>
    <t>https://gpa.eastview.com/crl/lqrcn/newspapers/sbao19420825-01.1.1</t>
  </si>
  <si>
    <t>https://gpa.eastview.com/crl/lqrcn/newspapers/sbao19420826-01.1.1</t>
  </si>
  <si>
    <t>https://gpa.eastview.com/crl/lqrcn/newspapers/sbao19420904-01.1.1</t>
  </si>
  <si>
    <t>https://gpa.eastview.com/crl/lqrcn/newspapers/sbao19420905-01.1.1</t>
  </si>
  <si>
    <t>https://gpa.eastview.com/crl/lqrcn/newspapers/sbao19420906-01.1.1</t>
  </si>
  <si>
    <t>https://gpa.eastview.com/crl/lqrcn/newspapers/sbao19420907-01.1.1</t>
  </si>
  <si>
    <t>https://gpa.eastview.com/crl/lqrcn/newspapers/sbao19420908-01.1.1</t>
  </si>
  <si>
    <t>https://gpa.eastview.com/crl/lqrcn/newspapers/sbao19420909-01.1.1</t>
  </si>
  <si>
    <t>https://gpa.eastview.com/crl/lqrcn/newspapers/sbao19420910-01.1.1</t>
  </si>
  <si>
    <t>https://gpa.eastview.com/crl/lqrcn/newspapers/sbao19420911-01.1.1</t>
  </si>
  <si>
    <t>https://gpa.eastview.com/crl/lqrcn/newspapers/sbao19420912-01.1.1</t>
  </si>
  <si>
    <t>https://gpa.eastview.com/crl/lqrcn/newspapers/sbao19420913-01.1.1</t>
  </si>
  <si>
    <t>https://gpa.eastview.com/crl/lqrcn/newspapers/sbao19420914-01.1.1</t>
  </si>
  <si>
    <t>https://gpa.eastview.com/crl/lqrcn/newspapers/sbao19421020-01.1.1</t>
  </si>
  <si>
    <t>https://gpa.eastview.com/crl/lqrcn/newspapers/sbao19421021-01.1.1</t>
  </si>
  <si>
    <t>https://gpa.eastview.com/crl/lqrcn/newspapers/sbao19421022-01.1.1</t>
  </si>
  <si>
    <t>https://gpa.eastview.com/crl/lqrcn/newspapers/sbao19421023-01.1.1</t>
  </si>
  <si>
    <t>https://gpa.eastview.com/crl/lqrcn/newspapers/sbao19421024-01.1.1</t>
  </si>
  <si>
    <t>https://gpa.eastview.com/crl/lqrcn/newspapers/sbao19421025-01.1.1</t>
  </si>
  <si>
    <t>https://gpa.eastview.com/crl/lqrcn/newspapers/sbao19421026-01.1.1</t>
  </si>
  <si>
    <t>https://gpa.eastview.com/crl/lqrcn/newspapers/sbao19421027-01.1.1</t>
  </si>
  <si>
    <t>https://gpa.eastview.com/crl/lqrcn/newspapers/sbao19421028-01.1.1</t>
  </si>
  <si>
    <t>https://gpa.eastview.com/crl/lqrcn/newspapers/sbao19421029-01.1.1</t>
  </si>
  <si>
    <t>https://gpa.eastview.com/crl/lqrcn/newspapers/sbao19421030-01.1.1</t>
  </si>
  <si>
    <t>https://gpa.eastview.com/crl/lqrcn/newspapers/sbao19421108-01.1.1</t>
  </si>
  <si>
    <t>https://gpa.eastview.com/crl/lqrcn/newspapers/sbao19421109-01.1.1</t>
  </si>
  <si>
    <t>https://gpa.eastview.com/crl/lqrcn/newspapers/sbao19421110-01.1.1</t>
  </si>
  <si>
    <t>https://gpa.eastview.com/crl/lqrcn/newspapers/sbao19421111-01.1.1</t>
  </si>
  <si>
    <t>https://gpa.eastview.com/crl/lqrcn/newspapers/sbao19421112-01.1.1</t>
  </si>
  <si>
    <t>https://gpa.eastview.com/crl/lqrcn/newspapers/sbao19421113-01.1.1</t>
  </si>
  <si>
    <t>https://gpa.eastview.com/crl/lqrcn/newspapers/sbao19421114-01.1.1</t>
  </si>
  <si>
    <t>https://gpa.eastview.com/crl/lqrcn/newspapers/sbao19421115-01.1.1</t>
  </si>
  <si>
    <t>https://gpa.eastview.com/crl/lqrcn/newspapers/sbao19421116-01.1.1</t>
  </si>
  <si>
    <t>https://gpa.eastview.com/crl/lqrcn/newspapers/sbao19421117-01.1.1</t>
  </si>
  <si>
    <t>https://gpa.eastview.com/crl/lqrcn/newspapers/sbao19421118-01.1.1</t>
  </si>
  <si>
    <t>https://gpa.eastview.com/crl/lqrcn/newspapers/sbao19421201-01.1.1</t>
  </si>
  <si>
    <t>https://gpa.eastview.com/crl/lqrcn/newspapers/sbao19421202-01.1.1</t>
  </si>
  <si>
    <t>https://gpa.eastview.com/crl/lqrcn/newspapers/sbao19421203-01.1.1</t>
  </si>
  <si>
    <t>https://gpa.eastview.com/crl/lqrcn/newspapers/sbao19421204-01.1.1</t>
  </si>
  <si>
    <t>https://gpa.eastview.com/crl/lqrcn/newspapers/sbao19421205-01.1.1</t>
  </si>
  <si>
    <t>https://gpa.eastview.com/crl/lqrcn/newspapers/sbao19421206-01.1.1</t>
  </si>
  <si>
    <t>https://gpa.eastview.com/crl/lqrcn/newspapers/sbao19421207-01.1.1</t>
  </si>
  <si>
    <t>https://gpa.eastview.com/crl/lqrcn/newspapers/sbao19421208-01.1.1</t>
  </si>
  <si>
    <t>https://gpa.eastview.com/crl/lqrcn/newspapers/sbao19421209-01.1.1</t>
  </si>
  <si>
    <t>https://gpa.eastview.com/crl/lqrcn/newspapers/sbao19421210-01.1.1</t>
  </si>
  <si>
    <t>https://gpa.eastview.com/crl/lqrcn/newspapers/sbao19421211-01.1.1</t>
  </si>
  <si>
    <t>https://gpa.eastview.com/crl/lqrcn/newspapers/sbao19430119-01.1.1</t>
  </si>
  <si>
    <t>https://gpa.eastview.com/crl/lqrcn/newspapers/sbao19430120-01.1.1</t>
  </si>
  <si>
    <t>https://gpa.eastview.com/crl/lqrcn/newspapers/sbao19430121-01.1.1</t>
  </si>
  <si>
    <t>https://gpa.eastview.com/crl/lqrcn/newspapers/sbao19430122-01.1.1</t>
  </si>
  <si>
    <t>https://gpa.eastview.com/crl/lqrcn/newspapers/sbao19430123-01.1.1</t>
  </si>
  <si>
    <t>https://gpa.eastview.com/crl/lqrcn/newspapers/sbao19430124-01.1.1</t>
  </si>
  <si>
    <t>https://gpa.eastview.com/crl/lqrcn/newspapers/sbao19430125-01.1.1</t>
  </si>
  <si>
    <t>https://gpa.eastview.com/crl/lqrcn/newspapers/sbao19430126-01.1.1</t>
  </si>
  <si>
    <t>https://gpa.eastview.com/crl/lqrcn/newspapers/sbao19430127-01.1.1</t>
  </si>
  <si>
    <t>https://gpa.eastview.com/crl/lqrcn/newspapers/sbao19430128-01.1.1</t>
  </si>
  <si>
    <t>https://gpa.eastview.com/crl/lqrcn/newspapers/sbao19430131-01.1.1</t>
  </si>
  <si>
    <t>https://gpa.eastview.com/crl/lqrcn/newspapers/sbao19430201-01.1.1</t>
  </si>
  <si>
    <t>https://gpa.eastview.com/crl/lqrcn/newspapers/sbao19430202-01.1.1</t>
  </si>
  <si>
    <t>https://gpa.eastview.com/crl/lqrcn/newspapers/sbao19430203-01.1.1</t>
  </si>
  <si>
    <t>https://gpa.eastview.com/crl/lqrcn/newspapers/sbao19430204-01.1.1</t>
  </si>
  <si>
    <t>https://gpa.eastview.com/crl/lqrcn/newspapers/sbao19430208-01.1.1</t>
  </si>
  <si>
    <t>https://gpa.eastview.com/crl/lqrcn/newspapers/sbao19430209-01.1.1</t>
  </si>
  <si>
    <t>https://gpa.eastview.com/crl/lqrcn/newspapers/sbao19430210-01.1.1</t>
  </si>
  <si>
    <t>https://gpa.eastview.com/crl/lqrcn/newspapers/sbao19430211-01.1.1</t>
  </si>
  <si>
    <t>https://gpa.eastview.com/crl/lqrcn/newspapers/sbao19430212-01.1.1</t>
  </si>
  <si>
    <t>https://gpa.eastview.com/crl/lqrcn/newspapers/sbao19430321-01.1.1</t>
  </si>
  <si>
    <t>https://gpa.eastview.com/crl/lqrcn/newspapers/sbao19430322-01.1.1</t>
  </si>
  <si>
    <t>https://gpa.eastview.com/crl/lqrcn/newspapers/sbao19430323-01.1.1</t>
  </si>
  <si>
    <t>https://gpa.eastview.com/crl/lqrcn/newspapers/sbao19430324-01.1.1</t>
  </si>
  <si>
    <t>https://gpa.eastview.com/crl/lqrcn/newspapers/sbao19430325-01.1.1</t>
  </si>
  <si>
    <t>https://gpa.eastview.com/crl/lqrcn/newspapers/sbao19430326-01.1.1</t>
  </si>
  <si>
    <t>https://gpa.eastview.com/crl/lqrcn/newspapers/sbao19430327-01.1.1</t>
  </si>
  <si>
    <t>https://gpa.eastview.com/crl/lqrcn/newspapers/sbao19430328-01.1.1</t>
  </si>
  <si>
    <t>https://gpa.eastview.com/crl/lqrcn/newspapers/sbao19430329-01.1.1</t>
  </si>
  <si>
    <t>https://gpa.eastview.com/crl/lqrcn/newspapers/sbao19430330-01.1.1</t>
  </si>
  <si>
    <t>https://gpa.eastview.com/crl/lqrcn/newspapers/sbao19430331-01.1.1</t>
  </si>
  <si>
    <t>https://gpa.eastview.com/crl/lqrcn/newspapers/sbao19430407-01.1.1</t>
  </si>
  <si>
    <t>https://gpa.eastview.com/crl/lqrcn/newspapers/sbao19430408-01.1.1</t>
  </si>
  <si>
    <t>https://gpa.eastview.com/crl/lqrcn/newspapers/sbao19430409-01.1.1</t>
  </si>
  <si>
    <t>https://gpa.eastview.com/crl/lqrcn/newspapers/sbao19430410-01.1.1</t>
  </si>
  <si>
    <t>https://gpa.eastview.com/crl/lqrcn/newspapers/sbao19430411-01.1.1</t>
  </si>
  <si>
    <t>https://gpa.eastview.com/crl/lqrcn/newspapers/sbao19430412-01.1.1</t>
  </si>
  <si>
    <t>https://gpa.eastview.com/crl/lqrcn/newspapers/sbao19430413-01.1.1</t>
  </si>
  <si>
    <t>https://gpa.eastview.com/crl/lqrcn/newspapers/sbao19430414-01.1.1</t>
  </si>
  <si>
    <t>https://gpa.eastview.com/crl/lqrcn/newspapers/sbao19430415-01.1.1</t>
  </si>
  <si>
    <t>https://gpa.eastview.com/crl/lqrcn/newspapers/sbao19430416-01.1.1</t>
  </si>
  <si>
    <t>https://gpa.eastview.com/crl/lqrcn/newspapers/sbao19430417-01.1.1</t>
  </si>
  <si>
    <t>https://gpa.eastview.com/crl/lqrcn/newspapers/sbao19430509-01.1.1</t>
  </si>
  <si>
    <t>https://gpa.eastview.com/crl/lqrcn/newspapers/sbao19430510-01.1.1</t>
  </si>
  <si>
    <t>https://gpa.eastview.com/crl/lqrcn/newspapers/sbao19430511-01.1.1</t>
  </si>
  <si>
    <t>https://gpa.eastview.com/crl/lqrcn/newspapers/sbao19430512-01.1.1</t>
  </si>
  <si>
    <t>https://gpa.eastview.com/crl/lqrcn/newspapers/sbao19430513-01.1.1</t>
  </si>
  <si>
    <t>https://gpa.eastview.com/crl/lqrcn/newspapers/sbao19430514-01.1.1</t>
  </si>
  <si>
    <t>https://gpa.eastview.com/crl/lqrcn/newspapers/sbao19430515-01.1.1</t>
  </si>
  <si>
    <t>https://gpa.eastview.com/crl/lqrcn/newspapers/sbao19430516-01.1.1</t>
  </si>
  <si>
    <t>https://gpa.eastview.com/crl/lqrcn/newspapers/sbao19430517-01.1.1</t>
  </si>
  <si>
    <t>https://gpa.eastview.com/crl/lqrcn/newspapers/sbao19430616-01.1.1</t>
  </si>
  <si>
    <t>https://gpa.eastview.com/crl/lqrcn/newspapers/sbao19430617-01.1.1</t>
  </si>
  <si>
    <t>https://gpa.eastview.com/crl/lqrcn/newspapers/sbao19430618-01.1.1</t>
  </si>
  <si>
    <t>https://gpa.eastview.com/crl/lqrcn/newspapers/sbao19430619-01.1.1</t>
  </si>
  <si>
    <t>https://gpa.eastview.com/crl/lqrcn/newspapers/sbao19430620-01.1.1</t>
  </si>
  <si>
    <t>https://gpa.eastview.com/crl/lqrcn/newspapers/sbao19430621-01.1.1</t>
  </si>
  <si>
    <t>https://gpa.eastview.com/crl/lqrcn/newspapers/sbao19430622-01.1.1</t>
  </si>
  <si>
    <t>https://gpa.eastview.com/crl/lqrcn/newspapers/sbao19430623-01.1.1</t>
  </si>
  <si>
    <t>https://gpa.eastview.com/crl/lqrcn/newspapers/sbao19430624-01.1.1</t>
  </si>
  <si>
    <t>https://gpa.eastview.com/crl/lqrcn/newspapers/sbao19430625-01.1.1</t>
  </si>
  <si>
    <t>https://gpa.eastview.com/crl/lqrcn/newspapers/sbao19430626-01.1.1</t>
  </si>
  <si>
    <t>https://gpa.eastview.com/crl/lqrcn/newspapers/sbao19430708-01.1.1</t>
  </si>
  <si>
    <t>https://gpa.eastview.com/crl/lqrcn/newspapers/sbao19430709-01.1.1</t>
  </si>
  <si>
    <t>https://gpa.eastview.com/crl/lqrcn/newspapers/sbao19430710-01.1.1</t>
  </si>
  <si>
    <t>https://gpa.eastview.com/crl/lqrcn/newspapers/sbao19430711-01.1.1</t>
  </si>
  <si>
    <t>https://gpa.eastview.com/crl/lqrcn/newspapers/sbao19430712-01.1.1</t>
  </si>
  <si>
    <t>https://gpa.eastview.com/crl/lqrcn/newspapers/sbao19430713-01.1.1</t>
  </si>
  <si>
    <t>https://gpa.eastview.com/crl/lqrcn/newspapers/sbao19430714-01.1.1</t>
  </si>
  <si>
    <t>https://gpa.eastview.com/crl/lqrcn/newspapers/sbao19430715-01.1.1</t>
  </si>
  <si>
    <t>https://gpa.eastview.com/crl/lqrcn/newspapers/sbao19430716-01.1.1</t>
  </si>
  <si>
    <t>https://gpa.eastview.com/crl/lqrcn/newspapers/sbao19430717-01.1.1</t>
  </si>
  <si>
    <t>https://gpa.eastview.com/crl/lqrcn/newspapers/sbao19430718-01.1.1</t>
  </si>
  <si>
    <t>https://gpa.eastview.com/crl/lqrcn/newspapers/sbao19430821-01.1.1</t>
  </si>
  <si>
    <t>https://gpa.eastview.com/crl/lqrcn/newspapers/sbao19430822-01.1.1</t>
  </si>
  <si>
    <t>https://gpa.eastview.com/crl/lqrcn/newspapers/sbao19430823-01.1.1</t>
  </si>
  <si>
    <t>https://gpa.eastview.com/crl/lqrcn/newspapers/sbao19430824-01.1.1</t>
  </si>
  <si>
    <t>https://gpa.eastview.com/crl/lqrcn/newspapers/sbao19430825-01.1.1</t>
  </si>
  <si>
    <t>https://gpa.eastview.com/crl/lqrcn/newspapers/sbao19430826-01.1.1</t>
  </si>
  <si>
    <t>https://gpa.eastview.com/crl/lqrcn/newspapers/sbao19430827-01.1.1</t>
  </si>
  <si>
    <t>https://gpa.eastview.com/crl/lqrcn/newspapers/sbao19430828-01.1.1</t>
  </si>
  <si>
    <t>https://gpa.eastview.com/crl/lqrcn/newspapers/sbao19430829-01.1.1</t>
  </si>
  <si>
    <t>https://gpa.eastview.com/crl/lqrcn/newspapers/sbao19430830-01.1.1</t>
  </si>
  <si>
    <t>https://gpa.eastview.com/crl/lqrcn/newspapers/sbao19430831-01.1.1</t>
  </si>
  <si>
    <t>https://gpa.eastview.com/crl/lqrcn/newspapers/sbao19430901-01.1.1</t>
  </si>
  <si>
    <t>https://gpa.eastview.com/crl/lqrcn/newspapers/sbao19430902-01.1.1</t>
  </si>
  <si>
    <t>https://gpa.eastview.com/crl/lqrcn/newspapers/sbao19430903-01.1.1</t>
  </si>
  <si>
    <t>https://gpa.eastview.com/crl/lqrcn/newspapers/sbao19430904-01.1.1</t>
  </si>
  <si>
    <t>https://gpa.eastview.com/crl/lqrcn/newspapers/sbao19430905-01.1.1</t>
  </si>
  <si>
    <t>https://gpa.eastview.com/crl/lqrcn/newspapers/sbao19430906-01.1.1</t>
  </si>
  <si>
    <t>https://gpa.eastview.com/crl/lqrcn/newspapers/sbao19430907-01.1.1</t>
  </si>
  <si>
    <t>https://gpa.eastview.com/crl/lqrcn/newspapers/sbao19430908-01.1.1</t>
  </si>
  <si>
    <t>https://gpa.eastview.com/crl/lqrcn/newspapers/sbao19430909-01.1.1</t>
  </si>
  <si>
    <t>https://gpa.eastview.com/crl/lqrcn/newspapers/sbao19430910-01.1.1</t>
  </si>
  <si>
    <t>https://gpa.eastview.com/crl/lqrcn/newspapers/sbao19431013-01.1.1</t>
  </si>
  <si>
    <t>https://gpa.eastview.com/crl/lqrcn/newspapers/sbao19431014-01.1.1</t>
  </si>
  <si>
    <t>https://gpa.eastview.com/crl/lqrcn/newspapers/sbao19431015-01.1.1</t>
  </si>
  <si>
    <t>https://gpa.eastview.com/crl/lqrcn/newspapers/sbao19431016-01.1.1</t>
  </si>
  <si>
    <t>https://gpa.eastview.com/crl/lqrcn/newspapers/sbao19431017-01.1.1</t>
  </si>
  <si>
    <t>https://gpa.eastview.com/crl/lqrcn/newspapers/sbao19431018-01.1.1</t>
  </si>
  <si>
    <t>https://gpa.eastview.com/crl/lqrcn/newspapers/sbao19431019-01.1.1</t>
  </si>
  <si>
    <t>https://gpa.eastview.com/crl/lqrcn/newspapers/sbao19431020-01.1.1</t>
  </si>
  <si>
    <t>https://gpa.eastview.com/crl/lqrcn/newspapers/sbao19431021-01.1.1</t>
  </si>
  <si>
    <t>https://gpa.eastview.com/crl/lqrcn/newspapers/sbao19431022-01.1.1</t>
  </si>
  <si>
    <t>https://gpa.eastview.com/crl/lqrcn/newspapers/sbao19431023-01.1.1</t>
  </si>
  <si>
    <t>https://gpa.eastview.com/crl/lqrcn/newspapers/sbao19431201-01.1.1</t>
  </si>
  <si>
    <t>https://gpa.eastview.com/crl/lqrcn/newspapers/sbao19431202-01.1.1</t>
  </si>
  <si>
    <t>https://gpa.eastview.com/crl/lqrcn/newspapers/sbao19431203-01.1.1</t>
  </si>
  <si>
    <t>https://gpa.eastview.com/crl/lqrcn/newspapers/sbao19431204-01.1.1</t>
  </si>
  <si>
    <t>https://gpa.eastview.com/crl/lqrcn/newspapers/sbao19431205-01.1.1</t>
  </si>
  <si>
    <t>https://gpa.eastview.com/crl/lqrcn/newspapers/sbao19431206-01.1.1</t>
  </si>
  <si>
    <t>https://gpa.eastview.com/crl/lqrcn/newspapers/sbao19431207-01.1.1</t>
  </si>
  <si>
    <t>https://gpa.eastview.com/crl/lqrcn/newspapers/sbao19431208-01.1.1</t>
  </si>
  <si>
    <t>https://gpa.eastview.com/crl/lqrcn/newspapers/sbao19431209-01.1.1</t>
  </si>
  <si>
    <t>https://gpa.eastview.com/crl/lqrcn/newspapers/sbao19431210-01.1.1</t>
  </si>
  <si>
    <t>https://gpa.eastview.com/crl/lqrcn/newspapers/sbao19440101-01.1.1</t>
  </si>
  <si>
    <t>https://gpa.eastview.com/crl/lqrcn/newspapers/sbao19440103-01.1.1</t>
  </si>
  <si>
    <t>https://gpa.eastview.com/crl/lqrcn/newspapers/sbao19440104-01.1.1</t>
  </si>
  <si>
    <t>https://gpa.eastview.com/crl/lqrcn/newspapers/sbao19440105-01.1.1</t>
  </si>
  <si>
    <t>https://gpa.eastview.com/crl/lqrcn/newspapers/sbao19440106-01.1.1</t>
  </si>
  <si>
    <t>https://gpa.eastview.com/crl/lqrcn/newspapers/sbao19440107-01.1.1</t>
  </si>
  <si>
    <t>https://gpa.eastview.com/crl/lqrcn/newspapers/sbao19440108-01.1.1</t>
  </si>
  <si>
    <t>https://gpa.eastview.com/crl/lqrcn/newspapers/sbao19440109-01.1.1</t>
  </si>
  <si>
    <t>https://gpa.eastview.com/crl/lqrcn/newspapers/sbao19440111-01.1.1</t>
  </si>
  <si>
    <t>https://gpa.eastview.com/crl/lqrcn/newspapers/sbao19440112-01.1.1</t>
  </si>
  <si>
    <t>https://gpa.eastview.com/crl/lqrcn/newspapers/sbao19440209-01.1.1</t>
  </si>
  <si>
    <t>https://gpa.eastview.com/crl/lqrcn/newspapers/sbao19440210-01.1.1</t>
  </si>
  <si>
    <t>https://gpa.eastview.com/crl/lqrcn/newspapers/sbao19440211-01.1.1</t>
  </si>
  <si>
    <t>https://gpa.eastview.com/crl/lqrcn/newspapers/sbao19440212-01.1.1</t>
  </si>
  <si>
    <t>https://gpa.eastview.com/crl/lqrcn/newspapers/sbao19440213-01.1.1</t>
  </si>
  <si>
    <t>https://gpa.eastview.com/crl/lqrcn/newspapers/sbao19440214-01.1.1</t>
  </si>
  <si>
    <t>https://gpa.eastview.com/crl/lqrcn/newspapers/sbao19440215-01.1.1</t>
  </si>
  <si>
    <t>https://gpa.eastview.com/crl/lqrcn/newspapers/sbao19440216-01.1.1</t>
  </si>
  <si>
    <t>https://gpa.eastview.com/crl/lqrcn/newspapers/sbao19440217-01.1.1</t>
  </si>
  <si>
    <t>https://gpa.eastview.com/crl/lqrcn/newspapers/sbao19440218-01.1.1</t>
  </si>
  <si>
    <t>https://gpa.eastview.com/crl/lqrcn/newspapers/sbao19440219-01.1.1</t>
  </si>
  <si>
    <t>https://gpa.eastview.com/crl/lqrcn/newspapers/sbao19440220-01.1.1</t>
  </si>
  <si>
    <t>https://gpa.eastview.com/crl/lqrcn/newspapers/sbao19440320-01.1.1</t>
  </si>
  <si>
    <t>https://gpa.eastview.com/crl/lqrcn/newspapers/sbao19440321-01.1.1</t>
  </si>
  <si>
    <t>https://gpa.eastview.com/crl/lqrcn/newspapers/sbao19440322-01.1.1</t>
  </si>
  <si>
    <t>https://gpa.eastview.com/crl/lqrcn/newspapers/sbao19440323-01.1.1</t>
  </si>
  <si>
    <t>https://gpa.eastview.com/crl/lqrcn/newspapers/sbao19440325-01.1.1</t>
  </si>
  <si>
    <t>https://gpa.eastview.com/crl/lqrcn/newspapers/sbao19440326-01.1.1</t>
  </si>
  <si>
    <t>https://gpa.eastview.com/crl/lqrcn/newspapers/sbao19440327-01.1.1</t>
  </si>
  <si>
    <t>https://gpa.eastview.com/crl/lqrcn/newspapers/sbao19440328-01.1.1</t>
  </si>
  <si>
    <t>https://gpa.eastview.com/crl/lqrcn/newspapers/sbao19440330-01.1.1</t>
  </si>
  <si>
    <t>https://gpa.eastview.com/crl/lqrcn/newspapers/sbao19440331-01.1.1</t>
  </si>
  <si>
    <t>https://gpa.eastview.com/crl/lqrcn/newspapers/sbao19440401-01.1.1</t>
  </si>
  <si>
    <t>https://gpa.eastview.com/crl/lqrcn/newspapers/sbao19440402-01.1.1</t>
  </si>
  <si>
    <t>https://gpa.eastview.com/crl/lqrcn/newspapers/sbao19440403-01.1.1</t>
  </si>
  <si>
    <t>https://gpa.eastview.com/crl/lqrcn/newspapers/sbao19440404-01.1.1</t>
  </si>
  <si>
    <t>https://gpa.eastview.com/crl/lqrcn/newspapers/sbao19440405-01.1.1</t>
  </si>
  <si>
    <t>https://gpa.eastview.com/crl/lqrcn/newspapers/sbao19440406-01.1.1</t>
  </si>
  <si>
    <t>https://gpa.eastview.com/crl/lqrcn/newspapers/sbao19440407-01.1.1</t>
  </si>
  <si>
    <t>https://gpa.eastview.com/crl/lqrcn/newspapers/sbao19440408-01.1.1</t>
  </si>
  <si>
    <t>https://gpa.eastview.com/crl/lqrcn/newspapers/sbao19440409-01.1.1</t>
  </si>
  <si>
    <t>https://gpa.eastview.com/crl/lqrcn/newspapers/sbao19440411-01.1.1</t>
  </si>
  <si>
    <t>Hua bei xin bao (華北新報)</t>
  </si>
  <si>
    <t>https://gpa.eastview.com/crl/lqrcn/newspapers/hbxb19440501-01.1.1</t>
  </si>
  <si>
    <t>https://gpa.eastview.com/crl/lqrcn/newspapers/hbxb19440502-01.1.1</t>
  </si>
  <si>
    <t>https://gpa.eastview.com/crl/lqrcn/newspapers/hbxb19440503-01.1.1</t>
  </si>
  <si>
    <t>https://gpa.eastview.com/crl/lqrcn/newspapers/hbxb19440504-01.1.1</t>
  </si>
  <si>
    <t>https://gpa.eastview.com/crl/lqrcn/newspapers/hbxb19440505-01.1.1</t>
  </si>
  <si>
    <t>https://gpa.eastview.com/crl/lqrcn/newspapers/hbxb19440506-01.1.1</t>
  </si>
  <si>
    <t>https://gpa.eastview.com/crl/lqrcn/newspapers/hbxb19440507-01.1.1</t>
  </si>
  <si>
    <t>https://gpa.eastview.com/crl/lqrcn/newspapers/hbxb19440508-01.1.1</t>
  </si>
  <si>
    <t>https://gpa.eastview.com/crl/lqrcn/newspapers/hbxb19440509-01.1.1</t>
  </si>
  <si>
    <t>https://gpa.eastview.com/crl/lqrcn/newspapers/hbxb19440510-01.1.1</t>
  </si>
  <si>
    <t>https://gpa.eastview.com/crl/lqrcn/newspapers/hbxb19440601-01.1.1</t>
  </si>
  <si>
    <t>https://gpa.eastview.com/crl/lqrcn/newspapers/hbxb19440602-01.1.1</t>
  </si>
  <si>
    <t>https://gpa.eastview.com/crl/lqrcn/newspapers/hbxb19440603-01.1.1</t>
  </si>
  <si>
    <t>https://gpa.eastview.com/crl/lqrcn/newspapers/hbxb19440604-01.1.1</t>
  </si>
  <si>
    <t>https://gpa.eastview.com/crl/lqrcn/newspapers/hbxb19440605-01.1.1</t>
  </si>
  <si>
    <t>https://gpa.eastview.com/crl/lqrcn/newspapers/hbxb19440606-01.1.1</t>
  </si>
  <si>
    <t>https://gpa.eastview.com/crl/lqrcn/newspapers/hbxb19440607-01.1.1</t>
  </si>
  <si>
    <t>https://gpa.eastview.com/crl/lqrcn/newspapers/hbxb19440608-01.1.1</t>
  </si>
  <si>
    <t>https://gpa.eastview.com/crl/lqrcn/newspapers/hbxb19440609-01.1.1</t>
  </si>
  <si>
    <t>https://gpa.eastview.com/crl/lqrcn/newspapers/hbxb19440610-01.1.1</t>
  </si>
  <si>
    <t>https://gpa.eastview.com/crl/lqrcn/newspapers/hbxb19440701-01.1.1</t>
  </si>
  <si>
    <t>https://gpa.eastview.com/crl/lqrcn/newspapers/hbxb19440702-01.1.1</t>
  </si>
  <si>
    <t>https://gpa.eastview.com/crl/lqrcn/newspapers/hbxb19440703-01.1.1</t>
  </si>
  <si>
    <t>https://gpa.eastview.com/crl/lqrcn/newspapers/hbxb19440704-01.1.1</t>
  </si>
  <si>
    <t>https://gpa.eastview.com/crl/lqrcn/newspapers/hbxb19440705-01.1.1</t>
  </si>
  <si>
    <t>https://gpa.eastview.com/crl/lqrcn/newspapers/hbxb19440706-01.1.1</t>
  </si>
  <si>
    <t>https://gpa.eastview.com/crl/lqrcn/newspapers/hbxb19440707-01.1.1</t>
  </si>
  <si>
    <t>https://gpa.eastview.com/crl/lqrcn/newspapers/hbxb19440708-01.1.1</t>
  </si>
  <si>
    <t>https://gpa.eastview.com/crl/lqrcn/newspapers/hbxb19440709-01.1.1</t>
  </si>
  <si>
    <t>https://gpa.eastview.com/crl/lqrcn/newspapers/hbxb19440710-01.1.1</t>
  </si>
  <si>
    <t>https://gpa.eastview.com/crl/lqrcn/newspapers/hbxb19440801-01.1.1</t>
  </si>
  <si>
    <t>https://gpa.eastview.com/crl/lqrcn/newspapers/hbxb19440802-01.1.1</t>
  </si>
  <si>
    <t>https://gpa.eastview.com/crl/lqrcn/newspapers/hbxb19440803-01.1.1</t>
  </si>
  <si>
    <t>https://gpa.eastview.com/crl/lqrcn/newspapers/hbxb19440804-01.1.1</t>
  </si>
  <si>
    <t>https://gpa.eastview.com/crl/lqrcn/newspapers/hbxb19440805-01.1.1</t>
  </si>
  <si>
    <t>https://gpa.eastview.com/crl/lqrcn/newspapers/hbxb19440806-01.1.1</t>
  </si>
  <si>
    <t>https://gpa.eastview.com/crl/lqrcn/newspapers/hbxb19440807-01.1.1</t>
  </si>
  <si>
    <t>https://gpa.eastview.com/crl/lqrcn/newspapers/hbxb19440808-01.1.1</t>
  </si>
  <si>
    <t>https://gpa.eastview.com/crl/lqrcn/newspapers/hbxb19440809-01.1.1</t>
  </si>
  <si>
    <t>https://gpa.eastview.com/crl/lqrcn/newspapers/hbxb19440810-01.1.1</t>
  </si>
  <si>
    <t>https://gpa.eastview.com/crl/lqrcn/newspapers/hbxb19440901-01.1.1</t>
  </si>
  <si>
    <t>https://gpa.eastview.com/crl/lqrcn/newspapers/hbxb19440902-01.1.1</t>
  </si>
  <si>
    <t>https://gpa.eastview.com/crl/lqrcn/newspapers/hbxb19440903-01.1.1</t>
  </si>
  <si>
    <t>https://gpa.eastview.com/crl/lqrcn/newspapers/hbxb19440904-01.1.1</t>
  </si>
  <si>
    <t>https://gpa.eastview.com/crl/lqrcn/newspapers/hbxb19440905-01.1.1</t>
  </si>
  <si>
    <t>https://gpa.eastview.com/crl/lqrcn/newspapers/hbxb19440906-01.1.1</t>
  </si>
  <si>
    <t>https://gpa.eastview.com/crl/lqrcn/newspapers/hbxb19440907-01.1.1</t>
  </si>
  <si>
    <t>https://gpa.eastview.com/crl/lqrcn/newspapers/hbxb19440908-01.1.1</t>
  </si>
  <si>
    <t>https://gpa.eastview.com/crl/lqrcn/newspapers/hbxb19440909-01.1.1</t>
  </si>
  <si>
    <t>https://gpa.eastview.com/crl/lqrcn/newspapers/hbxb19440910-01.1.1</t>
  </si>
  <si>
    <t>https://gpa.eastview.com/crl/lqrcn/newspapers/hbxb19441001-01.1.1</t>
  </si>
  <si>
    <t>https://gpa.eastview.com/crl/lqrcn/newspapers/hbxb19441003-01.1.1</t>
  </si>
  <si>
    <t>https://gpa.eastview.com/crl/lqrcn/newspapers/hbxb19441004-01.1.1</t>
  </si>
  <si>
    <t>https://gpa.eastview.com/crl/lqrcn/newspapers/hbxb19441005-01.1.1</t>
  </si>
  <si>
    <t>https://gpa.eastview.com/crl/lqrcn/newspapers/hbxb19441006-01.1.1</t>
  </si>
  <si>
    <t>https://gpa.eastview.com/crl/lqrcn/newspapers/hbxb19441007-01.1.1</t>
  </si>
  <si>
    <t>https://gpa.eastview.com/crl/lqrcn/newspapers/hbxb19441008-01.1.1</t>
  </si>
  <si>
    <t>https://gpa.eastview.com/crl/lqrcn/newspapers/hbxb19441009-01.1.1</t>
  </si>
  <si>
    <t>https://gpa.eastview.com/crl/lqrcn/newspapers/hbxb19441010-01.1.1</t>
  </si>
  <si>
    <t>https://gpa.eastview.com/crl/lqrcn/newspapers/hbxb19441011-01.1.1</t>
  </si>
  <si>
    <t>https://gpa.eastview.com/crl/lqrcn/newspapers/hbxb19441101-01.1.1</t>
  </si>
  <si>
    <t>https://gpa.eastview.com/crl/lqrcn/newspapers/hbxb19441102-01.1.1</t>
  </si>
  <si>
    <t>https://gpa.eastview.com/crl/lqrcn/newspapers/hbxb19441103-01.1.1</t>
  </si>
  <si>
    <t>https://gpa.eastview.com/crl/lqrcn/newspapers/hbxb19441104-01.1.1</t>
  </si>
  <si>
    <t>https://gpa.eastview.com/crl/lqrcn/newspapers/hbxb19441105-01.1.1</t>
  </si>
  <si>
    <t>https://gpa.eastview.com/crl/lqrcn/newspapers/hbxb19441106-01.1.1</t>
  </si>
  <si>
    <t>https://gpa.eastview.com/crl/lqrcn/newspapers/hbxb19441107-01.1.1</t>
  </si>
  <si>
    <t>https://gpa.eastview.com/crl/lqrcn/newspapers/hbxb19441108-01.1.1</t>
  </si>
  <si>
    <t>https://gpa.eastview.com/crl/lqrcn/newspapers/hbxb19441109-01.1.1</t>
  </si>
  <si>
    <t>https://gpa.eastview.com/crl/lqrcn/newspapers/hbxb19441110-01.1.1</t>
  </si>
  <si>
    <t>https://gpa.eastview.com/crl/lqrcn/newspapers/hbxb19441201-01.1.1</t>
  </si>
  <si>
    <t>https://gpa.eastview.com/crl/lqrcn/newspapers/hbxb19441202-01.1.1</t>
  </si>
  <si>
    <t>https://gpa.eastview.com/crl/lqrcn/newspapers/hbxb19441203-01.1.1</t>
  </si>
  <si>
    <t>https://gpa.eastview.com/crl/lqrcn/newspapers/hbxb19441204-01.1.1</t>
  </si>
  <si>
    <t>https://gpa.eastview.com/crl/lqrcn/newspapers/hbxb19441205-01.1.1</t>
  </si>
  <si>
    <t>https://gpa.eastview.com/crl/lqrcn/newspapers/hbxb19441206-01.1.1</t>
  </si>
  <si>
    <t>https://gpa.eastview.com/crl/lqrcn/newspapers/hbxb19441207-01.1.1</t>
  </si>
  <si>
    <t>https://gpa.eastview.com/crl/lqrcn/newspapers/hbxb19441208-01.1.1</t>
  </si>
  <si>
    <t>https://gpa.eastview.com/crl/lqrcn/newspapers/hbxb19441209-01.1.1</t>
  </si>
  <si>
    <t>https://gpa.eastview.com/crl/lqrcn/newspapers/hbxb19441210-01.1.1</t>
  </si>
  <si>
    <t>https://gpa.eastview.com/crl/lqrcn/newspapers/hbxb19450101-01.1.1</t>
  </si>
  <si>
    <t>https://gpa.eastview.com/crl/lqrcn/newspapers/hbxb19450102-01.1.1</t>
  </si>
  <si>
    <t>https://gpa.eastview.com/crl/lqrcn/newspapers/hbxb19450103-01.1.1</t>
  </si>
  <si>
    <t>https://gpa.eastview.com/crl/lqrcn/newspapers/hbxb19450104-01.1.1</t>
  </si>
  <si>
    <t>https://gpa.eastview.com/crl/lqrcn/newspapers/hbxb19450105-01.1.1</t>
  </si>
  <si>
    <t>https://gpa.eastview.com/crl/lqrcn/newspapers/hbxb19450106-01.1.1</t>
  </si>
  <si>
    <t>https://gpa.eastview.com/crl/lqrcn/newspapers/hbxb19450107-01.1.1</t>
  </si>
  <si>
    <t>https://gpa.eastview.com/crl/lqrcn/newspapers/hbxb19450108-01.1.1</t>
  </si>
  <si>
    <t>https://gpa.eastview.com/crl/lqrcn/newspapers/hbxb19450109-01.1.1</t>
  </si>
  <si>
    <t>https://gpa.eastview.com/crl/lqrcn/newspapers/hbxb19450110-01.1.1</t>
  </si>
  <si>
    <t>https://gpa.eastview.com/crl/lqrcn/newspapers/hbxb19450201-01.1.1</t>
  </si>
  <si>
    <t>https://gpa.eastview.com/crl/lqrcn/newspapers/hbxb19450202-01.1.1</t>
  </si>
  <si>
    <t>https://gpa.eastview.com/crl/lqrcn/newspapers/hbxb19450203-01.1.1</t>
  </si>
  <si>
    <t>https://gpa.eastview.com/crl/lqrcn/newspapers/hbxb19450204-01.1.1</t>
  </si>
  <si>
    <t>https://gpa.eastview.com/crl/lqrcn/newspapers/hbxb19450205-01.1.1</t>
  </si>
  <si>
    <t>https://gpa.eastview.com/crl/lqrcn/newspapers/hbxb19450206-01.1.1</t>
  </si>
  <si>
    <t>https://gpa.eastview.com/crl/lqrcn/newspapers/hbxb19450207-01.1.1</t>
  </si>
  <si>
    <t>https://gpa.eastview.com/crl/lqrcn/newspapers/hbxb19450208-01.1.1</t>
  </si>
  <si>
    <t>https://gpa.eastview.com/crl/lqrcn/newspapers/hbxb19450209-01.1.1</t>
  </si>
  <si>
    <t>https://gpa.eastview.com/crl/lqrcn/newspapers/hbxb19450210-01.1.1</t>
  </si>
  <si>
    <t>https://gpa.eastview.com/crl/lqrcn/newspapers/hbxb19450301-01.1.1</t>
  </si>
  <si>
    <t>https://gpa.eastview.com/crl/lqrcn/newspapers/hbxb19450302-01.1.1</t>
  </si>
  <si>
    <t>https://gpa.eastview.com/crl/lqrcn/newspapers/hbxb19450303-01.1.1</t>
  </si>
  <si>
    <t>https://gpa.eastview.com/crl/lqrcn/newspapers/hbxb19450304-01.1.1</t>
  </si>
  <si>
    <t>https://gpa.eastview.com/crl/lqrcn/newspapers/hbxb19450305-01.1.1</t>
  </si>
  <si>
    <t>https://gpa.eastview.com/crl/lqrcn/newspapers/hbxb19450306-01.1.1</t>
  </si>
  <si>
    <t>https://gpa.eastview.com/crl/lqrcn/newspapers/hbxb19450307-01.1.1</t>
  </si>
  <si>
    <t>https://gpa.eastview.com/crl/lqrcn/newspapers/hbxb19450308-01.1.1</t>
  </si>
  <si>
    <t>https://gpa.eastview.com/crl/lqrcn/newspapers/hbxb19450309-01.1.1</t>
  </si>
  <si>
    <t>https://gpa.eastview.com/crl/lqrcn/newspapers/hbxb19450310-01.1.1</t>
  </si>
  <si>
    <t>https://gpa.eastview.com/crl/lqrcn/newspapers/hbxb19450401-01.1.1</t>
  </si>
  <si>
    <t>https://gpa.eastview.com/crl/lqrcn/newspapers/hbxb19450402-01.1.1</t>
  </si>
  <si>
    <t>https://gpa.eastview.com/crl/lqrcn/newspapers/hbxb19450403-01.1.1</t>
  </si>
  <si>
    <t>https://gpa.eastview.com/crl/lqrcn/newspapers/hbxb19450404-01.1.1</t>
  </si>
  <si>
    <t>https://gpa.eastview.com/crl/lqrcn/newspapers/hbxb19450405-01.1.1</t>
  </si>
  <si>
    <t>https://gpa.eastview.com/crl/lqrcn/newspapers/hbxb19450406-01.1.1</t>
  </si>
  <si>
    <t>https://gpa.eastview.com/crl/lqrcn/newspapers/hbxb19450407-01.1.1</t>
  </si>
  <si>
    <t>https://gpa.eastview.com/crl/lqrcn/newspapers/hbxb19450408-01.1.1</t>
  </si>
  <si>
    <t>https://gpa.eastview.com/crl/lqrcn/newspapers/hbxb19450409-01.1.1</t>
  </si>
  <si>
    <t>https://gpa.eastview.com/crl/lqrcn/newspapers/hbxb19450410-01.1.1</t>
  </si>
  <si>
    <t>https://gpa.eastview.com/crl/lqrcn/newspapers/hbxb19450501-01.1.1</t>
  </si>
  <si>
    <t>https://gpa.eastview.com/crl/lqrcn/newspapers/hbxb19450502-01.1.1</t>
  </si>
  <si>
    <t>https://gpa.eastview.com/crl/lqrcn/newspapers/hbxb19450503-01.1.1</t>
  </si>
  <si>
    <t>https://gpa.eastview.com/crl/lqrcn/newspapers/hbxb19450504-01.1.1</t>
  </si>
  <si>
    <t>https://gpa.eastview.com/crl/lqrcn/newspapers/hbxb19450505-01.1.1</t>
  </si>
  <si>
    <t>https://gpa.eastview.com/crl/lqrcn/newspapers/hbxb19450506-01.1.1</t>
  </si>
  <si>
    <t>https://gpa.eastview.com/crl/lqrcn/newspapers/hbxb19450507-01.1.1</t>
  </si>
  <si>
    <t>https://gpa.eastview.com/crl/lqrcn/newspapers/hbxb19450508-01.1.1</t>
  </si>
  <si>
    <t>https://gpa.eastview.com/crl/lqrcn/newspapers/hbxb19450509-01.1.1</t>
  </si>
  <si>
    <t>https://gpa.eastview.com/crl/lqrcn/newspapers/hbxb19450510-01.1.1</t>
  </si>
  <si>
    <t>https://gpa.eastview.com/crl/lqrcn/newspapers/hbxb19450601-01.1.1</t>
  </si>
  <si>
    <t>https://gpa.eastview.com/crl/lqrcn/newspapers/hbxb19450602-01.1.1</t>
  </si>
  <si>
    <t>https://gpa.eastview.com/crl/lqrcn/newspapers/hbxb19450603-01.1.1</t>
  </si>
  <si>
    <t>https://gpa.eastview.com/crl/lqrcn/newspapers/hbxb19450604-01.1.1</t>
  </si>
  <si>
    <t>https://gpa.eastview.com/crl/lqrcn/newspapers/hbxb19450605-01.1.1</t>
  </si>
  <si>
    <t>https://gpa.eastview.com/crl/lqrcn/newspapers/hbxb19450606-01.1.1</t>
  </si>
  <si>
    <t>https://gpa.eastview.com/crl/lqrcn/newspapers/hbxb19450607-01.1.1</t>
  </si>
  <si>
    <t>https://gpa.eastview.com/crl/lqrcn/newspapers/hbxb19450608-01.1.1</t>
  </si>
  <si>
    <t>https://gpa.eastview.com/crl/lqrcn/newspapers/hbxb19450609-01.1.1</t>
  </si>
  <si>
    <t>https://gpa.eastview.com/crl/lqrcn/newspapers/hbxb19450610-01.1.1</t>
  </si>
  <si>
    <t>https://gpa.eastview.com/crl/lqrcn/newspapers/hbxb19450701-01.1.1</t>
  </si>
  <si>
    <t>https://gpa.eastview.com/crl/lqrcn/newspapers/hbxb19450702-01.1.1</t>
  </si>
  <si>
    <t>https://gpa.eastview.com/crl/lqrcn/newspapers/hbxb19450703-01.1.1</t>
  </si>
  <si>
    <t>https://gpa.eastview.com/crl/lqrcn/newspapers/hbxb19450704-01.1.1</t>
  </si>
  <si>
    <t>https://gpa.eastview.com/crl/lqrcn/newspapers/hbxb19450705-01.1.1</t>
  </si>
  <si>
    <t>https://gpa.eastview.com/crl/lqrcn/newspapers/hbxb19450706-01.1.1</t>
  </si>
  <si>
    <t>https://gpa.eastview.com/crl/lqrcn/newspapers/hbxb19450707-01.1.1</t>
  </si>
  <si>
    <t>https://gpa.eastview.com/crl/lqrcn/newspapers/hbxb19450708-01.1.1</t>
  </si>
  <si>
    <t>https://gpa.eastview.com/crl/lqrcn/newspapers/hbxb19450709-01.1.1</t>
  </si>
  <si>
    <t>https://gpa.eastview.com/crl/lqrcn/newspapers/hbxb19450710-01.1.1</t>
  </si>
  <si>
    <t>https://gpa.eastview.com/crl/lqrcn/newspapers/hbxb19450801-01.1.1</t>
  </si>
  <si>
    <t>https://gpa.eastview.com/crl/lqrcn/newspapers/hbxb19450802-01.1.1</t>
  </si>
  <si>
    <t>https://gpa.eastview.com/crl/lqrcn/newspapers/hbxb19450803-01.1.1</t>
  </si>
  <si>
    <t>https://gpa.eastview.com/crl/lqrcn/newspapers/hbxb19450804-01.1.1</t>
  </si>
  <si>
    <t>https://gpa.eastview.com/crl/lqrcn/newspapers/hbxb19450805-01.1.1</t>
  </si>
  <si>
    <t>https://gpa.eastview.com/crl/lqrcn/newspapers/hbxb19450806-01.1.1</t>
  </si>
  <si>
    <t>https://gpa.eastview.com/crl/lqrcn/newspapers/hbxb19450807-01.1.1</t>
  </si>
  <si>
    <t>https://gpa.eastview.com/crl/lqrcn/newspapers/hbxb19450808-01.1.1</t>
  </si>
  <si>
    <t>https://gpa.eastview.com/crl/lqrcn/newspapers/hbxb19450809-01.1.1</t>
  </si>
  <si>
    <t>https://gpa.eastview.com/crl/lqrcn/newspapers/hbxb19450810-01.1.1</t>
  </si>
  <si>
    <t>https://gpa.eastview.com/crl/lqrcn/newspapers/hbxb19450901-01.1.1</t>
  </si>
  <si>
    <t>https://gpa.eastview.com/crl/lqrcn/newspapers/hbxb19450902-01.1.1</t>
  </si>
  <si>
    <t>https://gpa.eastview.com/crl/lqrcn/newspapers/hbxb19450903-01.1.1</t>
  </si>
  <si>
    <t>https://gpa.eastview.com/crl/lqrcn/newspapers/hbxb19450904-01.1.1</t>
  </si>
  <si>
    <t>https://gpa.eastview.com/crl/lqrcn/newspapers/hbxb19450905-01.1.1</t>
  </si>
  <si>
    <t>https://gpa.eastview.com/crl/lqrcn/newspapers/hbxb19450906-01.1.1</t>
  </si>
  <si>
    <t>https://gpa.eastview.com/crl/lqrcn/newspapers/hbxb19450907-01.1.1</t>
  </si>
  <si>
    <t>https://gpa.eastview.com/crl/lqrcn/newspapers/hbxb19450908-01.1.1</t>
  </si>
  <si>
    <t>https://gpa.eastview.com/crl/lqrcn/newspapers/hbxb19450909-01.1.1</t>
  </si>
  <si>
    <t>https://gpa.eastview.com/crl/lqrcn/newspapers/hbxb19450910-01.1.1</t>
  </si>
  <si>
    <t>https://gpa.eastview.com/crl/lqrcn/newspapers/hbxb19451001-01.1.1</t>
  </si>
  <si>
    <t>https://gpa.eastview.com/crl/lqrcn/newspapers/hbxb19451002-01.1.1</t>
  </si>
  <si>
    <t>urls</t>
  </si>
  <si>
    <t>民主</t>
  </si>
  <si>
    <t>民主主義</t>
  </si>
  <si>
    <t>民主化</t>
  </si>
  <si>
    <t>公民</t>
  </si>
  <si>
    <t>共和國</t>
  </si>
  <si>
    <t>國家</t>
  </si>
  <si>
    <t>憲法</t>
  </si>
  <si>
    <t>民權</t>
  </si>
  <si>
    <t>主權</t>
  </si>
  <si>
    <t>日空軍</t>
  </si>
  <si>
    <t>大戰</t>
  </si>
  <si>
    <t>日軍</t>
  </si>
  <si>
    <t>世界大戰</t>
  </si>
  <si>
    <t>戰爭</t>
  </si>
  <si>
    <t>戰</t>
  </si>
  <si>
    <t>失敗</t>
  </si>
  <si>
    <t>投降</t>
  </si>
  <si>
    <t>佔領</t>
  </si>
  <si>
    <t>侵占</t>
  </si>
  <si>
    <t>海軍</t>
  </si>
  <si>
    <t>陸軍</t>
  </si>
  <si>
    <t>空軍</t>
  </si>
  <si>
    <t>date</t>
  </si>
  <si>
    <t>newspaper</t>
  </si>
  <si>
    <t>longitude</t>
  </si>
  <si>
    <t>latitude</t>
  </si>
  <si>
    <t>city</t>
  </si>
  <si>
    <t>Term</t>
  </si>
  <si>
    <t>times mentioned</t>
  </si>
  <si>
    <t>Mar-1914 Total</t>
  </si>
  <si>
    <t>Oct-1928 Total</t>
  </si>
  <si>
    <t>Nov-1928 Total</t>
  </si>
  <si>
    <t>Dec-1928 Total</t>
  </si>
  <si>
    <t>Jan-1929 Total</t>
  </si>
  <si>
    <t>Feb-1929 Total</t>
  </si>
  <si>
    <t>Mar-1929 Total</t>
  </si>
  <si>
    <t>Apr-1929 Total</t>
  </si>
  <si>
    <t>May-1929 Total</t>
  </si>
  <si>
    <t>Jun-1929 Total</t>
  </si>
  <si>
    <t>Jul-1929 Total</t>
  </si>
  <si>
    <t>Aug-1929 Total</t>
  </si>
  <si>
    <t>Sep-1929 Total</t>
  </si>
  <si>
    <t>Oct-1929 Total</t>
  </si>
  <si>
    <t>Nov-1929 Total</t>
  </si>
  <si>
    <t>Dec-1929 Total</t>
  </si>
  <si>
    <t>Jan-1930 Total</t>
  </si>
  <si>
    <t>Feb-1930 Total</t>
  </si>
  <si>
    <t>Mar-1930 Total</t>
  </si>
  <si>
    <t>Apr-1930 Total</t>
  </si>
  <si>
    <t>May-1930 Total</t>
  </si>
  <si>
    <t>Jun-1930 Total</t>
  </si>
  <si>
    <t>Jul-1930 Total</t>
  </si>
  <si>
    <t>Aug-1930 Total</t>
  </si>
  <si>
    <t>Sep-1930 Total</t>
  </si>
  <si>
    <t>Oct-1930 Total</t>
  </si>
  <si>
    <t>Nov-1930 Total</t>
  </si>
  <si>
    <t>Dec-1930 Total</t>
  </si>
  <si>
    <t>Jan-1931 Total</t>
  </si>
  <si>
    <t>Feb-1931 Total</t>
  </si>
  <si>
    <t>Mar-1931 Total</t>
  </si>
  <si>
    <t>Apr-1931 Total</t>
  </si>
  <si>
    <t>May-1931 Total</t>
  </si>
  <si>
    <t>Jun-1931 Total</t>
  </si>
  <si>
    <t>Jul-1931 Total</t>
  </si>
  <si>
    <t>Aug-1931 Total</t>
  </si>
  <si>
    <t>Sep-1931 Total</t>
  </si>
  <si>
    <t>Oct-1931 Total</t>
  </si>
  <si>
    <t>Nov-1931 Total</t>
  </si>
  <si>
    <t>Dec-1931 Total</t>
  </si>
  <si>
    <t>Jan-1932 Total</t>
  </si>
  <si>
    <t>Mar-1932 Total</t>
  </si>
  <si>
    <t>Apr-1932 Total</t>
  </si>
  <si>
    <t>May-1932 Total</t>
  </si>
  <si>
    <t>Jun-1932 Total</t>
  </si>
  <si>
    <t>Jul-1932 Total</t>
  </si>
  <si>
    <t>Sep-1932 Total</t>
  </si>
  <si>
    <t>Oct-1932 Total</t>
  </si>
  <si>
    <t>Nov-1932 Total</t>
  </si>
  <si>
    <t>Dec-1932 Total</t>
  </si>
  <si>
    <t>Jan-1933 Total</t>
  </si>
  <si>
    <t>Feb-1933 Total</t>
  </si>
  <si>
    <t>Mar-1933 Total</t>
  </si>
  <si>
    <t>May-1933 Total</t>
  </si>
  <si>
    <t>Jun-1933 Total</t>
  </si>
  <si>
    <t>Jul-1933 Total</t>
  </si>
  <si>
    <t>Aug-1933 Total</t>
  </si>
  <si>
    <t>Sep-1933 Total</t>
  </si>
  <si>
    <t>Oct-1933 Total</t>
  </si>
  <si>
    <t>Nov-1933 Total</t>
  </si>
  <si>
    <t>Dec-1933 Total</t>
  </si>
  <si>
    <t>Jan-1934 Total</t>
  </si>
  <si>
    <t>Feb-1934 Total</t>
  </si>
  <si>
    <t>Mar-1934 Total</t>
  </si>
  <si>
    <t>Apr-1934 Total</t>
  </si>
  <si>
    <t>May-1934 Total</t>
  </si>
  <si>
    <t>Jun-1934 Total</t>
  </si>
  <si>
    <t>Jul-1934 Total</t>
  </si>
  <si>
    <t>Aug-1934 Total</t>
  </si>
  <si>
    <t>Sep-1934 Total</t>
  </si>
  <si>
    <t>Oct-1934 Total</t>
  </si>
  <si>
    <t>Nov-1934 Total</t>
  </si>
  <si>
    <t>Dec-1934 Total</t>
  </si>
  <si>
    <t>Jan-1935 Total</t>
  </si>
  <si>
    <t>Feb-1935 Total</t>
  </si>
  <si>
    <t>Apr-1935 Total</t>
  </si>
  <si>
    <t>May-1935 Total</t>
  </si>
  <si>
    <t>Jun-1935 Total</t>
  </si>
  <si>
    <t>Jul-1935 Total</t>
  </si>
  <si>
    <t>Aug-1935 Total</t>
  </si>
  <si>
    <t>Sep-1935 Total</t>
  </si>
  <si>
    <t>Oct-1935 Total</t>
  </si>
  <si>
    <t>Nov-1935 Total</t>
  </si>
  <si>
    <t>Dec-1935 Total</t>
  </si>
  <si>
    <t>Jan-1936 Total</t>
  </si>
  <si>
    <t>Feb-1936 Total</t>
  </si>
  <si>
    <t>Mar-1937 Total</t>
  </si>
  <si>
    <t>Apr-1937 Total</t>
  </si>
  <si>
    <t>May-1937 Total</t>
  </si>
  <si>
    <t>Jun-1937 Total</t>
  </si>
  <si>
    <t>Jul-1937 Total</t>
  </si>
  <si>
    <t>Aug-1937 Total</t>
  </si>
  <si>
    <t>Sep-1937 Total</t>
  </si>
  <si>
    <t>Oct-1937 Total</t>
  </si>
  <si>
    <t>Nov-1937 Total</t>
  </si>
  <si>
    <t>Dec-1937 Total</t>
  </si>
  <si>
    <t>Jan-1938 Total</t>
  </si>
  <si>
    <t>Feb-1938 Total</t>
  </si>
  <si>
    <t>Mar-1938 Total</t>
  </si>
  <si>
    <t>Apr-1938 Total</t>
  </si>
  <si>
    <t>May-1938 Total</t>
  </si>
  <si>
    <t>Jul-1938 Total</t>
  </si>
  <si>
    <t>Aug-1938 Total</t>
  </si>
  <si>
    <t>Sep-1938 Total</t>
  </si>
  <si>
    <t>Oct-1938 Total</t>
  </si>
  <si>
    <t>Nov-1938 Total</t>
  </si>
  <si>
    <t>Dec-1938 Total</t>
  </si>
  <si>
    <t>Jan-1939 Total</t>
  </si>
  <si>
    <t>Feb-1939 Total</t>
  </si>
  <si>
    <t>Mar-1939 Total</t>
  </si>
  <si>
    <t>Apr-1939 Total</t>
  </si>
  <si>
    <t>May-1939 Total</t>
  </si>
  <si>
    <t>Jun-1939 Total</t>
  </si>
  <si>
    <t>Jul-1939 Total</t>
  </si>
  <si>
    <t>Sep-1939 Total</t>
  </si>
  <si>
    <t>Oct-1939 Total</t>
  </si>
  <si>
    <t>Nov-1939 Total</t>
  </si>
  <si>
    <t>Dec-1939 Total</t>
  </si>
  <si>
    <t>Jan-1940 Total</t>
  </si>
  <si>
    <t>Feb-1940 Total</t>
  </si>
  <si>
    <t>Mar-1940 Total</t>
  </si>
  <si>
    <t>Apr-1940 Total</t>
  </si>
  <si>
    <t>May-1940 Total</t>
  </si>
  <si>
    <t>Jun-1940 Total</t>
  </si>
  <si>
    <t>Jul-1940 Total</t>
  </si>
  <si>
    <t>Aug-1940 Total</t>
  </si>
  <si>
    <t>Oct-1940 Total</t>
  </si>
  <si>
    <t>Nov-1940 Total</t>
  </si>
  <si>
    <t>Dec-1940 Total</t>
  </si>
  <si>
    <t>Feb-1941 Total</t>
  </si>
  <si>
    <t>Mar-1941 Total</t>
  </si>
  <si>
    <t>Apr-1941 Total</t>
  </si>
  <si>
    <t>May-1941 Total</t>
  </si>
  <si>
    <t>Jun-1941 Total</t>
  </si>
  <si>
    <t>Jul-1941 Total</t>
  </si>
  <si>
    <t>Aug-1941 Total</t>
  </si>
  <si>
    <t>Sep-1941 Total</t>
  </si>
  <si>
    <t>Oct-1941 Total</t>
  </si>
  <si>
    <t>Nov-1941 Total</t>
  </si>
  <si>
    <t>Dec-1941 Total</t>
  </si>
  <si>
    <t>Mar-1942 Total</t>
  </si>
  <si>
    <t>Apr-1942 Total</t>
  </si>
  <si>
    <t>May-1942 Total</t>
  </si>
  <si>
    <t>Jun-1942 Total</t>
  </si>
  <si>
    <t>Jul-1942 Total</t>
  </si>
  <si>
    <t>Aug-1942 Total</t>
  </si>
  <si>
    <t>Sep-1942 Total</t>
  </si>
  <si>
    <t>Oct-1942 Total</t>
  </si>
  <si>
    <t>Nov-1942 Total</t>
  </si>
  <si>
    <t>Dec-1942 Total</t>
  </si>
  <si>
    <t>Jan-1943 Total</t>
  </si>
  <si>
    <t>Feb-1943 Total</t>
  </si>
  <si>
    <t>Mar-1943 Total</t>
  </si>
  <si>
    <t>Apr-1943 Total</t>
  </si>
  <si>
    <t>May-1943 Total</t>
  </si>
  <si>
    <t>Jun-1943 Total</t>
  </si>
  <si>
    <t>Jul-1943 Total</t>
  </si>
  <si>
    <t>Aug-1943 Total</t>
  </si>
  <si>
    <t>Sep-1943 Total</t>
  </si>
  <si>
    <t>Oct-1943 Total</t>
  </si>
  <si>
    <t>Dec-1943 Total</t>
  </si>
  <si>
    <t>Jan-1944 Total</t>
  </si>
  <si>
    <t>Feb-1944 Total</t>
  </si>
  <si>
    <t>Mar-1944 Total</t>
  </si>
  <si>
    <t>Apr-1944 Total</t>
  </si>
  <si>
    <t>May-1944 Total</t>
  </si>
  <si>
    <t>Jun-1944 Total</t>
  </si>
  <si>
    <t>Jul-1944 Total</t>
  </si>
  <si>
    <t>Aug-1944 Total</t>
  </si>
  <si>
    <t>Sep-1944 Total</t>
  </si>
  <si>
    <t>Oct-1944 Total</t>
  </si>
  <si>
    <t>Nov-1944 Total</t>
  </si>
  <si>
    <t>Dec-1944 Total</t>
  </si>
  <si>
    <t>Jan-1945 Total</t>
  </si>
  <si>
    <t>Feb-1945 Total</t>
  </si>
  <si>
    <t>Mar-1945 Total</t>
  </si>
  <si>
    <t>Apr-1945 Total</t>
  </si>
  <si>
    <t>May-1945 Total</t>
  </si>
  <si>
    <t>Jun-1945 Total</t>
  </si>
  <si>
    <t>Jul-1945 Total</t>
  </si>
  <si>
    <t>Aug-1945 Total</t>
  </si>
  <si>
    <t>Sep-1945 Total</t>
  </si>
  <si>
    <t>Oct-1945 Total</t>
  </si>
  <si>
    <t>Jul-1946 Total</t>
  </si>
  <si>
    <t>Sep-1946 Total</t>
  </si>
  <si>
    <t>Dec-1946 Total</t>
  </si>
  <si>
    <t>Feb-1947 Total</t>
  </si>
  <si>
    <t>Mar-1947 Total</t>
  </si>
  <si>
    <t>Apr-1947 Total</t>
  </si>
  <si>
    <t>May-1947 Total</t>
  </si>
  <si>
    <t>Jun-1947 Total</t>
  </si>
  <si>
    <t>Sep-1947 Total</t>
  </si>
  <si>
    <t>Oct-1947 Total</t>
  </si>
  <si>
    <t>Dec-1947 Total</t>
  </si>
  <si>
    <t>Aug-1948 Total</t>
  </si>
  <si>
    <t>Nov-1948 Total</t>
  </si>
  <si>
    <t>Dec-1948 Total</t>
  </si>
  <si>
    <t>Jan-1949 Total</t>
  </si>
  <si>
    <t>Feb-1949 Total</t>
  </si>
  <si>
    <t>Mar-1949 Total</t>
  </si>
  <si>
    <t>Apr-1949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</si>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</sst>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00"/>
    <numFmt numFmtId="165" formatCode="yyyy\-mm\-dd;@"/>
    <numFmt numFmtId="166" formatCode="mmm\-yyyy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"/>
      <family val="2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4" fillId="0" borderId="0" xfId="0" applyFont="1" applyAlignment="1">
      <alignment horizontal="center" vertical="top"/>
    </xf>
    <xf numFmtId="43" fontId="0" fillId="0" borderId="0" xfId="1" applyFont="1"/>
    <xf numFmtId="166" fontId="0" fillId="0" borderId="0" xfId="0" applyNumberFormat="1"/>
    <xf numFmtId="166" fontId="6" fillId="0" borderId="0" xfId="0" applyNumberFormat="1" applyFont="1"/>
    <xf numFmtId="166" fontId="0" fillId="0" borderId="0" xfId="1" applyNumberFormat="1" applyFont="1"/>
    <xf numFmtId="166" fontId="6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theme" Target="theme/theme1.xml"/><Relationship Id="rId5" Type="http://schemas.openxmlformats.org/officeDocument/2006/relationships/chartsheet" Target="chartsheets/sheet1.xml"/><Relationship Id="rId15" Type="http://schemas.openxmlformats.org/officeDocument/2006/relationships/calcChain" Target="calcChain.xml"/><Relationship Id="rId10" Type="http://schemas.openxmlformats.org/officeDocument/2006/relationships/chartsheet" Target="chartsheets/sheet6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Sheet1.2!$F$2191</c:f>
              <c:strCache>
                <c:ptCount val="1"/>
                <c:pt idx="0">
                  <c:v>times mentioned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39F-A849-AEE1-808D63EA43B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39F-A849-AEE1-808D63EA43B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39F-A849-AEE1-808D63EA43B9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39F-A849-AEE1-808D63EA43B9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39F-A849-AEE1-808D63EA43B9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39F-A849-AEE1-808D63EA43B9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39F-A849-AEE1-808D63EA43B9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39F-A849-AEE1-808D63EA43B9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9F-A849-AEE1-808D63EA43B9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39F-A849-AEE1-808D63EA43B9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9F-A849-AEE1-808D63EA43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Sheet1.2!$G$2190:$AB$2190</c:f>
              <c:strCache>
                <c:ptCount val="22"/>
                <c:pt idx="0">
                  <c:v>民主</c:v>
                </c:pt>
                <c:pt idx="1">
                  <c:v>戰</c:v>
                </c:pt>
                <c:pt idx="2">
                  <c:v>民主主義</c:v>
                </c:pt>
                <c:pt idx="3">
                  <c:v>民主化</c:v>
                </c:pt>
                <c:pt idx="4">
                  <c:v>公民</c:v>
                </c:pt>
                <c:pt idx="5">
                  <c:v>共和國</c:v>
                </c:pt>
                <c:pt idx="6">
                  <c:v>國家</c:v>
                </c:pt>
                <c:pt idx="7">
                  <c:v>憲法</c:v>
                </c:pt>
                <c:pt idx="8">
                  <c:v>民權</c:v>
                </c:pt>
                <c:pt idx="9">
                  <c:v>主權</c:v>
                </c:pt>
                <c:pt idx="10">
                  <c:v>戰爭</c:v>
                </c:pt>
                <c:pt idx="11">
                  <c:v>大戰</c:v>
                </c:pt>
                <c:pt idx="12">
                  <c:v>世界大戰</c:v>
                </c:pt>
                <c:pt idx="13">
                  <c:v>失敗</c:v>
                </c:pt>
                <c:pt idx="14">
                  <c:v>投降</c:v>
                </c:pt>
                <c:pt idx="15">
                  <c:v>佔領</c:v>
                </c:pt>
                <c:pt idx="16">
                  <c:v>侵占</c:v>
                </c:pt>
                <c:pt idx="17">
                  <c:v>海軍</c:v>
                </c:pt>
                <c:pt idx="18">
                  <c:v>陸軍</c:v>
                </c:pt>
                <c:pt idx="19">
                  <c:v>空軍</c:v>
                </c:pt>
                <c:pt idx="20">
                  <c:v>日空軍</c:v>
                </c:pt>
                <c:pt idx="21">
                  <c:v>日軍</c:v>
                </c:pt>
              </c:strCache>
            </c:strRef>
          </c:cat>
          <c:val>
            <c:numRef>
              <c:f>Sheet1.2!$G$2191:$AB$2191</c:f>
              <c:numCache>
                <c:formatCode>General</c:formatCode>
                <c:ptCount val="22"/>
                <c:pt idx="0">
                  <c:v>143</c:v>
                </c:pt>
                <c:pt idx="1">
                  <c:v>4534</c:v>
                </c:pt>
                <c:pt idx="2">
                  <c:v>6</c:v>
                </c:pt>
                <c:pt idx="3">
                  <c:v>0</c:v>
                </c:pt>
                <c:pt idx="4">
                  <c:v>18</c:v>
                </c:pt>
                <c:pt idx="5">
                  <c:v>7</c:v>
                </c:pt>
                <c:pt idx="6">
                  <c:v>138</c:v>
                </c:pt>
                <c:pt idx="7">
                  <c:v>38</c:v>
                </c:pt>
                <c:pt idx="8">
                  <c:v>22</c:v>
                </c:pt>
                <c:pt idx="9">
                  <c:v>9</c:v>
                </c:pt>
                <c:pt idx="10">
                  <c:v>169</c:v>
                </c:pt>
                <c:pt idx="11">
                  <c:v>99</c:v>
                </c:pt>
                <c:pt idx="12">
                  <c:v>1</c:v>
                </c:pt>
                <c:pt idx="13">
                  <c:v>83</c:v>
                </c:pt>
                <c:pt idx="14">
                  <c:v>51</c:v>
                </c:pt>
                <c:pt idx="15">
                  <c:v>210</c:v>
                </c:pt>
                <c:pt idx="16">
                  <c:v>0</c:v>
                </c:pt>
                <c:pt idx="17">
                  <c:v>268</c:v>
                </c:pt>
                <c:pt idx="18">
                  <c:v>109</c:v>
                </c:pt>
                <c:pt idx="19">
                  <c:v>205</c:v>
                </c:pt>
                <c:pt idx="20">
                  <c:v>27</c:v>
                </c:pt>
                <c:pt idx="21">
                  <c:v>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F-A849-AEE1-808D63EA4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0411855"/>
        <c:axId val="1350413567"/>
      </c:barChart>
      <c:catAx>
        <c:axId val="1350411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413567"/>
        <c:crosses val="autoZero"/>
        <c:auto val="1"/>
        <c:lblAlgn val="ctr"/>
        <c:lblOffset val="100"/>
        <c:noMultiLvlLbl val="0"/>
      </c:catAx>
      <c:valAx>
        <c:axId val="135041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41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Category "Democracy"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(Sheet1.2!$G$2190,Sheet1.2!$I$2190,Sheet1.2!$J$2190,Sheet1.2!$K$2190,Sheet1.2!$L$2190,Sheet1.2!$M$2190,Sheet1.2!$N$2190,Sheet1.2!$O$2190,Sheet1.2!$P$2190)</c:f>
              <c:strCache>
                <c:ptCount val="9"/>
                <c:pt idx="0">
                  <c:v>民主</c:v>
                </c:pt>
                <c:pt idx="1">
                  <c:v>民主主義</c:v>
                </c:pt>
                <c:pt idx="2">
                  <c:v>民主化</c:v>
                </c:pt>
                <c:pt idx="3">
                  <c:v>公民</c:v>
                </c:pt>
                <c:pt idx="4">
                  <c:v>共和國</c:v>
                </c:pt>
                <c:pt idx="5">
                  <c:v>國家</c:v>
                </c:pt>
                <c:pt idx="6">
                  <c:v>憲法</c:v>
                </c:pt>
                <c:pt idx="7">
                  <c:v>民權</c:v>
                </c:pt>
                <c:pt idx="8">
                  <c:v>主權</c:v>
                </c:pt>
              </c:strCache>
            </c:strRef>
          </c:cat>
          <c:val>
            <c:numRef>
              <c:f>(Sheet1.2!$G$2191,Sheet1.2!$I$2191,Sheet1.2!$J$2191,Sheet1.2!$K$2191,Sheet1.2!$L$2191,Sheet1.2!$M$2191,Sheet1.2!$N$2191,Sheet1.2!$O$2191,Sheet1.2!$P$2191)</c:f>
              <c:numCache>
                <c:formatCode>General</c:formatCode>
                <c:ptCount val="9"/>
                <c:pt idx="0">
                  <c:v>143</c:v>
                </c:pt>
                <c:pt idx="1">
                  <c:v>6</c:v>
                </c:pt>
                <c:pt idx="2">
                  <c:v>0</c:v>
                </c:pt>
                <c:pt idx="3">
                  <c:v>18</c:v>
                </c:pt>
                <c:pt idx="4">
                  <c:v>7</c:v>
                </c:pt>
                <c:pt idx="5">
                  <c:v>138</c:v>
                </c:pt>
                <c:pt idx="6">
                  <c:v>38</c:v>
                </c:pt>
                <c:pt idx="7">
                  <c:v>22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91-F44B-83FD-8D9519910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5076704"/>
        <c:axId val="1908462703"/>
      </c:barChart>
      <c:catAx>
        <c:axId val="108507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462703"/>
        <c:crosses val="autoZero"/>
        <c:auto val="1"/>
        <c:lblAlgn val="ctr"/>
        <c:lblOffset val="100"/>
        <c:noMultiLvlLbl val="0"/>
      </c:catAx>
      <c:valAx>
        <c:axId val="190846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07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Category "War"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(Sheet1.2!$H$2190,Sheet1.2!$Q$2190:$AB$2190)</c:f>
              <c:strCache>
                <c:ptCount val="13"/>
                <c:pt idx="0">
                  <c:v>戰</c:v>
                </c:pt>
                <c:pt idx="1">
                  <c:v>戰爭</c:v>
                </c:pt>
                <c:pt idx="2">
                  <c:v>大戰</c:v>
                </c:pt>
                <c:pt idx="3">
                  <c:v>世界大戰</c:v>
                </c:pt>
                <c:pt idx="4">
                  <c:v>失敗</c:v>
                </c:pt>
                <c:pt idx="5">
                  <c:v>投降</c:v>
                </c:pt>
                <c:pt idx="6">
                  <c:v>佔領</c:v>
                </c:pt>
                <c:pt idx="7">
                  <c:v>侵占</c:v>
                </c:pt>
                <c:pt idx="8">
                  <c:v>海軍</c:v>
                </c:pt>
                <c:pt idx="9">
                  <c:v>陸軍</c:v>
                </c:pt>
                <c:pt idx="10">
                  <c:v>空軍</c:v>
                </c:pt>
                <c:pt idx="11">
                  <c:v>日空軍</c:v>
                </c:pt>
                <c:pt idx="12">
                  <c:v>日軍</c:v>
                </c:pt>
              </c:strCache>
            </c:strRef>
          </c:cat>
          <c:val>
            <c:numRef>
              <c:f>(Sheet1.2!$H$2191,Sheet1.2!$Q$2191:$AB$2191)</c:f>
              <c:numCache>
                <c:formatCode>General</c:formatCode>
                <c:ptCount val="13"/>
                <c:pt idx="0">
                  <c:v>4534</c:v>
                </c:pt>
                <c:pt idx="1">
                  <c:v>169</c:v>
                </c:pt>
                <c:pt idx="2">
                  <c:v>99</c:v>
                </c:pt>
                <c:pt idx="3">
                  <c:v>1</c:v>
                </c:pt>
                <c:pt idx="4">
                  <c:v>83</c:v>
                </c:pt>
                <c:pt idx="5">
                  <c:v>51</c:v>
                </c:pt>
                <c:pt idx="6">
                  <c:v>210</c:v>
                </c:pt>
                <c:pt idx="7">
                  <c:v>0</c:v>
                </c:pt>
                <c:pt idx="8">
                  <c:v>268</c:v>
                </c:pt>
                <c:pt idx="9">
                  <c:v>109</c:v>
                </c:pt>
                <c:pt idx="10">
                  <c:v>205</c:v>
                </c:pt>
                <c:pt idx="11">
                  <c:v>27</c:v>
                </c:pt>
                <c:pt idx="12">
                  <c:v>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6-DC4F-A0C5-BE591A146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3158079"/>
        <c:axId val="1753549151"/>
      </c:barChart>
      <c:catAx>
        <c:axId val="1883158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549151"/>
        <c:crosses val="autoZero"/>
        <c:auto val="1"/>
        <c:lblAlgn val="ctr"/>
        <c:lblOffset val="100"/>
        <c:noMultiLvlLbl val="0"/>
      </c:catAx>
      <c:valAx>
        <c:axId val="175354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15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民主 +</a:t>
            </a:r>
            <a:r>
              <a:rPr lang="zh-TW" altLang="en-US"/>
              <a:t> 戰</a:t>
            </a:r>
            <a:r>
              <a:rPr lang="en-US" altLang="zh-TW"/>
              <a:t>,</a:t>
            </a:r>
            <a:r>
              <a:rPr lang="en-US" altLang="zh-TW" baseline="0"/>
              <a:t> 1914-1949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'Sheet3 (-&gt;Chart3+5)'!$B$1</c:f>
              <c:strCache>
                <c:ptCount val="1"/>
                <c:pt idx="0">
                  <c:v>民主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'Sheet3 (-&gt;Chart3+5)'!$A$2:$A$2387</c:f>
              <c:strCache>
                <c:ptCount val="200"/>
                <c:pt idx="0">
                  <c:v>Mar-1914 Total</c:v>
                </c:pt>
                <c:pt idx="1">
                  <c:v>Oct-1928 Total</c:v>
                </c:pt>
                <c:pt idx="2">
                  <c:v>Nov-1928 Total</c:v>
                </c:pt>
                <c:pt idx="3">
                  <c:v>Dec-1928 Total</c:v>
                </c:pt>
                <c:pt idx="4">
                  <c:v>Jan-1929 Total</c:v>
                </c:pt>
                <c:pt idx="5">
                  <c:v>Feb-1929 Total</c:v>
                </c:pt>
                <c:pt idx="6">
                  <c:v>Mar-1929 Total</c:v>
                </c:pt>
                <c:pt idx="7">
                  <c:v>Apr-1929 Total</c:v>
                </c:pt>
                <c:pt idx="8">
                  <c:v>May-1929 Total</c:v>
                </c:pt>
                <c:pt idx="9">
                  <c:v>Jun-1929 Total</c:v>
                </c:pt>
                <c:pt idx="10">
                  <c:v>Jul-1929 Total</c:v>
                </c:pt>
                <c:pt idx="11">
                  <c:v>Aug-1929 Total</c:v>
                </c:pt>
                <c:pt idx="12">
                  <c:v>Sep-1929 Total</c:v>
                </c:pt>
                <c:pt idx="13">
                  <c:v>Oct-1929 Total</c:v>
                </c:pt>
                <c:pt idx="14">
                  <c:v>Nov-1929 Total</c:v>
                </c:pt>
                <c:pt idx="15">
                  <c:v>Dec-1929 Total</c:v>
                </c:pt>
                <c:pt idx="16">
                  <c:v>Jan-1930 Total</c:v>
                </c:pt>
                <c:pt idx="17">
                  <c:v>Feb-1930 Total</c:v>
                </c:pt>
                <c:pt idx="18">
                  <c:v>Mar-1930 Total</c:v>
                </c:pt>
                <c:pt idx="19">
                  <c:v>Apr-1930 Total</c:v>
                </c:pt>
                <c:pt idx="20">
                  <c:v>May-1930 Total</c:v>
                </c:pt>
                <c:pt idx="21">
                  <c:v>Jun-1930 Total</c:v>
                </c:pt>
                <c:pt idx="22">
                  <c:v>Jul-1930 Total</c:v>
                </c:pt>
                <c:pt idx="23">
                  <c:v>Aug-1930 Total</c:v>
                </c:pt>
                <c:pt idx="24">
                  <c:v>Sep-1930 Total</c:v>
                </c:pt>
                <c:pt idx="25">
                  <c:v>Oct-1930 Total</c:v>
                </c:pt>
                <c:pt idx="26">
                  <c:v>Nov-1930 Total</c:v>
                </c:pt>
                <c:pt idx="27">
                  <c:v>Dec-1930 Total</c:v>
                </c:pt>
                <c:pt idx="28">
                  <c:v>Jan-1931 Total</c:v>
                </c:pt>
                <c:pt idx="29">
                  <c:v>Feb-1931 Total</c:v>
                </c:pt>
                <c:pt idx="30">
                  <c:v>Mar-1931 Total</c:v>
                </c:pt>
                <c:pt idx="31">
                  <c:v>Apr-1931 Total</c:v>
                </c:pt>
                <c:pt idx="32">
                  <c:v>May-1931 Total</c:v>
                </c:pt>
                <c:pt idx="33">
                  <c:v>Jun-1931 Total</c:v>
                </c:pt>
                <c:pt idx="34">
                  <c:v>Jul-1931 Total</c:v>
                </c:pt>
                <c:pt idx="35">
                  <c:v>Aug-1931 Total</c:v>
                </c:pt>
                <c:pt idx="36">
                  <c:v>Sep-1931 Total</c:v>
                </c:pt>
                <c:pt idx="37">
                  <c:v>Oct-1931 Total</c:v>
                </c:pt>
                <c:pt idx="38">
                  <c:v>Nov-1931 Total</c:v>
                </c:pt>
                <c:pt idx="39">
                  <c:v>Dec-1931 Total</c:v>
                </c:pt>
                <c:pt idx="40">
                  <c:v>Jan-1932 Total</c:v>
                </c:pt>
                <c:pt idx="41">
                  <c:v>Mar-1932 Total</c:v>
                </c:pt>
                <c:pt idx="42">
                  <c:v>Apr-1932 Total</c:v>
                </c:pt>
                <c:pt idx="43">
                  <c:v>May-1932 Total</c:v>
                </c:pt>
                <c:pt idx="44">
                  <c:v>Jun-1932 Total</c:v>
                </c:pt>
                <c:pt idx="45">
                  <c:v>Jul-1932 Total</c:v>
                </c:pt>
                <c:pt idx="46">
                  <c:v>Sep-1932 Total</c:v>
                </c:pt>
                <c:pt idx="47">
                  <c:v>Oct-1932 Total</c:v>
                </c:pt>
                <c:pt idx="48">
                  <c:v>Nov-1932 Total</c:v>
                </c:pt>
                <c:pt idx="49">
                  <c:v>Dec-1932 Total</c:v>
                </c:pt>
                <c:pt idx="50">
                  <c:v>Jan-1933 Total</c:v>
                </c:pt>
                <c:pt idx="51">
                  <c:v>Feb-1933 Total</c:v>
                </c:pt>
                <c:pt idx="52">
                  <c:v>Mar-1933 Total</c:v>
                </c:pt>
                <c:pt idx="53">
                  <c:v>May-1933 Total</c:v>
                </c:pt>
                <c:pt idx="54">
                  <c:v>Jun-1933 Total</c:v>
                </c:pt>
                <c:pt idx="55">
                  <c:v>Jul-1933 Total</c:v>
                </c:pt>
                <c:pt idx="56">
                  <c:v>Aug-1933 Total</c:v>
                </c:pt>
                <c:pt idx="57">
                  <c:v>Sep-1933 Total</c:v>
                </c:pt>
                <c:pt idx="58">
                  <c:v>Oct-1933 Total</c:v>
                </c:pt>
                <c:pt idx="59">
                  <c:v>Nov-1933 Total</c:v>
                </c:pt>
                <c:pt idx="60">
                  <c:v>Dec-1933 Total</c:v>
                </c:pt>
                <c:pt idx="61">
                  <c:v>Jan-1934 Total</c:v>
                </c:pt>
                <c:pt idx="62">
                  <c:v>Feb-1934 Total</c:v>
                </c:pt>
                <c:pt idx="63">
                  <c:v>Mar-1934 Total</c:v>
                </c:pt>
                <c:pt idx="64">
                  <c:v>Apr-1934 Total</c:v>
                </c:pt>
                <c:pt idx="65">
                  <c:v>May-1934 Total</c:v>
                </c:pt>
                <c:pt idx="66">
                  <c:v>Jun-1934 Total</c:v>
                </c:pt>
                <c:pt idx="67">
                  <c:v>Jul-1934 Total</c:v>
                </c:pt>
                <c:pt idx="68">
                  <c:v>Aug-1934 Total</c:v>
                </c:pt>
                <c:pt idx="69">
                  <c:v>Sep-1934 Total</c:v>
                </c:pt>
                <c:pt idx="70">
                  <c:v>Oct-1934 Total</c:v>
                </c:pt>
                <c:pt idx="71">
                  <c:v>Nov-1934 Total</c:v>
                </c:pt>
                <c:pt idx="72">
                  <c:v>Dec-1934 Total</c:v>
                </c:pt>
                <c:pt idx="73">
                  <c:v>Jan-1935 Total</c:v>
                </c:pt>
                <c:pt idx="74">
                  <c:v>Feb-1935 Total</c:v>
                </c:pt>
                <c:pt idx="75">
                  <c:v>Apr-1935 Total</c:v>
                </c:pt>
                <c:pt idx="76">
                  <c:v>May-1935 Total</c:v>
                </c:pt>
                <c:pt idx="77">
                  <c:v>Jun-1935 Total</c:v>
                </c:pt>
                <c:pt idx="78">
                  <c:v>Jul-1935 Total</c:v>
                </c:pt>
                <c:pt idx="79">
                  <c:v>Aug-1935 Total</c:v>
                </c:pt>
                <c:pt idx="80">
                  <c:v>Sep-1935 Total</c:v>
                </c:pt>
                <c:pt idx="81">
                  <c:v>Oct-1935 Total</c:v>
                </c:pt>
                <c:pt idx="82">
                  <c:v>Nov-1935 Total</c:v>
                </c:pt>
                <c:pt idx="83">
                  <c:v>Dec-1935 Total</c:v>
                </c:pt>
                <c:pt idx="84">
                  <c:v>Jan-1936 Total</c:v>
                </c:pt>
                <c:pt idx="85">
                  <c:v>Feb-1936 Total</c:v>
                </c:pt>
                <c:pt idx="86">
                  <c:v>Mar-1937 Total</c:v>
                </c:pt>
                <c:pt idx="87">
                  <c:v>Apr-1937 Total</c:v>
                </c:pt>
                <c:pt idx="88">
                  <c:v>May-1937 Total</c:v>
                </c:pt>
                <c:pt idx="89">
                  <c:v>Jun-1937 Total</c:v>
                </c:pt>
                <c:pt idx="90">
                  <c:v>Jul-1937 Total</c:v>
                </c:pt>
                <c:pt idx="91">
                  <c:v>Aug-1937 Total</c:v>
                </c:pt>
                <c:pt idx="92">
                  <c:v>Sep-1937 Total</c:v>
                </c:pt>
                <c:pt idx="93">
                  <c:v>Oct-1937 Total</c:v>
                </c:pt>
                <c:pt idx="94">
                  <c:v>Nov-1937 Total</c:v>
                </c:pt>
                <c:pt idx="95">
                  <c:v>Dec-1937 Total</c:v>
                </c:pt>
                <c:pt idx="96">
                  <c:v>Jan-1938 Total</c:v>
                </c:pt>
                <c:pt idx="97">
                  <c:v>Feb-1938 Total</c:v>
                </c:pt>
                <c:pt idx="98">
                  <c:v>Mar-1938 Total</c:v>
                </c:pt>
                <c:pt idx="99">
                  <c:v>Apr-1938 Total</c:v>
                </c:pt>
                <c:pt idx="100">
                  <c:v>May-1938 Total</c:v>
                </c:pt>
                <c:pt idx="101">
                  <c:v>Jul-1938 Total</c:v>
                </c:pt>
                <c:pt idx="102">
                  <c:v>Aug-1938 Total</c:v>
                </c:pt>
                <c:pt idx="103">
                  <c:v>Sep-1938 Total</c:v>
                </c:pt>
                <c:pt idx="104">
                  <c:v>Oct-1938 Total</c:v>
                </c:pt>
                <c:pt idx="105">
                  <c:v>Nov-1938 Total</c:v>
                </c:pt>
                <c:pt idx="106">
                  <c:v>Dec-1938 Total</c:v>
                </c:pt>
                <c:pt idx="107">
                  <c:v>Jan-1939 Total</c:v>
                </c:pt>
                <c:pt idx="108">
                  <c:v>Feb-1939 Total</c:v>
                </c:pt>
                <c:pt idx="109">
                  <c:v>Mar-1939 Total</c:v>
                </c:pt>
                <c:pt idx="110">
                  <c:v>Apr-1939 Total</c:v>
                </c:pt>
                <c:pt idx="111">
                  <c:v>May-1939 Total</c:v>
                </c:pt>
                <c:pt idx="112">
                  <c:v>Jun-1939 Total</c:v>
                </c:pt>
                <c:pt idx="113">
                  <c:v>Jul-1939 Total</c:v>
                </c:pt>
                <c:pt idx="114">
                  <c:v>Sep-1939 Total</c:v>
                </c:pt>
                <c:pt idx="115">
                  <c:v>Oct-1939 Total</c:v>
                </c:pt>
                <c:pt idx="116">
                  <c:v>Nov-1939 Total</c:v>
                </c:pt>
                <c:pt idx="117">
                  <c:v>Dec-1939 Total</c:v>
                </c:pt>
                <c:pt idx="118">
                  <c:v>Jan-1940 Total</c:v>
                </c:pt>
                <c:pt idx="119">
                  <c:v>Feb-1940 Total</c:v>
                </c:pt>
                <c:pt idx="120">
                  <c:v>Mar-1940 Total</c:v>
                </c:pt>
                <c:pt idx="121">
                  <c:v>Apr-1940 Total</c:v>
                </c:pt>
                <c:pt idx="122">
                  <c:v>May-1940 Total</c:v>
                </c:pt>
                <c:pt idx="123">
                  <c:v>Jun-1940 Total</c:v>
                </c:pt>
                <c:pt idx="124">
                  <c:v>Jul-1940 Total</c:v>
                </c:pt>
                <c:pt idx="125">
                  <c:v>Aug-1940 Total</c:v>
                </c:pt>
                <c:pt idx="126">
                  <c:v>Oct-1940 Total</c:v>
                </c:pt>
                <c:pt idx="127">
                  <c:v>Nov-1940 Total</c:v>
                </c:pt>
                <c:pt idx="128">
                  <c:v>Dec-1940 Total</c:v>
                </c:pt>
                <c:pt idx="129">
                  <c:v>Feb-1941 Total</c:v>
                </c:pt>
                <c:pt idx="130">
                  <c:v>Mar-1941 Total</c:v>
                </c:pt>
                <c:pt idx="131">
                  <c:v>Apr-1941 Total</c:v>
                </c:pt>
                <c:pt idx="132">
                  <c:v>May-1941 Total</c:v>
                </c:pt>
                <c:pt idx="133">
                  <c:v>Jun-1941 Total</c:v>
                </c:pt>
                <c:pt idx="134">
                  <c:v>Jul-1941 Total</c:v>
                </c:pt>
                <c:pt idx="135">
                  <c:v>Aug-1941 Total</c:v>
                </c:pt>
                <c:pt idx="136">
                  <c:v>Sep-1941 Total</c:v>
                </c:pt>
                <c:pt idx="137">
                  <c:v>Oct-1941 Total</c:v>
                </c:pt>
                <c:pt idx="138">
                  <c:v>Nov-1941 Total</c:v>
                </c:pt>
                <c:pt idx="139">
                  <c:v>Dec-1941 Total</c:v>
                </c:pt>
                <c:pt idx="140">
                  <c:v>Mar-1942 Total</c:v>
                </c:pt>
                <c:pt idx="141">
                  <c:v>Apr-1942 Total</c:v>
                </c:pt>
                <c:pt idx="142">
                  <c:v>May-1942 Total</c:v>
                </c:pt>
                <c:pt idx="143">
                  <c:v>Jun-1942 Total</c:v>
                </c:pt>
                <c:pt idx="144">
                  <c:v>Jul-1942 Total</c:v>
                </c:pt>
                <c:pt idx="145">
                  <c:v>Aug-1942 Total</c:v>
                </c:pt>
                <c:pt idx="146">
                  <c:v>Sep-1942 Total</c:v>
                </c:pt>
                <c:pt idx="147">
                  <c:v>Oct-1942 Total</c:v>
                </c:pt>
                <c:pt idx="148">
                  <c:v>Nov-1942 Total</c:v>
                </c:pt>
                <c:pt idx="149">
                  <c:v>Dec-1942 Total</c:v>
                </c:pt>
                <c:pt idx="150">
                  <c:v>Jan-1943 Total</c:v>
                </c:pt>
                <c:pt idx="151">
                  <c:v>Feb-1943 Total</c:v>
                </c:pt>
                <c:pt idx="152">
                  <c:v>Mar-1943 Total</c:v>
                </c:pt>
                <c:pt idx="153">
                  <c:v>Apr-1943 Total</c:v>
                </c:pt>
                <c:pt idx="154">
                  <c:v>May-1943 Total</c:v>
                </c:pt>
                <c:pt idx="155">
                  <c:v>Jun-1943 Total</c:v>
                </c:pt>
                <c:pt idx="156">
                  <c:v>Jul-1943 Total</c:v>
                </c:pt>
                <c:pt idx="157">
                  <c:v>Aug-1943 Total</c:v>
                </c:pt>
                <c:pt idx="158">
                  <c:v>Sep-1943 Total</c:v>
                </c:pt>
                <c:pt idx="159">
                  <c:v>Oct-1943 Total</c:v>
                </c:pt>
                <c:pt idx="160">
                  <c:v>Dec-1943 Total</c:v>
                </c:pt>
                <c:pt idx="161">
                  <c:v>Jan-1944 Total</c:v>
                </c:pt>
                <c:pt idx="162">
                  <c:v>Feb-1944 Total</c:v>
                </c:pt>
                <c:pt idx="163">
                  <c:v>Mar-1944 Total</c:v>
                </c:pt>
                <c:pt idx="164">
                  <c:v>Apr-1944 Total</c:v>
                </c:pt>
                <c:pt idx="165">
                  <c:v>May-1944 Total</c:v>
                </c:pt>
                <c:pt idx="166">
                  <c:v>Jun-1944 Total</c:v>
                </c:pt>
                <c:pt idx="167">
                  <c:v>Jul-1944 Total</c:v>
                </c:pt>
                <c:pt idx="168">
                  <c:v>Aug-1944 Total</c:v>
                </c:pt>
                <c:pt idx="169">
                  <c:v>Sep-1944 Total</c:v>
                </c:pt>
                <c:pt idx="170">
                  <c:v>Oct-1944 Total</c:v>
                </c:pt>
                <c:pt idx="171">
                  <c:v>Nov-1944 Total</c:v>
                </c:pt>
                <c:pt idx="172">
                  <c:v>Dec-1944 Total</c:v>
                </c:pt>
                <c:pt idx="173">
                  <c:v>Jan-1945 Total</c:v>
                </c:pt>
                <c:pt idx="174">
                  <c:v>Feb-1945 Total</c:v>
                </c:pt>
                <c:pt idx="175">
                  <c:v>Mar-1945 Total</c:v>
                </c:pt>
                <c:pt idx="176">
                  <c:v>Apr-1945 Total</c:v>
                </c:pt>
                <c:pt idx="177">
                  <c:v>May-1945 Total</c:v>
                </c:pt>
                <c:pt idx="178">
                  <c:v>Jun-1945 Total</c:v>
                </c:pt>
                <c:pt idx="179">
                  <c:v>Jul-1945 Total</c:v>
                </c:pt>
                <c:pt idx="180">
                  <c:v>Aug-1945 Total</c:v>
                </c:pt>
                <c:pt idx="181">
                  <c:v>Sep-1945 Total</c:v>
                </c:pt>
                <c:pt idx="182">
                  <c:v>Oct-1945 Total</c:v>
                </c:pt>
                <c:pt idx="183">
                  <c:v>Jul-1946 Total</c:v>
                </c:pt>
                <c:pt idx="184">
                  <c:v>Sep-1946 Total</c:v>
                </c:pt>
                <c:pt idx="185">
                  <c:v>Dec-1946 Total</c:v>
                </c:pt>
                <c:pt idx="186">
                  <c:v>Feb-1947 Total</c:v>
                </c:pt>
                <c:pt idx="187">
                  <c:v>Mar-1947 Total</c:v>
                </c:pt>
                <c:pt idx="188">
                  <c:v>Apr-1947 Total</c:v>
                </c:pt>
                <c:pt idx="189">
                  <c:v>May-1947 Total</c:v>
                </c:pt>
                <c:pt idx="190">
                  <c:v>Jun-1947 Total</c:v>
                </c:pt>
                <c:pt idx="191">
                  <c:v>Sep-1947 Total</c:v>
                </c:pt>
                <c:pt idx="192">
                  <c:v>Oct-1947 Total</c:v>
                </c:pt>
                <c:pt idx="193">
                  <c:v>Dec-1947 Total</c:v>
                </c:pt>
                <c:pt idx="194">
                  <c:v>Aug-1948 Total</c:v>
                </c:pt>
                <c:pt idx="195">
                  <c:v>Nov-1948 Total</c:v>
                </c:pt>
                <c:pt idx="196">
                  <c:v>Dec-1948 Total</c:v>
                </c:pt>
                <c:pt idx="197">
                  <c:v>Jan-1949 Total</c:v>
                </c:pt>
                <c:pt idx="198">
                  <c:v>Feb-1949 Total</c:v>
                </c:pt>
                <c:pt idx="199">
                  <c:v>Mar-1949 Total</c:v>
                </c:pt>
              </c:strCache>
            </c:strRef>
          </c:cat>
          <c:val>
            <c:numRef>
              <c:f>'Sheet3 (-&gt;Chart3+5)'!$B$2:$B$2387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1</c:v>
                </c:pt>
                <c:pt idx="6">
                  <c:v>11</c:v>
                </c:pt>
                <c:pt idx="7">
                  <c:v>7</c:v>
                </c:pt>
                <c:pt idx="8">
                  <c:v>7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4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28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4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6</c:v>
                </c:pt>
                <c:pt idx="186">
                  <c:v>9</c:v>
                </c:pt>
                <c:pt idx="187">
                  <c:v>2</c:v>
                </c:pt>
                <c:pt idx="188">
                  <c:v>1</c:v>
                </c:pt>
                <c:pt idx="189">
                  <c:v>10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A8-CC42-8DC4-C26330276BE5}"/>
            </c:ext>
          </c:extLst>
        </c:ser>
        <c:ser>
          <c:idx val="1"/>
          <c:order val="1"/>
          <c:tx>
            <c:strRef>
              <c:f>'Sheet3 (-&gt;Chart3+5)'!$C$1</c:f>
              <c:strCache>
                <c:ptCount val="1"/>
                <c:pt idx="0">
                  <c:v>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'Sheet3 (-&gt;Chart3+5)'!$A$2:$A$2387</c:f>
              <c:strCache>
                <c:ptCount val="200"/>
                <c:pt idx="0">
                  <c:v>Mar-1914 Total</c:v>
                </c:pt>
                <c:pt idx="1">
                  <c:v>Oct-1928 Total</c:v>
                </c:pt>
                <c:pt idx="2">
                  <c:v>Nov-1928 Total</c:v>
                </c:pt>
                <c:pt idx="3">
                  <c:v>Dec-1928 Total</c:v>
                </c:pt>
                <c:pt idx="4">
                  <c:v>Jan-1929 Total</c:v>
                </c:pt>
                <c:pt idx="5">
                  <c:v>Feb-1929 Total</c:v>
                </c:pt>
                <c:pt idx="6">
                  <c:v>Mar-1929 Total</c:v>
                </c:pt>
                <c:pt idx="7">
                  <c:v>Apr-1929 Total</c:v>
                </c:pt>
                <c:pt idx="8">
                  <c:v>May-1929 Total</c:v>
                </c:pt>
                <c:pt idx="9">
                  <c:v>Jun-1929 Total</c:v>
                </c:pt>
                <c:pt idx="10">
                  <c:v>Jul-1929 Total</c:v>
                </c:pt>
                <c:pt idx="11">
                  <c:v>Aug-1929 Total</c:v>
                </c:pt>
                <c:pt idx="12">
                  <c:v>Sep-1929 Total</c:v>
                </c:pt>
                <c:pt idx="13">
                  <c:v>Oct-1929 Total</c:v>
                </c:pt>
                <c:pt idx="14">
                  <c:v>Nov-1929 Total</c:v>
                </c:pt>
                <c:pt idx="15">
                  <c:v>Dec-1929 Total</c:v>
                </c:pt>
                <c:pt idx="16">
                  <c:v>Jan-1930 Total</c:v>
                </c:pt>
                <c:pt idx="17">
                  <c:v>Feb-1930 Total</c:v>
                </c:pt>
                <c:pt idx="18">
                  <c:v>Mar-1930 Total</c:v>
                </c:pt>
                <c:pt idx="19">
                  <c:v>Apr-1930 Total</c:v>
                </c:pt>
                <c:pt idx="20">
                  <c:v>May-1930 Total</c:v>
                </c:pt>
                <c:pt idx="21">
                  <c:v>Jun-1930 Total</c:v>
                </c:pt>
                <c:pt idx="22">
                  <c:v>Jul-1930 Total</c:v>
                </c:pt>
                <c:pt idx="23">
                  <c:v>Aug-1930 Total</c:v>
                </c:pt>
                <c:pt idx="24">
                  <c:v>Sep-1930 Total</c:v>
                </c:pt>
                <c:pt idx="25">
                  <c:v>Oct-1930 Total</c:v>
                </c:pt>
                <c:pt idx="26">
                  <c:v>Nov-1930 Total</c:v>
                </c:pt>
                <c:pt idx="27">
                  <c:v>Dec-1930 Total</c:v>
                </c:pt>
                <c:pt idx="28">
                  <c:v>Jan-1931 Total</c:v>
                </c:pt>
                <c:pt idx="29">
                  <c:v>Feb-1931 Total</c:v>
                </c:pt>
                <c:pt idx="30">
                  <c:v>Mar-1931 Total</c:v>
                </c:pt>
                <c:pt idx="31">
                  <c:v>Apr-1931 Total</c:v>
                </c:pt>
                <c:pt idx="32">
                  <c:v>May-1931 Total</c:v>
                </c:pt>
                <c:pt idx="33">
                  <c:v>Jun-1931 Total</c:v>
                </c:pt>
                <c:pt idx="34">
                  <c:v>Jul-1931 Total</c:v>
                </c:pt>
                <c:pt idx="35">
                  <c:v>Aug-1931 Total</c:v>
                </c:pt>
                <c:pt idx="36">
                  <c:v>Sep-1931 Total</c:v>
                </c:pt>
                <c:pt idx="37">
                  <c:v>Oct-1931 Total</c:v>
                </c:pt>
                <c:pt idx="38">
                  <c:v>Nov-1931 Total</c:v>
                </c:pt>
                <c:pt idx="39">
                  <c:v>Dec-1931 Total</c:v>
                </c:pt>
                <c:pt idx="40">
                  <c:v>Jan-1932 Total</c:v>
                </c:pt>
                <c:pt idx="41">
                  <c:v>Mar-1932 Total</c:v>
                </c:pt>
                <c:pt idx="42">
                  <c:v>Apr-1932 Total</c:v>
                </c:pt>
                <c:pt idx="43">
                  <c:v>May-1932 Total</c:v>
                </c:pt>
                <c:pt idx="44">
                  <c:v>Jun-1932 Total</c:v>
                </c:pt>
                <c:pt idx="45">
                  <c:v>Jul-1932 Total</c:v>
                </c:pt>
                <c:pt idx="46">
                  <c:v>Sep-1932 Total</c:v>
                </c:pt>
                <c:pt idx="47">
                  <c:v>Oct-1932 Total</c:v>
                </c:pt>
                <c:pt idx="48">
                  <c:v>Nov-1932 Total</c:v>
                </c:pt>
                <c:pt idx="49">
                  <c:v>Dec-1932 Total</c:v>
                </c:pt>
                <c:pt idx="50">
                  <c:v>Jan-1933 Total</c:v>
                </c:pt>
                <c:pt idx="51">
                  <c:v>Feb-1933 Total</c:v>
                </c:pt>
                <c:pt idx="52">
                  <c:v>Mar-1933 Total</c:v>
                </c:pt>
                <c:pt idx="53">
                  <c:v>May-1933 Total</c:v>
                </c:pt>
                <c:pt idx="54">
                  <c:v>Jun-1933 Total</c:v>
                </c:pt>
                <c:pt idx="55">
                  <c:v>Jul-1933 Total</c:v>
                </c:pt>
                <c:pt idx="56">
                  <c:v>Aug-1933 Total</c:v>
                </c:pt>
                <c:pt idx="57">
                  <c:v>Sep-1933 Total</c:v>
                </c:pt>
                <c:pt idx="58">
                  <c:v>Oct-1933 Total</c:v>
                </c:pt>
                <c:pt idx="59">
                  <c:v>Nov-1933 Total</c:v>
                </c:pt>
                <c:pt idx="60">
                  <c:v>Dec-1933 Total</c:v>
                </c:pt>
                <c:pt idx="61">
                  <c:v>Jan-1934 Total</c:v>
                </c:pt>
                <c:pt idx="62">
                  <c:v>Feb-1934 Total</c:v>
                </c:pt>
                <c:pt idx="63">
                  <c:v>Mar-1934 Total</c:v>
                </c:pt>
                <c:pt idx="64">
                  <c:v>Apr-1934 Total</c:v>
                </c:pt>
                <c:pt idx="65">
                  <c:v>May-1934 Total</c:v>
                </c:pt>
                <c:pt idx="66">
                  <c:v>Jun-1934 Total</c:v>
                </c:pt>
                <c:pt idx="67">
                  <c:v>Jul-1934 Total</c:v>
                </c:pt>
                <c:pt idx="68">
                  <c:v>Aug-1934 Total</c:v>
                </c:pt>
                <c:pt idx="69">
                  <c:v>Sep-1934 Total</c:v>
                </c:pt>
                <c:pt idx="70">
                  <c:v>Oct-1934 Total</c:v>
                </c:pt>
                <c:pt idx="71">
                  <c:v>Nov-1934 Total</c:v>
                </c:pt>
                <c:pt idx="72">
                  <c:v>Dec-1934 Total</c:v>
                </c:pt>
                <c:pt idx="73">
                  <c:v>Jan-1935 Total</c:v>
                </c:pt>
                <c:pt idx="74">
                  <c:v>Feb-1935 Total</c:v>
                </c:pt>
                <c:pt idx="75">
                  <c:v>Apr-1935 Total</c:v>
                </c:pt>
                <c:pt idx="76">
                  <c:v>May-1935 Total</c:v>
                </c:pt>
                <c:pt idx="77">
                  <c:v>Jun-1935 Total</c:v>
                </c:pt>
                <c:pt idx="78">
                  <c:v>Jul-1935 Total</c:v>
                </c:pt>
                <c:pt idx="79">
                  <c:v>Aug-1935 Total</c:v>
                </c:pt>
                <c:pt idx="80">
                  <c:v>Sep-1935 Total</c:v>
                </c:pt>
                <c:pt idx="81">
                  <c:v>Oct-1935 Total</c:v>
                </c:pt>
                <c:pt idx="82">
                  <c:v>Nov-1935 Total</c:v>
                </c:pt>
                <c:pt idx="83">
                  <c:v>Dec-1935 Total</c:v>
                </c:pt>
                <c:pt idx="84">
                  <c:v>Jan-1936 Total</c:v>
                </c:pt>
                <c:pt idx="85">
                  <c:v>Feb-1936 Total</c:v>
                </c:pt>
                <c:pt idx="86">
                  <c:v>Mar-1937 Total</c:v>
                </c:pt>
                <c:pt idx="87">
                  <c:v>Apr-1937 Total</c:v>
                </c:pt>
                <c:pt idx="88">
                  <c:v>May-1937 Total</c:v>
                </c:pt>
                <c:pt idx="89">
                  <c:v>Jun-1937 Total</c:v>
                </c:pt>
                <c:pt idx="90">
                  <c:v>Jul-1937 Total</c:v>
                </c:pt>
                <c:pt idx="91">
                  <c:v>Aug-1937 Total</c:v>
                </c:pt>
                <c:pt idx="92">
                  <c:v>Sep-1937 Total</c:v>
                </c:pt>
                <c:pt idx="93">
                  <c:v>Oct-1937 Total</c:v>
                </c:pt>
                <c:pt idx="94">
                  <c:v>Nov-1937 Total</c:v>
                </c:pt>
                <c:pt idx="95">
                  <c:v>Dec-1937 Total</c:v>
                </c:pt>
                <c:pt idx="96">
                  <c:v>Jan-1938 Total</c:v>
                </c:pt>
                <c:pt idx="97">
                  <c:v>Feb-1938 Total</c:v>
                </c:pt>
                <c:pt idx="98">
                  <c:v>Mar-1938 Total</c:v>
                </c:pt>
                <c:pt idx="99">
                  <c:v>Apr-1938 Total</c:v>
                </c:pt>
                <c:pt idx="100">
                  <c:v>May-1938 Total</c:v>
                </c:pt>
                <c:pt idx="101">
                  <c:v>Jul-1938 Total</c:v>
                </c:pt>
                <c:pt idx="102">
                  <c:v>Aug-1938 Total</c:v>
                </c:pt>
                <c:pt idx="103">
                  <c:v>Sep-1938 Total</c:v>
                </c:pt>
                <c:pt idx="104">
                  <c:v>Oct-1938 Total</c:v>
                </c:pt>
                <c:pt idx="105">
                  <c:v>Nov-1938 Total</c:v>
                </c:pt>
                <c:pt idx="106">
                  <c:v>Dec-1938 Total</c:v>
                </c:pt>
                <c:pt idx="107">
                  <c:v>Jan-1939 Total</c:v>
                </c:pt>
                <c:pt idx="108">
                  <c:v>Feb-1939 Total</c:v>
                </c:pt>
                <c:pt idx="109">
                  <c:v>Mar-1939 Total</c:v>
                </c:pt>
                <c:pt idx="110">
                  <c:v>Apr-1939 Total</c:v>
                </c:pt>
                <c:pt idx="111">
                  <c:v>May-1939 Total</c:v>
                </c:pt>
                <c:pt idx="112">
                  <c:v>Jun-1939 Total</c:v>
                </c:pt>
                <c:pt idx="113">
                  <c:v>Jul-1939 Total</c:v>
                </c:pt>
                <c:pt idx="114">
                  <c:v>Sep-1939 Total</c:v>
                </c:pt>
                <c:pt idx="115">
                  <c:v>Oct-1939 Total</c:v>
                </c:pt>
                <c:pt idx="116">
                  <c:v>Nov-1939 Total</c:v>
                </c:pt>
                <c:pt idx="117">
                  <c:v>Dec-1939 Total</c:v>
                </c:pt>
                <c:pt idx="118">
                  <c:v>Jan-1940 Total</c:v>
                </c:pt>
                <c:pt idx="119">
                  <c:v>Feb-1940 Total</c:v>
                </c:pt>
                <c:pt idx="120">
                  <c:v>Mar-1940 Total</c:v>
                </c:pt>
                <c:pt idx="121">
                  <c:v>Apr-1940 Total</c:v>
                </c:pt>
                <c:pt idx="122">
                  <c:v>May-1940 Total</c:v>
                </c:pt>
                <c:pt idx="123">
                  <c:v>Jun-1940 Total</c:v>
                </c:pt>
                <c:pt idx="124">
                  <c:v>Jul-1940 Total</c:v>
                </c:pt>
                <c:pt idx="125">
                  <c:v>Aug-1940 Total</c:v>
                </c:pt>
                <c:pt idx="126">
                  <c:v>Oct-1940 Total</c:v>
                </c:pt>
                <c:pt idx="127">
                  <c:v>Nov-1940 Total</c:v>
                </c:pt>
                <c:pt idx="128">
                  <c:v>Dec-1940 Total</c:v>
                </c:pt>
                <c:pt idx="129">
                  <c:v>Feb-1941 Total</c:v>
                </c:pt>
                <c:pt idx="130">
                  <c:v>Mar-1941 Total</c:v>
                </c:pt>
                <c:pt idx="131">
                  <c:v>Apr-1941 Total</c:v>
                </c:pt>
                <c:pt idx="132">
                  <c:v>May-1941 Total</c:v>
                </c:pt>
                <c:pt idx="133">
                  <c:v>Jun-1941 Total</c:v>
                </c:pt>
                <c:pt idx="134">
                  <c:v>Jul-1941 Total</c:v>
                </c:pt>
                <c:pt idx="135">
                  <c:v>Aug-1941 Total</c:v>
                </c:pt>
                <c:pt idx="136">
                  <c:v>Sep-1941 Total</c:v>
                </c:pt>
                <c:pt idx="137">
                  <c:v>Oct-1941 Total</c:v>
                </c:pt>
                <c:pt idx="138">
                  <c:v>Nov-1941 Total</c:v>
                </c:pt>
                <c:pt idx="139">
                  <c:v>Dec-1941 Total</c:v>
                </c:pt>
                <c:pt idx="140">
                  <c:v>Mar-1942 Total</c:v>
                </c:pt>
                <c:pt idx="141">
                  <c:v>Apr-1942 Total</c:v>
                </c:pt>
                <c:pt idx="142">
                  <c:v>May-1942 Total</c:v>
                </c:pt>
                <c:pt idx="143">
                  <c:v>Jun-1942 Total</c:v>
                </c:pt>
                <c:pt idx="144">
                  <c:v>Jul-1942 Total</c:v>
                </c:pt>
                <c:pt idx="145">
                  <c:v>Aug-1942 Total</c:v>
                </c:pt>
                <c:pt idx="146">
                  <c:v>Sep-1942 Total</c:v>
                </c:pt>
                <c:pt idx="147">
                  <c:v>Oct-1942 Total</c:v>
                </c:pt>
                <c:pt idx="148">
                  <c:v>Nov-1942 Total</c:v>
                </c:pt>
                <c:pt idx="149">
                  <c:v>Dec-1942 Total</c:v>
                </c:pt>
                <c:pt idx="150">
                  <c:v>Jan-1943 Total</c:v>
                </c:pt>
                <c:pt idx="151">
                  <c:v>Feb-1943 Total</c:v>
                </c:pt>
                <c:pt idx="152">
                  <c:v>Mar-1943 Total</c:v>
                </c:pt>
                <c:pt idx="153">
                  <c:v>Apr-1943 Total</c:v>
                </c:pt>
                <c:pt idx="154">
                  <c:v>May-1943 Total</c:v>
                </c:pt>
                <c:pt idx="155">
                  <c:v>Jun-1943 Total</c:v>
                </c:pt>
                <c:pt idx="156">
                  <c:v>Jul-1943 Total</c:v>
                </c:pt>
                <c:pt idx="157">
                  <c:v>Aug-1943 Total</c:v>
                </c:pt>
                <c:pt idx="158">
                  <c:v>Sep-1943 Total</c:v>
                </c:pt>
                <c:pt idx="159">
                  <c:v>Oct-1943 Total</c:v>
                </c:pt>
                <c:pt idx="160">
                  <c:v>Dec-1943 Total</c:v>
                </c:pt>
                <c:pt idx="161">
                  <c:v>Jan-1944 Total</c:v>
                </c:pt>
                <c:pt idx="162">
                  <c:v>Feb-1944 Total</c:v>
                </c:pt>
                <c:pt idx="163">
                  <c:v>Mar-1944 Total</c:v>
                </c:pt>
                <c:pt idx="164">
                  <c:v>Apr-1944 Total</c:v>
                </c:pt>
                <c:pt idx="165">
                  <c:v>May-1944 Total</c:v>
                </c:pt>
                <c:pt idx="166">
                  <c:v>Jun-1944 Total</c:v>
                </c:pt>
                <c:pt idx="167">
                  <c:v>Jul-1944 Total</c:v>
                </c:pt>
                <c:pt idx="168">
                  <c:v>Aug-1944 Total</c:v>
                </c:pt>
                <c:pt idx="169">
                  <c:v>Sep-1944 Total</c:v>
                </c:pt>
                <c:pt idx="170">
                  <c:v>Oct-1944 Total</c:v>
                </c:pt>
                <c:pt idx="171">
                  <c:v>Nov-1944 Total</c:v>
                </c:pt>
                <c:pt idx="172">
                  <c:v>Dec-1944 Total</c:v>
                </c:pt>
                <c:pt idx="173">
                  <c:v>Jan-1945 Total</c:v>
                </c:pt>
                <c:pt idx="174">
                  <c:v>Feb-1945 Total</c:v>
                </c:pt>
                <c:pt idx="175">
                  <c:v>Mar-1945 Total</c:v>
                </c:pt>
                <c:pt idx="176">
                  <c:v>Apr-1945 Total</c:v>
                </c:pt>
                <c:pt idx="177">
                  <c:v>May-1945 Total</c:v>
                </c:pt>
                <c:pt idx="178">
                  <c:v>Jun-1945 Total</c:v>
                </c:pt>
                <c:pt idx="179">
                  <c:v>Jul-1945 Total</c:v>
                </c:pt>
                <c:pt idx="180">
                  <c:v>Aug-1945 Total</c:v>
                </c:pt>
                <c:pt idx="181">
                  <c:v>Sep-1945 Total</c:v>
                </c:pt>
                <c:pt idx="182">
                  <c:v>Oct-1945 Total</c:v>
                </c:pt>
                <c:pt idx="183">
                  <c:v>Jul-1946 Total</c:v>
                </c:pt>
                <c:pt idx="184">
                  <c:v>Sep-1946 Total</c:v>
                </c:pt>
                <c:pt idx="185">
                  <c:v>Dec-1946 Total</c:v>
                </c:pt>
                <c:pt idx="186">
                  <c:v>Feb-1947 Total</c:v>
                </c:pt>
                <c:pt idx="187">
                  <c:v>Mar-1947 Total</c:v>
                </c:pt>
                <c:pt idx="188">
                  <c:v>Apr-1947 Total</c:v>
                </c:pt>
                <c:pt idx="189">
                  <c:v>May-1947 Total</c:v>
                </c:pt>
                <c:pt idx="190">
                  <c:v>Jun-1947 Total</c:v>
                </c:pt>
                <c:pt idx="191">
                  <c:v>Sep-1947 Total</c:v>
                </c:pt>
                <c:pt idx="192">
                  <c:v>Oct-1947 Total</c:v>
                </c:pt>
                <c:pt idx="193">
                  <c:v>Dec-1947 Total</c:v>
                </c:pt>
                <c:pt idx="194">
                  <c:v>Aug-1948 Total</c:v>
                </c:pt>
                <c:pt idx="195">
                  <c:v>Nov-1948 Total</c:v>
                </c:pt>
                <c:pt idx="196">
                  <c:v>Dec-1948 Total</c:v>
                </c:pt>
                <c:pt idx="197">
                  <c:v>Jan-1949 Total</c:v>
                </c:pt>
                <c:pt idx="198">
                  <c:v>Feb-1949 Total</c:v>
                </c:pt>
                <c:pt idx="199">
                  <c:v>Mar-1949 Total</c:v>
                </c:pt>
              </c:strCache>
            </c:strRef>
          </c:cat>
          <c:val>
            <c:numRef>
              <c:f>'Sheet3 (-&gt;Chart3+5)'!$C$2:$C$2387</c:f>
              <c:numCache>
                <c:formatCode>General</c:formatCode>
                <c:ptCount val="200"/>
                <c:pt idx="0">
                  <c:v>0</c:v>
                </c:pt>
                <c:pt idx="1">
                  <c:v>6</c:v>
                </c:pt>
                <c:pt idx="2">
                  <c:v>13</c:v>
                </c:pt>
                <c:pt idx="3">
                  <c:v>19</c:v>
                </c:pt>
                <c:pt idx="4">
                  <c:v>21</c:v>
                </c:pt>
                <c:pt idx="5">
                  <c:v>12</c:v>
                </c:pt>
                <c:pt idx="6">
                  <c:v>37</c:v>
                </c:pt>
                <c:pt idx="7">
                  <c:v>55</c:v>
                </c:pt>
                <c:pt idx="8">
                  <c:v>41</c:v>
                </c:pt>
                <c:pt idx="9">
                  <c:v>25</c:v>
                </c:pt>
                <c:pt idx="10">
                  <c:v>39</c:v>
                </c:pt>
                <c:pt idx="11">
                  <c:v>14</c:v>
                </c:pt>
                <c:pt idx="12">
                  <c:v>1</c:v>
                </c:pt>
                <c:pt idx="13">
                  <c:v>15</c:v>
                </c:pt>
                <c:pt idx="14">
                  <c:v>53</c:v>
                </c:pt>
                <c:pt idx="15">
                  <c:v>31</c:v>
                </c:pt>
                <c:pt idx="16">
                  <c:v>9</c:v>
                </c:pt>
                <c:pt idx="17">
                  <c:v>2</c:v>
                </c:pt>
                <c:pt idx="18">
                  <c:v>2</c:v>
                </c:pt>
                <c:pt idx="19">
                  <c:v>36</c:v>
                </c:pt>
                <c:pt idx="20">
                  <c:v>34</c:v>
                </c:pt>
                <c:pt idx="21">
                  <c:v>33</c:v>
                </c:pt>
                <c:pt idx="22">
                  <c:v>78</c:v>
                </c:pt>
                <c:pt idx="23">
                  <c:v>21</c:v>
                </c:pt>
                <c:pt idx="24">
                  <c:v>26</c:v>
                </c:pt>
                <c:pt idx="25">
                  <c:v>20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6</c:v>
                </c:pt>
                <c:pt idx="30">
                  <c:v>1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8</c:v>
                </c:pt>
                <c:pt idx="35">
                  <c:v>1</c:v>
                </c:pt>
                <c:pt idx="36">
                  <c:v>6</c:v>
                </c:pt>
                <c:pt idx="37">
                  <c:v>8</c:v>
                </c:pt>
                <c:pt idx="38">
                  <c:v>0</c:v>
                </c:pt>
                <c:pt idx="39">
                  <c:v>24</c:v>
                </c:pt>
                <c:pt idx="40">
                  <c:v>12</c:v>
                </c:pt>
                <c:pt idx="41">
                  <c:v>20</c:v>
                </c:pt>
                <c:pt idx="42">
                  <c:v>12</c:v>
                </c:pt>
                <c:pt idx="43">
                  <c:v>25</c:v>
                </c:pt>
                <c:pt idx="44">
                  <c:v>9</c:v>
                </c:pt>
                <c:pt idx="45">
                  <c:v>11</c:v>
                </c:pt>
                <c:pt idx="46">
                  <c:v>30</c:v>
                </c:pt>
                <c:pt idx="47">
                  <c:v>23</c:v>
                </c:pt>
                <c:pt idx="48">
                  <c:v>4</c:v>
                </c:pt>
                <c:pt idx="49">
                  <c:v>14</c:v>
                </c:pt>
                <c:pt idx="50">
                  <c:v>5</c:v>
                </c:pt>
                <c:pt idx="51">
                  <c:v>7</c:v>
                </c:pt>
                <c:pt idx="52">
                  <c:v>40</c:v>
                </c:pt>
                <c:pt idx="53">
                  <c:v>16</c:v>
                </c:pt>
                <c:pt idx="54">
                  <c:v>6</c:v>
                </c:pt>
                <c:pt idx="55">
                  <c:v>21</c:v>
                </c:pt>
                <c:pt idx="56">
                  <c:v>10</c:v>
                </c:pt>
                <c:pt idx="57">
                  <c:v>9</c:v>
                </c:pt>
                <c:pt idx="58">
                  <c:v>6</c:v>
                </c:pt>
                <c:pt idx="59">
                  <c:v>10</c:v>
                </c:pt>
                <c:pt idx="60">
                  <c:v>28</c:v>
                </c:pt>
                <c:pt idx="61">
                  <c:v>13</c:v>
                </c:pt>
                <c:pt idx="62">
                  <c:v>0</c:v>
                </c:pt>
                <c:pt idx="63">
                  <c:v>4</c:v>
                </c:pt>
                <c:pt idx="64">
                  <c:v>0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11</c:v>
                </c:pt>
                <c:pt idx="69">
                  <c:v>18</c:v>
                </c:pt>
                <c:pt idx="70">
                  <c:v>4</c:v>
                </c:pt>
                <c:pt idx="71">
                  <c:v>7</c:v>
                </c:pt>
                <c:pt idx="72">
                  <c:v>6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2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8</c:v>
                </c:pt>
                <c:pt idx="82">
                  <c:v>2</c:v>
                </c:pt>
                <c:pt idx="83">
                  <c:v>0</c:v>
                </c:pt>
                <c:pt idx="84">
                  <c:v>3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4</c:v>
                </c:pt>
                <c:pt idx="89">
                  <c:v>2</c:v>
                </c:pt>
                <c:pt idx="90">
                  <c:v>7</c:v>
                </c:pt>
                <c:pt idx="91">
                  <c:v>9</c:v>
                </c:pt>
                <c:pt idx="92">
                  <c:v>7</c:v>
                </c:pt>
                <c:pt idx="93">
                  <c:v>24</c:v>
                </c:pt>
                <c:pt idx="94">
                  <c:v>18</c:v>
                </c:pt>
                <c:pt idx="95">
                  <c:v>31</c:v>
                </c:pt>
                <c:pt idx="96">
                  <c:v>43</c:v>
                </c:pt>
                <c:pt idx="97">
                  <c:v>43</c:v>
                </c:pt>
                <c:pt idx="98">
                  <c:v>29</c:v>
                </c:pt>
                <c:pt idx="99">
                  <c:v>30</c:v>
                </c:pt>
                <c:pt idx="100">
                  <c:v>27</c:v>
                </c:pt>
                <c:pt idx="101">
                  <c:v>13</c:v>
                </c:pt>
                <c:pt idx="102">
                  <c:v>30</c:v>
                </c:pt>
                <c:pt idx="103">
                  <c:v>37</c:v>
                </c:pt>
                <c:pt idx="104">
                  <c:v>16</c:v>
                </c:pt>
                <c:pt idx="105">
                  <c:v>16</c:v>
                </c:pt>
                <c:pt idx="106">
                  <c:v>17</c:v>
                </c:pt>
                <c:pt idx="107">
                  <c:v>28</c:v>
                </c:pt>
                <c:pt idx="108">
                  <c:v>16</c:v>
                </c:pt>
                <c:pt idx="109">
                  <c:v>17</c:v>
                </c:pt>
                <c:pt idx="110">
                  <c:v>15</c:v>
                </c:pt>
                <c:pt idx="111">
                  <c:v>24</c:v>
                </c:pt>
                <c:pt idx="112">
                  <c:v>6</c:v>
                </c:pt>
                <c:pt idx="113">
                  <c:v>17</c:v>
                </c:pt>
                <c:pt idx="114">
                  <c:v>55</c:v>
                </c:pt>
                <c:pt idx="115">
                  <c:v>27</c:v>
                </c:pt>
                <c:pt idx="116">
                  <c:v>22</c:v>
                </c:pt>
                <c:pt idx="117">
                  <c:v>12</c:v>
                </c:pt>
                <c:pt idx="118">
                  <c:v>46</c:v>
                </c:pt>
                <c:pt idx="119">
                  <c:v>24</c:v>
                </c:pt>
                <c:pt idx="120">
                  <c:v>3</c:v>
                </c:pt>
                <c:pt idx="121">
                  <c:v>7</c:v>
                </c:pt>
                <c:pt idx="122">
                  <c:v>68</c:v>
                </c:pt>
                <c:pt idx="123">
                  <c:v>38</c:v>
                </c:pt>
                <c:pt idx="124">
                  <c:v>14</c:v>
                </c:pt>
                <c:pt idx="125">
                  <c:v>33</c:v>
                </c:pt>
                <c:pt idx="126">
                  <c:v>8</c:v>
                </c:pt>
                <c:pt idx="127">
                  <c:v>28</c:v>
                </c:pt>
                <c:pt idx="128">
                  <c:v>14</c:v>
                </c:pt>
                <c:pt idx="129">
                  <c:v>14</c:v>
                </c:pt>
                <c:pt idx="130">
                  <c:v>4</c:v>
                </c:pt>
                <c:pt idx="131">
                  <c:v>13</c:v>
                </c:pt>
                <c:pt idx="132">
                  <c:v>70</c:v>
                </c:pt>
                <c:pt idx="133">
                  <c:v>20</c:v>
                </c:pt>
                <c:pt idx="134">
                  <c:v>13</c:v>
                </c:pt>
                <c:pt idx="135">
                  <c:v>11</c:v>
                </c:pt>
                <c:pt idx="136">
                  <c:v>17</c:v>
                </c:pt>
                <c:pt idx="137">
                  <c:v>32</c:v>
                </c:pt>
                <c:pt idx="138">
                  <c:v>11</c:v>
                </c:pt>
                <c:pt idx="139">
                  <c:v>14</c:v>
                </c:pt>
                <c:pt idx="140">
                  <c:v>22</c:v>
                </c:pt>
                <c:pt idx="141">
                  <c:v>11</c:v>
                </c:pt>
                <c:pt idx="142">
                  <c:v>36</c:v>
                </c:pt>
                <c:pt idx="143">
                  <c:v>10</c:v>
                </c:pt>
                <c:pt idx="144">
                  <c:v>67</c:v>
                </c:pt>
                <c:pt idx="145">
                  <c:v>28</c:v>
                </c:pt>
                <c:pt idx="146">
                  <c:v>12</c:v>
                </c:pt>
                <c:pt idx="147">
                  <c:v>33</c:v>
                </c:pt>
                <c:pt idx="148">
                  <c:v>65</c:v>
                </c:pt>
                <c:pt idx="149">
                  <c:v>74</c:v>
                </c:pt>
                <c:pt idx="150">
                  <c:v>30</c:v>
                </c:pt>
                <c:pt idx="151">
                  <c:v>31</c:v>
                </c:pt>
                <c:pt idx="152">
                  <c:v>10</c:v>
                </c:pt>
                <c:pt idx="153">
                  <c:v>34</c:v>
                </c:pt>
                <c:pt idx="154">
                  <c:v>41</c:v>
                </c:pt>
                <c:pt idx="155">
                  <c:v>24</c:v>
                </c:pt>
                <c:pt idx="156">
                  <c:v>72</c:v>
                </c:pt>
                <c:pt idx="157">
                  <c:v>38</c:v>
                </c:pt>
                <c:pt idx="158">
                  <c:v>29</c:v>
                </c:pt>
                <c:pt idx="159">
                  <c:v>36</c:v>
                </c:pt>
                <c:pt idx="160">
                  <c:v>52</c:v>
                </c:pt>
                <c:pt idx="161">
                  <c:v>27</c:v>
                </c:pt>
                <c:pt idx="162">
                  <c:v>27</c:v>
                </c:pt>
                <c:pt idx="163">
                  <c:v>8</c:v>
                </c:pt>
                <c:pt idx="164">
                  <c:v>25</c:v>
                </c:pt>
                <c:pt idx="165">
                  <c:v>67</c:v>
                </c:pt>
                <c:pt idx="166">
                  <c:v>60</c:v>
                </c:pt>
                <c:pt idx="167">
                  <c:v>71</c:v>
                </c:pt>
                <c:pt idx="168">
                  <c:v>77</c:v>
                </c:pt>
                <c:pt idx="169">
                  <c:v>92</c:v>
                </c:pt>
                <c:pt idx="170">
                  <c:v>73</c:v>
                </c:pt>
                <c:pt idx="171">
                  <c:v>87</c:v>
                </c:pt>
                <c:pt idx="172">
                  <c:v>73</c:v>
                </c:pt>
                <c:pt idx="173">
                  <c:v>38</c:v>
                </c:pt>
                <c:pt idx="174">
                  <c:v>94</c:v>
                </c:pt>
                <c:pt idx="175">
                  <c:v>66</c:v>
                </c:pt>
                <c:pt idx="176">
                  <c:v>91</c:v>
                </c:pt>
                <c:pt idx="177">
                  <c:v>112</c:v>
                </c:pt>
                <c:pt idx="178">
                  <c:v>95</c:v>
                </c:pt>
                <c:pt idx="179">
                  <c:v>31</c:v>
                </c:pt>
                <c:pt idx="180">
                  <c:v>79</c:v>
                </c:pt>
                <c:pt idx="181">
                  <c:v>21</c:v>
                </c:pt>
                <c:pt idx="182">
                  <c:v>7</c:v>
                </c:pt>
                <c:pt idx="183">
                  <c:v>4</c:v>
                </c:pt>
                <c:pt idx="184">
                  <c:v>1</c:v>
                </c:pt>
                <c:pt idx="185">
                  <c:v>7</c:v>
                </c:pt>
                <c:pt idx="186">
                  <c:v>13</c:v>
                </c:pt>
                <c:pt idx="187">
                  <c:v>6</c:v>
                </c:pt>
                <c:pt idx="188">
                  <c:v>19</c:v>
                </c:pt>
                <c:pt idx="189">
                  <c:v>3</c:v>
                </c:pt>
                <c:pt idx="190">
                  <c:v>9</c:v>
                </c:pt>
                <c:pt idx="191">
                  <c:v>6</c:v>
                </c:pt>
                <c:pt idx="192">
                  <c:v>24</c:v>
                </c:pt>
                <c:pt idx="193">
                  <c:v>9</c:v>
                </c:pt>
                <c:pt idx="194">
                  <c:v>1</c:v>
                </c:pt>
                <c:pt idx="195">
                  <c:v>1</c:v>
                </c:pt>
                <c:pt idx="196">
                  <c:v>10</c:v>
                </c:pt>
                <c:pt idx="197">
                  <c:v>25</c:v>
                </c:pt>
                <c:pt idx="198">
                  <c:v>20</c:v>
                </c:pt>
                <c:pt idx="1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A8-CC42-8DC4-C26330276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466415"/>
        <c:axId val="1854361631"/>
      </c:lineChart>
      <c:catAx>
        <c:axId val="185446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361631"/>
        <c:crosses val="autoZero"/>
        <c:auto val="1"/>
        <c:lblAlgn val="ctr"/>
        <c:lblOffset val="100"/>
        <c:noMultiLvlLbl val="0"/>
      </c:catAx>
      <c:valAx>
        <c:axId val="185436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46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空軍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Sheet2!$A$2:$A$2388</c:f>
              <c:strCache>
                <c:ptCount val="201"/>
                <c:pt idx="0">
                  <c:v>Mar-1914 Total</c:v>
                </c:pt>
                <c:pt idx="1">
                  <c:v>Oct-1928 Total</c:v>
                </c:pt>
                <c:pt idx="2">
                  <c:v>Nov-1928 Total</c:v>
                </c:pt>
                <c:pt idx="3">
                  <c:v>Dec-1928 Total</c:v>
                </c:pt>
                <c:pt idx="4">
                  <c:v>Jan-1929 Total</c:v>
                </c:pt>
                <c:pt idx="5">
                  <c:v>Feb-1929 Total</c:v>
                </c:pt>
                <c:pt idx="6">
                  <c:v>Mar-1929 Total</c:v>
                </c:pt>
                <c:pt idx="7">
                  <c:v>Apr-1929 Total</c:v>
                </c:pt>
                <c:pt idx="8">
                  <c:v>May-1929 Total</c:v>
                </c:pt>
                <c:pt idx="9">
                  <c:v>Jun-1929 Total</c:v>
                </c:pt>
                <c:pt idx="10">
                  <c:v>Jul-1929 Total</c:v>
                </c:pt>
                <c:pt idx="11">
                  <c:v>Aug-1929 Total</c:v>
                </c:pt>
                <c:pt idx="12">
                  <c:v>Sep-1929 Total</c:v>
                </c:pt>
                <c:pt idx="13">
                  <c:v>Oct-1929 Total</c:v>
                </c:pt>
                <c:pt idx="14">
                  <c:v>Nov-1929 Total</c:v>
                </c:pt>
                <c:pt idx="15">
                  <c:v>Dec-1929 Total</c:v>
                </c:pt>
                <c:pt idx="16">
                  <c:v>Jan-1930 Total</c:v>
                </c:pt>
                <c:pt idx="17">
                  <c:v>Feb-1930 Total</c:v>
                </c:pt>
                <c:pt idx="18">
                  <c:v>Mar-1930 Total</c:v>
                </c:pt>
                <c:pt idx="19">
                  <c:v>Apr-1930 Total</c:v>
                </c:pt>
                <c:pt idx="20">
                  <c:v>May-1930 Total</c:v>
                </c:pt>
                <c:pt idx="21">
                  <c:v>Jun-1930 Total</c:v>
                </c:pt>
                <c:pt idx="22">
                  <c:v>Jul-1930 Total</c:v>
                </c:pt>
                <c:pt idx="23">
                  <c:v>Aug-1930 Total</c:v>
                </c:pt>
                <c:pt idx="24">
                  <c:v>Sep-1930 Total</c:v>
                </c:pt>
                <c:pt idx="25">
                  <c:v>Oct-1930 Total</c:v>
                </c:pt>
                <c:pt idx="26">
                  <c:v>Nov-1930 Total</c:v>
                </c:pt>
                <c:pt idx="27">
                  <c:v>Dec-1930 Total</c:v>
                </c:pt>
                <c:pt idx="28">
                  <c:v>Jan-1931 Total</c:v>
                </c:pt>
                <c:pt idx="29">
                  <c:v>Feb-1931 Total</c:v>
                </c:pt>
                <c:pt idx="30">
                  <c:v>Mar-1931 Total</c:v>
                </c:pt>
                <c:pt idx="31">
                  <c:v>Apr-1931 Total</c:v>
                </c:pt>
                <c:pt idx="32">
                  <c:v>May-1931 Total</c:v>
                </c:pt>
                <c:pt idx="33">
                  <c:v>Jun-1931 Total</c:v>
                </c:pt>
                <c:pt idx="34">
                  <c:v>Jul-1931 Total</c:v>
                </c:pt>
                <c:pt idx="35">
                  <c:v>Aug-1931 Total</c:v>
                </c:pt>
                <c:pt idx="36">
                  <c:v>Sep-1931 Total</c:v>
                </c:pt>
                <c:pt idx="37">
                  <c:v>Oct-1931 Total</c:v>
                </c:pt>
                <c:pt idx="38">
                  <c:v>Nov-1931 Total</c:v>
                </c:pt>
                <c:pt idx="39">
                  <c:v>Dec-1931 Total</c:v>
                </c:pt>
                <c:pt idx="40">
                  <c:v>Jan-1932 Total</c:v>
                </c:pt>
                <c:pt idx="41">
                  <c:v>Mar-1932 Total</c:v>
                </c:pt>
                <c:pt idx="42">
                  <c:v>Apr-1932 Total</c:v>
                </c:pt>
                <c:pt idx="43">
                  <c:v>May-1932 Total</c:v>
                </c:pt>
                <c:pt idx="44">
                  <c:v>Jun-1932 Total</c:v>
                </c:pt>
                <c:pt idx="45">
                  <c:v>Jul-1932 Total</c:v>
                </c:pt>
                <c:pt idx="46">
                  <c:v>Sep-1932 Total</c:v>
                </c:pt>
                <c:pt idx="47">
                  <c:v>Oct-1932 Total</c:v>
                </c:pt>
                <c:pt idx="48">
                  <c:v>Nov-1932 Total</c:v>
                </c:pt>
                <c:pt idx="49">
                  <c:v>Dec-1932 Total</c:v>
                </c:pt>
                <c:pt idx="50">
                  <c:v>Jan-1933 Total</c:v>
                </c:pt>
                <c:pt idx="51">
                  <c:v>Feb-1933 Total</c:v>
                </c:pt>
                <c:pt idx="52">
                  <c:v>Mar-1933 Total</c:v>
                </c:pt>
                <c:pt idx="53">
                  <c:v>May-1933 Total</c:v>
                </c:pt>
                <c:pt idx="54">
                  <c:v>Jun-1933 Total</c:v>
                </c:pt>
                <c:pt idx="55">
                  <c:v>Jul-1933 Total</c:v>
                </c:pt>
                <c:pt idx="56">
                  <c:v>Aug-1933 Total</c:v>
                </c:pt>
                <c:pt idx="57">
                  <c:v>Sep-1933 Total</c:v>
                </c:pt>
                <c:pt idx="58">
                  <c:v>Oct-1933 Total</c:v>
                </c:pt>
                <c:pt idx="59">
                  <c:v>Nov-1933 Total</c:v>
                </c:pt>
                <c:pt idx="60">
                  <c:v>Dec-1933 Total</c:v>
                </c:pt>
                <c:pt idx="61">
                  <c:v>Jan-1934 Total</c:v>
                </c:pt>
                <c:pt idx="62">
                  <c:v>Feb-1934 Total</c:v>
                </c:pt>
                <c:pt idx="63">
                  <c:v>Mar-1934 Total</c:v>
                </c:pt>
                <c:pt idx="64">
                  <c:v>Apr-1934 Total</c:v>
                </c:pt>
                <c:pt idx="65">
                  <c:v>May-1934 Total</c:v>
                </c:pt>
                <c:pt idx="66">
                  <c:v>Jun-1934 Total</c:v>
                </c:pt>
                <c:pt idx="67">
                  <c:v>Jul-1934 Total</c:v>
                </c:pt>
                <c:pt idx="68">
                  <c:v>Aug-1934 Total</c:v>
                </c:pt>
                <c:pt idx="69">
                  <c:v>Sep-1934 Total</c:v>
                </c:pt>
                <c:pt idx="70">
                  <c:v>Oct-1934 Total</c:v>
                </c:pt>
                <c:pt idx="71">
                  <c:v>Nov-1934 Total</c:v>
                </c:pt>
                <c:pt idx="72">
                  <c:v>Dec-1934 Total</c:v>
                </c:pt>
                <c:pt idx="73">
                  <c:v>Jan-1935 Total</c:v>
                </c:pt>
                <c:pt idx="74">
                  <c:v>Feb-1935 Total</c:v>
                </c:pt>
                <c:pt idx="75">
                  <c:v>Apr-1935 Total</c:v>
                </c:pt>
                <c:pt idx="76">
                  <c:v>May-1935 Total</c:v>
                </c:pt>
                <c:pt idx="77">
                  <c:v>Jun-1935 Total</c:v>
                </c:pt>
                <c:pt idx="78">
                  <c:v>Jul-1935 Total</c:v>
                </c:pt>
                <c:pt idx="79">
                  <c:v>Aug-1935 Total</c:v>
                </c:pt>
                <c:pt idx="80">
                  <c:v>Sep-1935 Total</c:v>
                </c:pt>
                <c:pt idx="81">
                  <c:v>Oct-1935 Total</c:v>
                </c:pt>
                <c:pt idx="82">
                  <c:v>Nov-1935 Total</c:v>
                </c:pt>
                <c:pt idx="83">
                  <c:v>Dec-1935 Total</c:v>
                </c:pt>
                <c:pt idx="84">
                  <c:v>Jan-1936 Total</c:v>
                </c:pt>
                <c:pt idx="85">
                  <c:v>Feb-1936 Total</c:v>
                </c:pt>
                <c:pt idx="86">
                  <c:v>Mar-1937 Total</c:v>
                </c:pt>
                <c:pt idx="87">
                  <c:v>Apr-1937 Total</c:v>
                </c:pt>
                <c:pt idx="88">
                  <c:v>May-1937 Total</c:v>
                </c:pt>
                <c:pt idx="89">
                  <c:v>Jun-1937 Total</c:v>
                </c:pt>
                <c:pt idx="90">
                  <c:v>Jul-1937 Total</c:v>
                </c:pt>
                <c:pt idx="91">
                  <c:v>Aug-1937 Total</c:v>
                </c:pt>
                <c:pt idx="92">
                  <c:v>Sep-1937 Total</c:v>
                </c:pt>
                <c:pt idx="93">
                  <c:v>Oct-1937 Total</c:v>
                </c:pt>
                <c:pt idx="94">
                  <c:v>Nov-1937 Total</c:v>
                </c:pt>
                <c:pt idx="95">
                  <c:v>Dec-1937 Total</c:v>
                </c:pt>
                <c:pt idx="96">
                  <c:v>Jan-1938 Total</c:v>
                </c:pt>
                <c:pt idx="97">
                  <c:v>Feb-1938 Total</c:v>
                </c:pt>
                <c:pt idx="98">
                  <c:v>Mar-1938 Total</c:v>
                </c:pt>
                <c:pt idx="99">
                  <c:v>Apr-1938 Total</c:v>
                </c:pt>
                <c:pt idx="100">
                  <c:v>May-1938 Total</c:v>
                </c:pt>
                <c:pt idx="101">
                  <c:v>Jul-1938 Total</c:v>
                </c:pt>
                <c:pt idx="102">
                  <c:v>Aug-1938 Total</c:v>
                </c:pt>
                <c:pt idx="103">
                  <c:v>Sep-1938 Total</c:v>
                </c:pt>
                <c:pt idx="104">
                  <c:v>Oct-1938 Total</c:v>
                </c:pt>
                <c:pt idx="105">
                  <c:v>Nov-1938 Total</c:v>
                </c:pt>
                <c:pt idx="106">
                  <c:v>Dec-1938 Total</c:v>
                </c:pt>
                <c:pt idx="107">
                  <c:v>Jan-1939 Total</c:v>
                </c:pt>
                <c:pt idx="108">
                  <c:v>Feb-1939 Total</c:v>
                </c:pt>
                <c:pt idx="109">
                  <c:v>Mar-1939 Total</c:v>
                </c:pt>
                <c:pt idx="110">
                  <c:v>Apr-1939 Total</c:v>
                </c:pt>
                <c:pt idx="111">
                  <c:v>May-1939 Total</c:v>
                </c:pt>
                <c:pt idx="112">
                  <c:v>Jun-1939 Total</c:v>
                </c:pt>
                <c:pt idx="113">
                  <c:v>Jul-1939 Total</c:v>
                </c:pt>
                <c:pt idx="114">
                  <c:v>Sep-1939 Total</c:v>
                </c:pt>
                <c:pt idx="115">
                  <c:v>Oct-1939 Total</c:v>
                </c:pt>
                <c:pt idx="116">
                  <c:v>Nov-1939 Total</c:v>
                </c:pt>
                <c:pt idx="117">
                  <c:v>Dec-1939 Total</c:v>
                </c:pt>
                <c:pt idx="118">
                  <c:v>Jan-1940 Total</c:v>
                </c:pt>
                <c:pt idx="119">
                  <c:v>Feb-1940 Total</c:v>
                </c:pt>
                <c:pt idx="120">
                  <c:v>Mar-1940 Total</c:v>
                </c:pt>
                <c:pt idx="121">
                  <c:v>Apr-1940 Total</c:v>
                </c:pt>
                <c:pt idx="122">
                  <c:v>May-1940 Total</c:v>
                </c:pt>
                <c:pt idx="123">
                  <c:v>Jun-1940 Total</c:v>
                </c:pt>
                <c:pt idx="124">
                  <c:v>Jul-1940 Total</c:v>
                </c:pt>
                <c:pt idx="125">
                  <c:v>Aug-1940 Total</c:v>
                </c:pt>
                <c:pt idx="126">
                  <c:v>Oct-1940 Total</c:v>
                </c:pt>
                <c:pt idx="127">
                  <c:v>Nov-1940 Total</c:v>
                </c:pt>
                <c:pt idx="128">
                  <c:v>Dec-1940 Total</c:v>
                </c:pt>
                <c:pt idx="129">
                  <c:v>Feb-1941 Total</c:v>
                </c:pt>
                <c:pt idx="130">
                  <c:v>Mar-1941 Total</c:v>
                </c:pt>
                <c:pt idx="131">
                  <c:v>Apr-1941 Total</c:v>
                </c:pt>
                <c:pt idx="132">
                  <c:v>May-1941 Total</c:v>
                </c:pt>
                <c:pt idx="133">
                  <c:v>Jun-1941 Total</c:v>
                </c:pt>
                <c:pt idx="134">
                  <c:v>Jul-1941 Total</c:v>
                </c:pt>
                <c:pt idx="135">
                  <c:v>Aug-1941 Total</c:v>
                </c:pt>
                <c:pt idx="136">
                  <c:v>Sep-1941 Total</c:v>
                </c:pt>
                <c:pt idx="137">
                  <c:v>Oct-1941 Total</c:v>
                </c:pt>
                <c:pt idx="138">
                  <c:v>Nov-1941 Total</c:v>
                </c:pt>
                <c:pt idx="139">
                  <c:v>Dec-1941 Total</c:v>
                </c:pt>
                <c:pt idx="140">
                  <c:v>Mar-1942 Total</c:v>
                </c:pt>
                <c:pt idx="141">
                  <c:v>Apr-1942 Total</c:v>
                </c:pt>
                <c:pt idx="142">
                  <c:v>May-1942 Total</c:v>
                </c:pt>
                <c:pt idx="143">
                  <c:v>Jun-1942 Total</c:v>
                </c:pt>
                <c:pt idx="144">
                  <c:v>Jul-1942 Total</c:v>
                </c:pt>
                <c:pt idx="145">
                  <c:v>Aug-1942 Total</c:v>
                </c:pt>
                <c:pt idx="146">
                  <c:v>Sep-1942 Total</c:v>
                </c:pt>
                <c:pt idx="147">
                  <c:v>Oct-1942 Total</c:v>
                </c:pt>
                <c:pt idx="148">
                  <c:v>Nov-1942 Total</c:v>
                </c:pt>
                <c:pt idx="149">
                  <c:v>Dec-1942 Total</c:v>
                </c:pt>
                <c:pt idx="150">
                  <c:v>Jan-1943 Total</c:v>
                </c:pt>
                <c:pt idx="151">
                  <c:v>Feb-1943 Total</c:v>
                </c:pt>
                <c:pt idx="152">
                  <c:v>Mar-1943 Total</c:v>
                </c:pt>
                <c:pt idx="153">
                  <c:v>Apr-1943 Total</c:v>
                </c:pt>
                <c:pt idx="154">
                  <c:v>May-1943 Total</c:v>
                </c:pt>
                <c:pt idx="155">
                  <c:v>Jun-1943 Total</c:v>
                </c:pt>
                <c:pt idx="156">
                  <c:v>Jul-1943 Total</c:v>
                </c:pt>
                <c:pt idx="157">
                  <c:v>Aug-1943 Total</c:v>
                </c:pt>
                <c:pt idx="158">
                  <c:v>Sep-1943 Total</c:v>
                </c:pt>
                <c:pt idx="159">
                  <c:v>Oct-1943 Total</c:v>
                </c:pt>
                <c:pt idx="160">
                  <c:v>Dec-1943 Total</c:v>
                </c:pt>
                <c:pt idx="161">
                  <c:v>Jan-1944 Total</c:v>
                </c:pt>
                <c:pt idx="162">
                  <c:v>Feb-1944 Total</c:v>
                </c:pt>
                <c:pt idx="163">
                  <c:v>Mar-1944 Total</c:v>
                </c:pt>
                <c:pt idx="164">
                  <c:v>Apr-1944 Total</c:v>
                </c:pt>
                <c:pt idx="165">
                  <c:v>May-1944 Total</c:v>
                </c:pt>
                <c:pt idx="166">
                  <c:v>Jun-1944 Total</c:v>
                </c:pt>
                <c:pt idx="167">
                  <c:v>Jul-1944 Total</c:v>
                </c:pt>
                <c:pt idx="168">
                  <c:v>Aug-1944 Total</c:v>
                </c:pt>
                <c:pt idx="169">
                  <c:v>Sep-1944 Total</c:v>
                </c:pt>
                <c:pt idx="170">
                  <c:v>Oct-1944 Total</c:v>
                </c:pt>
                <c:pt idx="171">
                  <c:v>Nov-1944 Total</c:v>
                </c:pt>
                <c:pt idx="172">
                  <c:v>Dec-1944 Total</c:v>
                </c:pt>
                <c:pt idx="173">
                  <c:v>Jan-1945 Total</c:v>
                </c:pt>
                <c:pt idx="174">
                  <c:v>Feb-1945 Total</c:v>
                </c:pt>
                <c:pt idx="175">
                  <c:v>Mar-1945 Total</c:v>
                </c:pt>
                <c:pt idx="176">
                  <c:v>Apr-1945 Total</c:v>
                </c:pt>
                <c:pt idx="177">
                  <c:v>May-1945 Total</c:v>
                </c:pt>
                <c:pt idx="178">
                  <c:v>Jun-1945 Total</c:v>
                </c:pt>
                <c:pt idx="179">
                  <c:v>Jul-1945 Total</c:v>
                </c:pt>
                <c:pt idx="180">
                  <c:v>Aug-1945 Total</c:v>
                </c:pt>
                <c:pt idx="181">
                  <c:v>Sep-1945 Total</c:v>
                </c:pt>
                <c:pt idx="182">
                  <c:v>Oct-1945 Total</c:v>
                </c:pt>
                <c:pt idx="183">
                  <c:v>Jul-1946 Total</c:v>
                </c:pt>
                <c:pt idx="184">
                  <c:v>Sep-1946 Total</c:v>
                </c:pt>
                <c:pt idx="185">
                  <c:v>Dec-1946 Total</c:v>
                </c:pt>
                <c:pt idx="186">
                  <c:v>Feb-1947 Total</c:v>
                </c:pt>
                <c:pt idx="187">
                  <c:v>Mar-1947 Total</c:v>
                </c:pt>
                <c:pt idx="188">
                  <c:v>Apr-1947 Total</c:v>
                </c:pt>
                <c:pt idx="189">
                  <c:v>May-1947 Total</c:v>
                </c:pt>
                <c:pt idx="190">
                  <c:v>Jun-1947 Total</c:v>
                </c:pt>
                <c:pt idx="191">
                  <c:v>Sep-1947 Total</c:v>
                </c:pt>
                <c:pt idx="192">
                  <c:v>Oct-1947 Total</c:v>
                </c:pt>
                <c:pt idx="193">
                  <c:v>Dec-1947 Total</c:v>
                </c:pt>
                <c:pt idx="194">
                  <c:v>Aug-1948 Total</c:v>
                </c:pt>
                <c:pt idx="195">
                  <c:v>Nov-1948 Total</c:v>
                </c:pt>
                <c:pt idx="196">
                  <c:v>Dec-1948 Total</c:v>
                </c:pt>
                <c:pt idx="197">
                  <c:v>Jan-1949 Total</c:v>
                </c:pt>
                <c:pt idx="198">
                  <c:v>Feb-1949 Total</c:v>
                </c:pt>
                <c:pt idx="199">
                  <c:v>Mar-1949 Total</c:v>
                </c:pt>
                <c:pt idx="200">
                  <c:v>Apr-1949 Total</c:v>
                </c:pt>
              </c:strCache>
            </c:strRef>
          </c:cat>
          <c:val>
            <c:numRef>
              <c:f>Sheet2!$B$2:$B$2388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4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4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3</c:v>
                </c:pt>
                <c:pt idx="94">
                  <c:v>0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4</c:v>
                </c:pt>
                <c:pt idx="123">
                  <c:v>0</c:v>
                </c:pt>
                <c:pt idx="124">
                  <c:v>1</c:v>
                </c:pt>
                <c:pt idx="125">
                  <c:v>5</c:v>
                </c:pt>
                <c:pt idx="126">
                  <c:v>0</c:v>
                </c:pt>
                <c:pt idx="127">
                  <c:v>3</c:v>
                </c:pt>
                <c:pt idx="128">
                  <c:v>1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3</c:v>
                </c:pt>
                <c:pt idx="142">
                  <c:v>5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3</c:v>
                </c:pt>
                <c:pt idx="153">
                  <c:v>2</c:v>
                </c:pt>
                <c:pt idx="154">
                  <c:v>2</c:v>
                </c:pt>
                <c:pt idx="155">
                  <c:v>0</c:v>
                </c:pt>
                <c:pt idx="156">
                  <c:v>3</c:v>
                </c:pt>
                <c:pt idx="157">
                  <c:v>7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2</c:v>
                </c:pt>
                <c:pt idx="166">
                  <c:v>10</c:v>
                </c:pt>
                <c:pt idx="167">
                  <c:v>6</c:v>
                </c:pt>
                <c:pt idx="168">
                  <c:v>6</c:v>
                </c:pt>
                <c:pt idx="169">
                  <c:v>5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3</c:v>
                </c:pt>
                <c:pt idx="177">
                  <c:v>2</c:v>
                </c:pt>
                <c:pt idx="178">
                  <c:v>6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6</c:v>
                </c:pt>
                <c:pt idx="187">
                  <c:v>3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25-A34C-84EF-3D7AEC25E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282976"/>
        <c:axId val="1455173520"/>
      </c:lineChart>
      <c:catAx>
        <c:axId val="145528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173520"/>
        <c:crosses val="autoZero"/>
        <c:auto val="1"/>
        <c:lblAlgn val="ctr"/>
        <c:lblOffset val="100"/>
        <c:noMultiLvlLbl val="0"/>
      </c:catAx>
      <c:valAx>
        <c:axId val="145517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28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'Sheet3 (-&gt;Chart3+5)'!$B$1</c:f>
              <c:strCache>
                <c:ptCount val="1"/>
                <c:pt idx="0">
                  <c:v>民主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'Sheet3 (-&gt;Chart3+5)'!$A$2:$A$2388</c:f>
              <c:strCache>
                <c:ptCount val="201"/>
                <c:pt idx="0">
                  <c:v>Mar-1914 Total</c:v>
                </c:pt>
                <c:pt idx="1">
                  <c:v>Oct-1928 Total</c:v>
                </c:pt>
                <c:pt idx="2">
                  <c:v>Nov-1928 Total</c:v>
                </c:pt>
                <c:pt idx="3">
                  <c:v>Dec-1928 Total</c:v>
                </c:pt>
                <c:pt idx="4">
                  <c:v>Jan-1929 Total</c:v>
                </c:pt>
                <c:pt idx="5">
                  <c:v>Feb-1929 Total</c:v>
                </c:pt>
                <c:pt idx="6">
                  <c:v>Mar-1929 Total</c:v>
                </c:pt>
                <c:pt idx="7">
                  <c:v>Apr-1929 Total</c:v>
                </c:pt>
                <c:pt idx="8">
                  <c:v>May-1929 Total</c:v>
                </c:pt>
                <c:pt idx="9">
                  <c:v>Jun-1929 Total</c:v>
                </c:pt>
                <c:pt idx="10">
                  <c:v>Jul-1929 Total</c:v>
                </c:pt>
                <c:pt idx="11">
                  <c:v>Aug-1929 Total</c:v>
                </c:pt>
                <c:pt idx="12">
                  <c:v>Sep-1929 Total</c:v>
                </c:pt>
                <c:pt idx="13">
                  <c:v>Oct-1929 Total</c:v>
                </c:pt>
                <c:pt idx="14">
                  <c:v>Nov-1929 Total</c:v>
                </c:pt>
                <c:pt idx="15">
                  <c:v>Dec-1929 Total</c:v>
                </c:pt>
                <c:pt idx="16">
                  <c:v>Jan-1930 Total</c:v>
                </c:pt>
                <c:pt idx="17">
                  <c:v>Feb-1930 Total</c:v>
                </c:pt>
                <c:pt idx="18">
                  <c:v>Mar-1930 Total</c:v>
                </c:pt>
                <c:pt idx="19">
                  <c:v>Apr-1930 Total</c:v>
                </c:pt>
                <c:pt idx="20">
                  <c:v>May-1930 Total</c:v>
                </c:pt>
                <c:pt idx="21">
                  <c:v>Jun-1930 Total</c:v>
                </c:pt>
                <c:pt idx="22">
                  <c:v>Jul-1930 Total</c:v>
                </c:pt>
                <c:pt idx="23">
                  <c:v>Aug-1930 Total</c:v>
                </c:pt>
                <c:pt idx="24">
                  <c:v>Sep-1930 Total</c:v>
                </c:pt>
                <c:pt idx="25">
                  <c:v>Oct-1930 Total</c:v>
                </c:pt>
                <c:pt idx="26">
                  <c:v>Nov-1930 Total</c:v>
                </c:pt>
                <c:pt idx="27">
                  <c:v>Dec-1930 Total</c:v>
                </c:pt>
                <c:pt idx="28">
                  <c:v>Jan-1931 Total</c:v>
                </c:pt>
                <c:pt idx="29">
                  <c:v>Feb-1931 Total</c:v>
                </c:pt>
                <c:pt idx="30">
                  <c:v>Mar-1931 Total</c:v>
                </c:pt>
                <c:pt idx="31">
                  <c:v>Apr-1931 Total</c:v>
                </c:pt>
                <c:pt idx="32">
                  <c:v>May-1931 Total</c:v>
                </c:pt>
                <c:pt idx="33">
                  <c:v>Jun-1931 Total</c:v>
                </c:pt>
                <c:pt idx="34">
                  <c:v>Jul-1931 Total</c:v>
                </c:pt>
                <c:pt idx="35">
                  <c:v>Aug-1931 Total</c:v>
                </c:pt>
                <c:pt idx="36">
                  <c:v>Sep-1931 Total</c:v>
                </c:pt>
                <c:pt idx="37">
                  <c:v>Oct-1931 Total</c:v>
                </c:pt>
                <c:pt idx="38">
                  <c:v>Nov-1931 Total</c:v>
                </c:pt>
                <c:pt idx="39">
                  <c:v>Dec-1931 Total</c:v>
                </c:pt>
                <c:pt idx="40">
                  <c:v>Jan-1932 Total</c:v>
                </c:pt>
                <c:pt idx="41">
                  <c:v>Mar-1932 Total</c:v>
                </c:pt>
                <c:pt idx="42">
                  <c:v>Apr-1932 Total</c:v>
                </c:pt>
                <c:pt idx="43">
                  <c:v>May-1932 Total</c:v>
                </c:pt>
                <c:pt idx="44">
                  <c:v>Jun-1932 Total</c:v>
                </c:pt>
                <c:pt idx="45">
                  <c:v>Jul-1932 Total</c:v>
                </c:pt>
                <c:pt idx="46">
                  <c:v>Sep-1932 Total</c:v>
                </c:pt>
                <c:pt idx="47">
                  <c:v>Oct-1932 Total</c:v>
                </c:pt>
                <c:pt idx="48">
                  <c:v>Nov-1932 Total</c:v>
                </c:pt>
                <c:pt idx="49">
                  <c:v>Dec-1932 Total</c:v>
                </c:pt>
                <c:pt idx="50">
                  <c:v>Jan-1933 Total</c:v>
                </c:pt>
                <c:pt idx="51">
                  <c:v>Feb-1933 Total</c:v>
                </c:pt>
                <c:pt idx="52">
                  <c:v>Mar-1933 Total</c:v>
                </c:pt>
                <c:pt idx="53">
                  <c:v>May-1933 Total</c:v>
                </c:pt>
                <c:pt idx="54">
                  <c:v>Jun-1933 Total</c:v>
                </c:pt>
                <c:pt idx="55">
                  <c:v>Jul-1933 Total</c:v>
                </c:pt>
                <c:pt idx="56">
                  <c:v>Aug-1933 Total</c:v>
                </c:pt>
                <c:pt idx="57">
                  <c:v>Sep-1933 Total</c:v>
                </c:pt>
                <c:pt idx="58">
                  <c:v>Oct-1933 Total</c:v>
                </c:pt>
                <c:pt idx="59">
                  <c:v>Nov-1933 Total</c:v>
                </c:pt>
                <c:pt idx="60">
                  <c:v>Dec-1933 Total</c:v>
                </c:pt>
                <c:pt idx="61">
                  <c:v>Jan-1934 Total</c:v>
                </c:pt>
                <c:pt idx="62">
                  <c:v>Feb-1934 Total</c:v>
                </c:pt>
                <c:pt idx="63">
                  <c:v>Mar-1934 Total</c:v>
                </c:pt>
                <c:pt idx="64">
                  <c:v>Apr-1934 Total</c:v>
                </c:pt>
                <c:pt idx="65">
                  <c:v>May-1934 Total</c:v>
                </c:pt>
                <c:pt idx="66">
                  <c:v>Jun-1934 Total</c:v>
                </c:pt>
                <c:pt idx="67">
                  <c:v>Jul-1934 Total</c:v>
                </c:pt>
                <c:pt idx="68">
                  <c:v>Aug-1934 Total</c:v>
                </c:pt>
                <c:pt idx="69">
                  <c:v>Sep-1934 Total</c:v>
                </c:pt>
                <c:pt idx="70">
                  <c:v>Oct-1934 Total</c:v>
                </c:pt>
                <c:pt idx="71">
                  <c:v>Nov-1934 Total</c:v>
                </c:pt>
                <c:pt idx="72">
                  <c:v>Dec-1934 Total</c:v>
                </c:pt>
                <c:pt idx="73">
                  <c:v>Jan-1935 Total</c:v>
                </c:pt>
                <c:pt idx="74">
                  <c:v>Feb-1935 Total</c:v>
                </c:pt>
                <c:pt idx="75">
                  <c:v>Apr-1935 Total</c:v>
                </c:pt>
                <c:pt idx="76">
                  <c:v>May-1935 Total</c:v>
                </c:pt>
                <c:pt idx="77">
                  <c:v>Jun-1935 Total</c:v>
                </c:pt>
                <c:pt idx="78">
                  <c:v>Jul-1935 Total</c:v>
                </c:pt>
                <c:pt idx="79">
                  <c:v>Aug-1935 Total</c:v>
                </c:pt>
                <c:pt idx="80">
                  <c:v>Sep-1935 Total</c:v>
                </c:pt>
                <c:pt idx="81">
                  <c:v>Oct-1935 Total</c:v>
                </c:pt>
                <c:pt idx="82">
                  <c:v>Nov-1935 Total</c:v>
                </c:pt>
                <c:pt idx="83">
                  <c:v>Dec-1935 Total</c:v>
                </c:pt>
                <c:pt idx="84">
                  <c:v>Jan-1936 Total</c:v>
                </c:pt>
                <c:pt idx="85">
                  <c:v>Feb-1936 Total</c:v>
                </c:pt>
                <c:pt idx="86">
                  <c:v>Mar-1937 Total</c:v>
                </c:pt>
                <c:pt idx="87">
                  <c:v>Apr-1937 Total</c:v>
                </c:pt>
                <c:pt idx="88">
                  <c:v>May-1937 Total</c:v>
                </c:pt>
                <c:pt idx="89">
                  <c:v>Jun-1937 Total</c:v>
                </c:pt>
                <c:pt idx="90">
                  <c:v>Jul-1937 Total</c:v>
                </c:pt>
                <c:pt idx="91">
                  <c:v>Aug-1937 Total</c:v>
                </c:pt>
                <c:pt idx="92">
                  <c:v>Sep-1937 Total</c:v>
                </c:pt>
                <c:pt idx="93">
                  <c:v>Oct-1937 Total</c:v>
                </c:pt>
                <c:pt idx="94">
                  <c:v>Nov-1937 Total</c:v>
                </c:pt>
                <c:pt idx="95">
                  <c:v>Dec-1937 Total</c:v>
                </c:pt>
                <c:pt idx="96">
                  <c:v>Jan-1938 Total</c:v>
                </c:pt>
                <c:pt idx="97">
                  <c:v>Feb-1938 Total</c:v>
                </c:pt>
                <c:pt idx="98">
                  <c:v>Mar-1938 Total</c:v>
                </c:pt>
                <c:pt idx="99">
                  <c:v>Apr-1938 Total</c:v>
                </c:pt>
                <c:pt idx="100">
                  <c:v>May-1938 Total</c:v>
                </c:pt>
                <c:pt idx="101">
                  <c:v>Jul-1938 Total</c:v>
                </c:pt>
                <c:pt idx="102">
                  <c:v>Aug-1938 Total</c:v>
                </c:pt>
                <c:pt idx="103">
                  <c:v>Sep-1938 Total</c:v>
                </c:pt>
                <c:pt idx="104">
                  <c:v>Oct-1938 Total</c:v>
                </c:pt>
                <c:pt idx="105">
                  <c:v>Nov-1938 Total</c:v>
                </c:pt>
                <c:pt idx="106">
                  <c:v>Dec-1938 Total</c:v>
                </c:pt>
                <c:pt idx="107">
                  <c:v>Jan-1939 Total</c:v>
                </c:pt>
                <c:pt idx="108">
                  <c:v>Feb-1939 Total</c:v>
                </c:pt>
                <c:pt idx="109">
                  <c:v>Mar-1939 Total</c:v>
                </c:pt>
                <c:pt idx="110">
                  <c:v>Apr-1939 Total</c:v>
                </c:pt>
                <c:pt idx="111">
                  <c:v>May-1939 Total</c:v>
                </c:pt>
                <c:pt idx="112">
                  <c:v>Jun-1939 Total</c:v>
                </c:pt>
                <c:pt idx="113">
                  <c:v>Jul-1939 Total</c:v>
                </c:pt>
                <c:pt idx="114">
                  <c:v>Sep-1939 Total</c:v>
                </c:pt>
                <c:pt idx="115">
                  <c:v>Oct-1939 Total</c:v>
                </c:pt>
                <c:pt idx="116">
                  <c:v>Nov-1939 Total</c:v>
                </c:pt>
                <c:pt idx="117">
                  <c:v>Dec-1939 Total</c:v>
                </c:pt>
                <c:pt idx="118">
                  <c:v>Jan-1940 Total</c:v>
                </c:pt>
                <c:pt idx="119">
                  <c:v>Feb-1940 Total</c:v>
                </c:pt>
                <c:pt idx="120">
                  <c:v>Mar-1940 Total</c:v>
                </c:pt>
                <c:pt idx="121">
                  <c:v>Apr-1940 Total</c:v>
                </c:pt>
                <c:pt idx="122">
                  <c:v>May-1940 Total</c:v>
                </c:pt>
                <c:pt idx="123">
                  <c:v>Jun-1940 Total</c:v>
                </c:pt>
                <c:pt idx="124">
                  <c:v>Jul-1940 Total</c:v>
                </c:pt>
                <c:pt idx="125">
                  <c:v>Aug-1940 Total</c:v>
                </c:pt>
                <c:pt idx="126">
                  <c:v>Oct-1940 Total</c:v>
                </c:pt>
                <c:pt idx="127">
                  <c:v>Nov-1940 Total</c:v>
                </c:pt>
                <c:pt idx="128">
                  <c:v>Dec-1940 Total</c:v>
                </c:pt>
                <c:pt idx="129">
                  <c:v>Feb-1941 Total</c:v>
                </c:pt>
                <c:pt idx="130">
                  <c:v>Mar-1941 Total</c:v>
                </c:pt>
                <c:pt idx="131">
                  <c:v>Apr-1941 Total</c:v>
                </c:pt>
                <c:pt idx="132">
                  <c:v>May-1941 Total</c:v>
                </c:pt>
                <c:pt idx="133">
                  <c:v>Jun-1941 Total</c:v>
                </c:pt>
                <c:pt idx="134">
                  <c:v>Jul-1941 Total</c:v>
                </c:pt>
                <c:pt idx="135">
                  <c:v>Aug-1941 Total</c:v>
                </c:pt>
                <c:pt idx="136">
                  <c:v>Sep-1941 Total</c:v>
                </c:pt>
                <c:pt idx="137">
                  <c:v>Oct-1941 Total</c:v>
                </c:pt>
                <c:pt idx="138">
                  <c:v>Nov-1941 Total</c:v>
                </c:pt>
                <c:pt idx="139">
                  <c:v>Dec-1941 Total</c:v>
                </c:pt>
                <c:pt idx="140">
                  <c:v>Mar-1942 Total</c:v>
                </c:pt>
                <c:pt idx="141">
                  <c:v>Apr-1942 Total</c:v>
                </c:pt>
                <c:pt idx="142">
                  <c:v>May-1942 Total</c:v>
                </c:pt>
                <c:pt idx="143">
                  <c:v>Jun-1942 Total</c:v>
                </c:pt>
                <c:pt idx="144">
                  <c:v>Jul-1942 Total</c:v>
                </c:pt>
                <c:pt idx="145">
                  <c:v>Aug-1942 Total</c:v>
                </c:pt>
                <c:pt idx="146">
                  <c:v>Sep-1942 Total</c:v>
                </c:pt>
                <c:pt idx="147">
                  <c:v>Oct-1942 Total</c:v>
                </c:pt>
                <c:pt idx="148">
                  <c:v>Nov-1942 Total</c:v>
                </c:pt>
                <c:pt idx="149">
                  <c:v>Dec-1942 Total</c:v>
                </c:pt>
                <c:pt idx="150">
                  <c:v>Jan-1943 Total</c:v>
                </c:pt>
                <c:pt idx="151">
                  <c:v>Feb-1943 Total</c:v>
                </c:pt>
                <c:pt idx="152">
                  <c:v>Mar-1943 Total</c:v>
                </c:pt>
                <c:pt idx="153">
                  <c:v>Apr-1943 Total</c:v>
                </c:pt>
                <c:pt idx="154">
                  <c:v>May-1943 Total</c:v>
                </c:pt>
                <c:pt idx="155">
                  <c:v>Jun-1943 Total</c:v>
                </c:pt>
                <c:pt idx="156">
                  <c:v>Jul-1943 Total</c:v>
                </c:pt>
                <c:pt idx="157">
                  <c:v>Aug-1943 Total</c:v>
                </c:pt>
                <c:pt idx="158">
                  <c:v>Sep-1943 Total</c:v>
                </c:pt>
                <c:pt idx="159">
                  <c:v>Oct-1943 Total</c:v>
                </c:pt>
                <c:pt idx="160">
                  <c:v>Dec-1943 Total</c:v>
                </c:pt>
                <c:pt idx="161">
                  <c:v>Jan-1944 Total</c:v>
                </c:pt>
                <c:pt idx="162">
                  <c:v>Feb-1944 Total</c:v>
                </c:pt>
                <c:pt idx="163">
                  <c:v>Mar-1944 Total</c:v>
                </c:pt>
                <c:pt idx="164">
                  <c:v>Apr-1944 Total</c:v>
                </c:pt>
                <c:pt idx="165">
                  <c:v>May-1944 Total</c:v>
                </c:pt>
                <c:pt idx="166">
                  <c:v>Jun-1944 Total</c:v>
                </c:pt>
                <c:pt idx="167">
                  <c:v>Jul-1944 Total</c:v>
                </c:pt>
                <c:pt idx="168">
                  <c:v>Aug-1944 Total</c:v>
                </c:pt>
                <c:pt idx="169">
                  <c:v>Sep-1944 Total</c:v>
                </c:pt>
                <c:pt idx="170">
                  <c:v>Oct-1944 Total</c:v>
                </c:pt>
                <c:pt idx="171">
                  <c:v>Nov-1944 Total</c:v>
                </c:pt>
                <c:pt idx="172">
                  <c:v>Dec-1944 Total</c:v>
                </c:pt>
                <c:pt idx="173">
                  <c:v>Jan-1945 Total</c:v>
                </c:pt>
                <c:pt idx="174">
                  <c:v>Feb-1945 Total</c:v>
                </c:pt>
                <c:pt idx="175">
                  <c:v>Mar-1945 Total</c:v>
                </c:pt>
                <c:pt idx="176">
                  <c:v>Apr-1945 Total</c:v>
                </c:pt>
                <c:pt idx="177">
                  <c:v>May-1945 Total</c:v>
                </c:pt>
                <c:pt idx="178">
                  <c:v>Jun-1945 Total</c:v>
                </c:pt>
                <c:pt idx="179">
                  <c:v>Jul-1945 Total</c:v>
                </c:pt>
                <c:pt idx="180">
                  <c:v>Aug-1945 Total</c:v>
                </c:pt>
                <c:pt idx="181">
                  <c:v>Sep-1945 Total</c:v>
                </c:pt>
                <c:pt idx="182">
                  <c:v>Oct-1945 Total</c:v>
                </c:pt>
                <c:pt idx="183">
                  <c:v>Jul-1946 Total</c:v>
                </c:pt>
                <c:pt idx="184">
                  <c:v>Sep-1946 Total</c:v>
                </c:pt>
                <c:pt idx="185">
                  <c:v>Dec-1946 Total</c:v>
                </c:pt>
                <c:pt idx="186">
                  <c:v>Feb-1947 Total</c:v>
                </c:pt>
                <c:pt idx="187">
                  <c:v>Mar-1947 Total</c:v>
                </c:pt>
                <c:pt idx="188">
                  <c:v>Apr-1947 Total</c:v>
                </c:pt>
                <c:pt idx="189">
                  <c:v>May-1947 Total</c:v>
                </c:pt>
                <c:pt idx="190">
                  <c:v>Jun-1947 Total</c:v>
                </c:pt>
                <c:pt idx="191">
                  <c:v>Sep-1947 Total</c:v>
                </c:pt>
                <c:pt idx="192">
                  <c:v>Oct-1947 Total</c:v>
                </c:pt>
                <c:pt idx="193">
                  <c:v>Dec-1947 Total</c:v>
                </c:pt>
                <c:pt idx="194">
                  <c:v>Aug-1948 Total</c:v>
                </c:pt>
                <c:pt idx="195">
                  <c:v>Nov-1948 Total</c:v>
                </c:pt>
                <c:pt idx="196">
                  <c:v>Dec-1948 Total</c:v>
                </c:pt>
                <c:pt idx="197">
                  <c:v>Jan-1949 Total</c:v>
                </c:pt>
                <c:pt idx="198">
                  <c:v>Feb-1949 Total</c:v>
                </c:pt>
                <c:pt idx="199">
                  <c:v>Mar-1949 Total</c:v>
                </c:pt>
                <c:pt idx="200">
                  <c:v>Apr-1949 Total</c:v>
                </c:pt>
              </c:strCache>
            </c:strRef>
          </c:cat>
          <c:val>
            <c:numRef>
              <c:f>'Sheet3 (-&gt;Chart3+5)'!$B$2:$B$2393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1</c:v>
                </c:pt>
                <c:pt idx="6">
                  <c:v>11</c:v>
                </c:pt>
                <c:pt idx="7">
                  <c:v>7</c:v>
                </c:pt>
                <c:pt idx="8">
                  <c:v>7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4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28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4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6</c:v>
                </c:pt>
                <c:pt idx="186">
                  <c:v>9</c:v>
                </c:pt>
                <c:pt idx="187">
                  <c:v>2</c:v>
                </c:pt>
                <c:pt idx="188">
                  <c:v>1</c:v>
                </c:pt>
                <c:pt idx="189">
                  <c:v>10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3A-764C-923A-D4C928035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350143"/>
        <c:axId val="1707747695"/>
      </c:lineChart>
      <c:catAx>
        <c:axId val="185935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747695"/>
        <c:crosses val="autoZero"/>
        <c:auto val="1"/>
        <c:lblAlgn val="ctr"/>
        <c:lblOffset val="100"/>
        <c:noMultiLvlLbl val="0"/>
      </c:catAx>
      <c:valAx>
        <c:axId val="170774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35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13C09D-D80A-D54D-8E94-6464DA527E2A}">
  <sheetPr/>
  <sheetViews>
    <sheetView zoomScale="14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35C5FC6-A5F8-ED49-945B-F4048EED33FD}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9881AE6-E4B1-D94C-9B76-4D8094DD2F28}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996909C-0BA7-F34C-BDBE-88332AEAEFB9}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B7B8205-7B26-1548-825D-7B76A1D95D06}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6440B16-BD73-7546-BD74-6F62209E879A}">
  <sheetPr/>
  <sheetViews>
    <sheetView zoomScale="13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C52159-E359-252D-0449-15841F3FC1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0.79299</cdr:x>
      <cdr:y>0.06632</cdr:y>
    </cdr:from>
    <cdr:to>
      <cdr:x>1</cdr:x>
      <cdr:y>0.15139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1DE1061-FDC3-95F6-6266-0ACDA88612E4}"/>
            </a:ext>
          </a:extLst>
        </cdr:cNvPr>
        <cdr:cNvSpPr txBox="1"/>
      </cdr:nvSpPr>
      <cdr:spPr>
        <a:xfrm xmlns:a="http://schemas.openxmlformats.org/drawingml/2006/main">
          <a:off x="6880575" y="417286"/>
          <a:ext cx="1796143" cy="53521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1"/>
              </a:solidFill>
            </a:rPr>
            <a:t>Category</a:t>
          </a:r>
          <a:r>
            <a:rPr lang="en-US" sz="1400" baseline="0">
              <a:solidFill>
                <a:schemeClr val="accent1"/>
              </a:solidFill>
            </a:rPr>
            <a:t> "Democracy"</a:t>
          </a:r>
        </a:p>
        <a:p xmlns:a="http://schemas.openxmlformats.org/drawingml/2006/main">
          <a:r>
            <a:rPr lang="en-US" sz="1400" baseline="0">
              <a:solidFill>
                <a:schemeClr val="accent2"/>
              </a:solidFill>
            </a:rPr>
            <a:t>Category "War"</a:t>
          </a:r>
          <a:endParaRPr lang="en-US" sz="1400">
            <a:solidFill>
              <a:schemeClr val="accent2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6718" cy="629183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0DA0F3-F4F3-8F30-6B5C-3B8C74298E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6718" cy="629183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0577FB-D0F8-CF6D-43F9-78FE720FF6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718" cy="629183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55EDDF-1DB9-5817-8BDF-FCCE14161B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6718" cy="629183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519159-FD41-4E0A-E8BA-9C7DFE3B22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6718" cy="629183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75FF6E-3FD2-317C-9215-5BF8082DF0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05CFC-8978-874B-A76B-ED93C8DE2876}">
  <dimension ref="A1:AC2193"/>
  <sheetViews>
    <sheetView tabSelected="1" zoomScale="150" zoomScaleNormal="150" workbookViewId="0">
      <pane ySplit="1" topLeftCell="A1838" activePane="bottomLeft" state="frozen"/>
      <selection pane="bottomLeft" activeCell="E1843" sqref="E1843"/>
    </sheetView>
  </sheetViews>
  <sheetFormatPr baseColWidth="10" defaultRowHeight="16" x14ac:dyDescent="0.2"/>
  <cols>
    <col min="2" max="2" width="9.6640625" style="4" bestFit="1" customWidth="1"/>
    <col min="3" max="3" width="10.83203125" style="4" bestFit="1" customWidth="1"/>
    <col min="4" max="4" width="29.83203125" bestFit="1" customWidth="1"/>
    <col min="5" max="5" width="59.5" bestFit="1" customWidth="1"/>
    <col min="6" max="6" width="20" style="6" customWidth="1"/>
  </cols>
  <sheetData>
    <row r="1" spans="1:28" x14ac:dyDescent="0.2">
      <c r="A1" t="s">
        <v>2227</v>
      </c>
      <c r="B1" s="3" t="s">
        <v>2226</v>
      </c>
      <c r="C1" s="3" t="s">
        <v>2225</v>
      </c>
      <c r="D1" t="s">
        <v>2224</v>
      </c>
      <c r="E1" t="s">
        <v>2200</v>
      </c>
      <c r="F1" s="6" t="s">
        <v>2223</v>
      </c>
      <c r="G1" s="7" t="s">
        <v>2201</v>
      </c>
      <c r="H1" s="7" t="s">
        <v>2215</v>
      </c>
      <c r="I1" s="7" t="s">
        <v>2202</v>
      </c>
      <c r="J1" s="7" t="s">
        <v>2203</v>
      </c>
      <c r="K1" s="7" t="s">
        <v>2204</v>
      </c>
      <c r="L1" s="7" t="s">
        <v>2205</v>
      </c>
      <c r="M1" s="7" t="s">
        <v>2206</v>
      </c>
      <c r="N1" s="7" t="s">
        <v>2207</v>
      </c>
      <c r="O1" s="7" t="s">
        <v>2208</v>
      </c>
      <c r="P1" s="7" t="s">
        <v>2209</v>
      </c>
      <c r="Q1" s="7" t="s">
        <v>2214</v>
      </c>
      <c r="R1" s="7" t="s">
        <v>2211</v>
      </c>
      <c r="S1" s="7" t="s">
        <v>2213</v>
      </c>
      <c r="T1" s="7" t="s">
        <v>2216</v>
      </c>
      <c r="U1" s="7" t="s">
        <v>2217</v>
      </c>
      <c r="V1" s="7" t="s">
        <v>2218</v>
      </c>
      <c r="W1" s="7" t="s">
        <v>2219</v>
      </c>
      <c r="X1" s="7" t="s">
        <v>2220</v>
      </c>
      <c r="Y1" s="7" t="s">
        <v>2221</v>
      </c>
      <c r="Z1" s="7" t="s">
        <v>2222</v>
      </c>
      <c r="AA1" s="7" t="s">
        <v>2210</v>
      </c>
      <c r="AB1" s="7" t="s">
        <v>2212</v>
      </c>
    </row>
    <row r="2" spans="1:28" x14ac:dyDescent="0.2">
      <c r="A2" t="s">
        <v>186</v>
      </c>
      <c r="B2" s="5">
        <v>39.916668000000001</v>
      </c>
      <c r="C2" s="5">
        <v>116.383331</v>
      </c>
      <c r="D2" t="s">
        <v>197</v>
      </c>
      <c r="E2" t="s">
        <v>198</v>
      </c>
      <c r="F2" s="6">
        <v>5181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">
      <c r="A3" t="s">
        <v>186</v>
      </c>
      <c r="B3" s="5">
        <v>39.916668000000001</v>
      </c>
      <c r="C3" s="5">
        <v>116.383331</v>
      </c>
      <c r="D3" t="s">
        <v>197</v>
      </c>
      <c r="E3" t="s">
        <v>199</v>
      </c>
      <c r="F3" s="6">
        <v>10524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">
      <c r="A4" t="s">
        <v>186</v>
      </c>
      <c r="B4" s="5">
        <v>39.916668000000001</v>
      </c>
      <c r="C4" s="5">
        <v>116.383331</v>
      </c>
      <c r="D4" t="s">
        <v>197</v>
      </c>
      <c r="E4" t="s">
        <v>200</v>
      </c>
      <c r="F4" s="6">
        <v>10525</v>
      </c>
      <c r="G4">
        <v>0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</row>
    <row r="5" spans="1:28" x14ac:dyDescent="0.2">
      <c r="A5" t="s">
        <v>186</v>
      </c>
      <c r="B5" s="5">
        <v>39.916668000000001</v>
      </c>
      <c r="C5" s="5">
        <v>116.383331</v>
      </c>
      <c r="D5" t="s">
        <v>197</v>
      </c>
      <c r="E5" t="s">
        <v>201</v>
      </c>
      <c r="F5" s="6">
        <v>10526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">
      <c r="A6" t="s">
        <v>186</v>
      </c>
      <c r="B6" s="5">
        <v>39.916668000000001</v>
      </c>
      <c r="C6" s="5">
        <v>116.383331</v>
      </c>
      <c r="D6" t="s">
        <v>197</v>
      </c>
      <c r="E6" t="s">
        <v>202</v>
      </c>
      <c r="F6" s="6">
        <v>10527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">
      <c r="A7" t="s">
        <v>186</v>
      </c>
      <c r="B7" s="5">
        <v>39.916668000000001</v>
      </c>
      <c r="C7" s="5">
        <v>116.383331</v>
      </c>
      <c r="D7" t="s">
        <v>197</v>
      </c>
      <c r="E7" t="s">
        <v>203</v>
      </c>
      <c r="F7" s="6">
        <v>10528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">
      <c r="A8" t="s">
        <v>186</v>
      </c>
      <c r="B8" s="5">
        <v>39.916668000000001</v>
      </c>
      <c r="C8" s="5">
        <v>116.383331</v>
      </c>
      <c r="D8" t="s">
        <v>197</v>
      </c>
      <c r="E8" t="s">
        <v>204</v>
      </c>
      <c r="F8" s="6">
        <v>10529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">
      <c r="A9" t="s">
        <v>186</v>
      </c>
      <c r="B9" s="5">
        <v>39.916668000000001</v>
      </c>
      <c r="C9" s="5">
        <v>116.383331</v>
      </c>
      <c r="D9" t="s">
        <v>197</v>
      </c>
      <c r="E9" t="s">
        <v>205</v>
      </c>
      <c r="F9" s="6">
        <v>10530</v>
      </c>
      <c r="G9">
        <v>0</v>
      </c>
      <c r="H9">
        <v>2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">
      <c r="A10" t="s">
        <v>186</v>
      </c>
      <c r="B10" s="5">
        <v>39.916668000000001</v>
      </c>
      <c r="C10" s="5">
        <v>116.383331</v>
      </c>
      <c r="D10" t="s">
        <v>197</v>
      </c>
      <c r="E10" t="s">
        <v>206</v>
      </c>
      <c r="F10" s="6">
        <v>10531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</row>
    <row r="11" spans="1:28" x14ac:dyDescent="0.2">
      <c r="A11" t="s">
        <v>186</v>
      </c>
      <c r="B11" s="5">
        <v>39.916668000000001</v>
      </c>
      <c r="C11" s="5">
        <v>116.383331</v>
      </c>
      <c r="D11" t="s">
        <v>197</v>
      </c>
      <c r="E11" t="s">
        <v>207</v>
      </c>
      <c r="F11" s="6">
        <v>10532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2">
      <c r="A12" t="s">
        <v>186</v>
      </c>
      <c r="B12" s="5">
        <v>39.916668000000001</v>
      </c>
      <c r="C12" s="5">
        <v>116.383331</v>
      </c>
      <c r="D12" t="s">
        <v>197</v>
      </c>
      <c r="E12" t="s">
        <v>208</v>
      </c>
      <c r="F12" s="6">
        <v>10533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2">
      <c r="A13" t="s">
        <v>186</v>
      </c>
      <c r="B13" s="5">
        <v>39.916668000000001</v>
      </c>
      <c r="C13" s="5">
        <v>116.383331</v>
      </c>
      <c r="D13" t="s">
        <v>197</v>
      </c>
      <c r="E13" t="s">
        <v>209</v>
      </c>
      <c r="F13" s="6">
        <v>10537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2">
      <c r="A14" t="s">
        <v>186</v>
      </c>
      <c r="B14" s="5">
        <v>39.916668000000001</v>
      </c>
      <c r="C14" s="5">
        <v>116.383331</v>
      </c>
      <c r="D14" t="s">
        <v>197</v>
      </c>
      <c r="E14" t="s">
        <v>210</v>
      </c>
      <c r="F14" s="6">
        <v>10538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2">
      <c r="A15" t="s">
        <v>186</v>
      </c>
      <c r="B15" s="5">
        <v>39.916668000000001</v>
      </c>
      <c r="C15" s="5">
        <v>116.383331</v>
      </c>
      <c r="D15" t="s">
        <v>197</v>
      </c>
      <c r="E15" t="s">
        <v>211</v>
      </c>
      <c r="F15" s="6">
        <v>10539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2">
      <c r="A16" t="s">
        <v>186</v>
      </c>
      <c r="B16" s="5">
        <v>39.916668000000001</v>
      </c>
      <c r="C16" s="5">
        <v>116.383331</v>
      </c>
      <c r="D16" t="s">
        <v>197</v>
      </c>
      <c r="E16" t="s">
        <v>212</v>
      </c>
      <c r="F16" s="6">
        <v>10540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x14ac:dyDescent="0.2">
      <c r="A17" t="s">
        <v>186</v>
      </c>
      <c r="B17" s="5">
        <v>39.916668000000001</v>
      </c>
      <c r="C17" s="5">
        <v>116.383331</v>
      </c>
      <c r="D17" t="s">
        <v>197</v>
      </c>
      <c r="E17" t="s">
        <v>213</v>
      </c>
      <c r="F17" s="6">
        <v>10541</v>
      </c>
      <c r="G17">
        <v>0</v>
      </c>
      <c r="H17">
        <v>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2">
      <c r="A18" t="s">
        <v>186</v>
      </c>
      <c r="B18" s="5">
        <v>39.916668000000001</v>
      </c>
      <c r="C18" s="5">
        <v>116.383331</v>
      </c>
      <c r="D18" t="s">
        <v>197</v>
      </c>
      <c r="E18" t="s">
        <v>214</v>
      </c>
      <c r="F18" s="6">
        <v>10542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2">
      <c r="A19" t="s">
        <v>186</v>
      </c>
      <c r="B19" s="5">
        <v>39.916668000000001</v>
      </c>
      <c r="C19" s="5">
        <v>116.383331</v>
      </c>
      <c r="D19" t="s">
        <v>197</v>
      </c>
      <c r="E19" t="s">
        <v>215</v>
      </c>
      <c r="F19" s="6">
        <v>10543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2">
      <c r="A20" t="s">
        <v>186</v>
      </c>
      <c r="B20" s="5">
        <v>39.916668000000001</v>
      </c>
      <c r="C20" s="5">
        <v>116.383331</v>
      </c>
      <c r="D20" t="s">
        <v>197</v>
      </c>
      <c r="E20" t="s">
        <v>216</v>
      </c>
      <c r="F20" s="6">
        <v>10544</v>
      </c>
      <c r="G20">
        <v>0</v>
      </c>
      <c r="H20">
        <v>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2">
      <c r="A21" t="s">
        <v>186</v>
      </c>
      <c r="B21" s="5">
        <v>39.916668000000001</v>
      </c>
      <c r="C21" s="5">
        <v>116.383331</v>
      </c>
      <c r="D21" t="s">
        <v>197</v>
      </c>
      <c r="E21" t="s">
        <v>217</v>
      </c>
      <c r="F21" s="6">
        <v>10545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2">
      <c r="A22" t="s">
        <v>186</v>
      </c>
      <c r="B22" s="5">
        <v>39.916668000000001</v>
      </c>
      <c r="C22" s="5">
        <v>116.383331</v>
      </c>
      <c r="D22" t="s">
        <v>197</v>
      </c>
      <c r="E22" t="s">
        <v>218</v>
      </c>
      <c r="F22" s="6">
        <v>10546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2">
      <c r="A23" t="s">
        <v>186</v>
      </c>
      <c r="B23" s="5">
        <v>39.916668000000001</v>
      </c>
      <c r="C23" s="5">
        <v>116.383331</v>
      </c>
      <c r="D23" t="s">
        <v>197</v>
      </c>
      <c r="E23" t="s">
        <v>219</v>
      </c>
      <c r="F23" s="6">
        <v>10547</v>
      </c>
      <c r="G23">
        <v>0</v>
      </c>
      <c r="H23">
        <v>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2">
      <c r="A24" t="s">
        <v>186</v>
      </c>
      <c r="B24" s="5">
        <v>39.916668000000001</v>
      </c>
      <c r="C24" s="5">
        <v>116.383331</v>
      </c>
      <c r="D24" t="s">
        <v>197</v>
      </c>
      <c r="E24" t="s">
        <v>220</v>
      </c>
      <c r="F24" s="6">
        <v>10548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 x14ac:dyDescent="0.2">
      <c r="A25" t="s">
        <v>186</v>
      </c>
      <c r="B25" s="5">
        <v>39.916668000000001</v>
      </c>
      <c r="C25" s="5">
        <v>116.383331</v>
      </c>
      <c r="D25" t="s">
        <v>197</v>
      </c>
      <c r="E25" t="s">
        <v>221</v>
      </c>
      <c r="F25" s="6">
        <v>10549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2">
      <c r="A26" t="s">
        <v>186</v>
      </c>
      <c r="B26" s="5">
        <v>39.916668000000001</v>
      </c>
      <c r="C26" s="5">
        <v>116.383331</v>
      </c>
      <c r="D26" t="s">
        <v>197</v>
      </c>
      <c r="E26" t="s">
        <v>222</v>
      </c>
      <c r="F26" s="6">
        <v>10550</v>
      </c>
      <c r="G26">
        <v>0</v>
      </c>
      <c r="H26">
        <v>3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2">
      <c r="A27" t="s">
        <v>186</v>
      </c>
      <c r="B27" s="5">
        <v>39.916668000000001</v>
      </c>
      <c r="C27" s="5">
        <v>116.383331</v>
      </c>
      <c r="D27" t="s">
        <v>197</v>
      </c>
      <c r="E27" t="s">
        <v>223</v>
      </c>
      <c r="F27" s="6">
        <v>10551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2">
      <c r="A28" t="s">
        <v>186</v>
      </c>
      <c r="B28" s="5">
        <v>39.916668000000001</v>
      </c>
      <c r="C28" s="5">
        <v>116.383331</v>
      </c>
      <c r="D28" t="s">
        <v>197</v>
      </c>
      <c r="E28" t="s">
        <v>224</v>
      </c>
      <c r="F28" s="6">
        <v>10552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 x14ac:dyDescent="0.2">
      <c r="A29" t="s">
        <v>186</v>
      </c>
      <c r="B29" s="5">
        <v>39.916668000000001</v>
      </c>
      <c r="C29" s="5">
        <v>116.383331</v>
      </c>
      <c r="D29" t="s">
        <v>197</v>
      </c>
      <c r="E29" t="s">
        <v>225</v>
      </c>
      <c r="F29" s="6">
        <v>10553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</row>
    <row r="30" spans="1:28" x14ac:dyDescent="0.2">
      <c r="A30" t="s">
        <v>186</v>
      </c>
      <c r="B30" s="5">
        <v>39.916668000000001</v>
      </c>
      <c r="C30" s="5">
        <v>116.383331</v>
      </c>
      <c r="D30" t="s">
        <v>197</v>
      </c>
      <c r="E30" t="s">
        <v>226</v>
      </c>
      <c r="F30" s="6">
        <v>10554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x14ac:dyDescent="0.2">
      <c r="A31" t="s">
        <v>186</v>
      </c>
      <c r="B31" s="5">
        <v>39.916668000000001</v>
      </c>
      <c r="C31" s="5">
        <v>116.383331</v>
      </c>
      <c r="D31" t="s">
        <v>197</v>
      </c>
      <c r="E31" t="s">
        <v>227</v>
      </c>
      <c r="F31" s="6">
        <v>10555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 x14ac:dyDescent="0.2">
      <c r="A32" t="s">
        <v>186</v>
      </c>
      <c r="B32" s="5">
        <v>39.916668000000001</v>
      </c>
      <c r="C32" s="5">
        <v>116.383331</v>
      </c>
      <c r="D32" t="s">
        <v>197</v>
      </c>
      <c r="E32" t="s">
        <v>228</v>
      </c>
      <c r="F32" s="6">
        <v>10556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x14ac:dyDescent="0.2">
      <c r="A33" t="s">
        <v>186</v>
      </c>
      <c r="B33" s="5">
        <v>39.916668000000001</v>
      </c>
      <c r="C33" s="5">
        <v>116.383331</v>
      </c>
      <c r="D33" t="s">
        <v>197</v>
      </c>
      <c r="E33" t="s">
        <v>229</v>
      </c>
      <c r="F33" s="6">
        <v>10557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2">
      <c r="A34" t="s">
        <v>186</v>
      </c>
      <c r="B34" s="5">
        <v>39.916668000000001</v>
      </c>
      <c r="C34" s="5">
        <v>116.383331</v>
      </c>
      <c r="D34" t="s">
        <v>197</v>
      </c>
      <c r="E34" t="s">
        <v>230</v>
      </c>
      <c r="F34" s="6">
        <v>10558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2">
      <c r="A35" t="s">
        <v>186</v>
      </c>
      <c r="B35" s="5">
        <v>39.916668000000001</v>
      </c>
      <c r="C35" s="5">
        <v>116.383331</v>
      </c>
      <c r="D35" t="s">
        <v>197</v>
      </c>
      <c r="E35" t="s">
        <v>231</v>
      </c>
      <c r="F35" s="6">
        <v>10559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2">
      <c r="A36" t="s">
        <v>186</v>
      </c>
      <c r="B36" s="5">
        <v>39.916668000000001</v>
      </c>
      <c r="C36" s="5">
        <v>116.383331</v>
      </c>
      <c r="D36" t="s">
        <v>197</v>
      </c>
      <c r="E36" t="s">
        <v>232</v>
      </c>
      <c r="F36" s="6">
        <v>10560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186</v>
      </c>
      <c r="B37" s="5">
        <v>39.916668000000001</v>
      </c>
      <c r="C37" s="5">
        <v>116.383331</v>
      </c>
      <c r="D37" t="s">
        <v>197</v>
      </c>
      <c r="E37" t="s">
        <v>233</v>
      </c>
      <c r="F37" s="6">
        <v>10561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 t="s">
        <v>186</v>
      </c>
      <c r="B38" s="5">
        <v>39.916668000000001</v>
      </c>
      <c r="C38" s="5">
        <v>116.383331</v>
      </c>
      <c r="D38" t="s">
        <v>197</v>
      </c>
      <c r="E38" t="s">
        <v>234</v>
      </c>
      <c r="F38" s="6">
        <v>10562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186</v>
      </c>
      <c r="B39" s="5">
        <v>39.916668000000001</v>
      </c>
      <c r="C39" s="5">
        <v>116.383331</v>
      </c>
      <c r="D39" t="s">
        <v>197</v>
      </c>
      <c r="E39" t="s">
        <v>235</v>
      </c>
      <c r="F39" s="6">
        <v>10563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186</v>
      </c>
      <c r="B40" s="5">
        <v>39.916668000000001</v>
      </c>
      <c r="C40" s="5">
        <v>116.383331</v>
      </c>
      <c r="D40" t="s">
        <v>197</v>
      </c>
      <c r="E40" t="s">
        <v>236</v>
      </c>
      <c r="F40" s="6">
        <v>10564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186</v>
      </c>
      <c r="B41" s="5">
        <v>39.916668000000001</v>
      </c>
      <c r="C41" s="5">
        <v>116.383331</v>
      </c>
      <c r="D41" t="s">
        <v>197</v>
      </c>
      <c r="E41" t="s">
        <v>237</v>
      </c>
      <c r="F41" s="6">
        <v>10565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186</v>
      </c>
      <c r="B42" s="5">
        <v>39.916668000000001</v>
      </c>
      <c r="C42" s="5">
        <v>116.383331</v>
      </c>
      <c r="D42" t="s">
        <v>197</v>
      </c>
      <c r="E42" t="s">
        <v>238</v>
      </c>
      <c r="F42" s="6">
        <v>10566</v>
      </c>
      <c r="G42">
        <v>0</v>
      </c>
      <c r="H42">
        <v>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186</v>
      </c>
      <c r="B43" s="5">
        <v>39.916668000000001</v>
      </c>
      <c r="C43" s="5">
        <v>116.383331</v>
      </c>
      <c r="D43" t="s">
        <v>197</v>
      </c>
      <c r="E43" t="s">
        <v>239</v>
      </c>
      <c r="F43" s="6">
        <v>10567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186</v>
      </c>
      <c r="B44" s="5">
        <v>39.916668000000001</v>
      </c>
      <c r="C44" s="5">
        <v>116.383331</v>
      </c>
      <c r="D44" t="s">
        <v>197</v>
      </c>
      <c r="E44" t="s">
        <v>240</v>
      </c>
      <c r="F44" s="6">
        <v>10568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186</v>
      </c>
      <c r="B45" s="5">
        <v>39.916668000000001</v>
      </c>
      <c r="C45" s="5">
        <v>116.383331</v>
      </c>
      <c r="D45" t="s">
        <v>197</v>
      </c>
      <c r="E45" t="s">
        <v>241</v>
      </c>
      <c r="F45" s="6">
        <v>10569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186</v>
      </c>
      <c r="B46" s="5">
        <v>39.916668000000001</v>
      </c>
      <c r="C46" s="5">
        <v>116.383331</v>
      </c>
      <c r="D46" t="s">
        <v>197</v>
      </c>
      <c r="E46" t="s">
        <v>242</v>
      </c>
      <c r="F46" s="6">
        <v>10570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186</v>
      </c>
      <c r="B47" s="5">
        <v>39.916668000000001</v>
      </c>
      <c r="C47" s="5">
        <v>116.383331</v>
      </c>
      <c r="D47" t="s">
        <v>197</v>
      </c>
      <c r="E47" t="s">
        <v>243</v>
      </c>
      <c r="F47" s="6">
        <v>10571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186</v>
      </c>
      <c r="B48" s="5">
        <v>39.916668000000001</v>
      </c>
      <c r="C48" s="5">
        <v>116.383331</v>
      </c>
      <c r="D48" t="s">
        <v>197</v>
      </c>
      <c r="E48" t="s">
        <v>244</v>
      </c>
      <c r="F48" s="6">
        <v>10572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</row>
    <row r="49" spans="1:28" x14ac:dyDescent="0.2">
      <c r="A49" t="s">
        <v>186</v>
      </c>
      <c r="B49" s="5">
        <v>39.916668000000001</v>
      </c>
      <c r="C49" s="5">
        <v>116.383331</v>
      </c>
      <c r="D49" t="s">
        <v>197</v>
      </c>
      <c r="E49" s="2" t="s">
        <v>245</v>
      </c>
      <c r="F49" s="6">
        <v>10573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 t="s">
        <v>186</v>
      </c>
      <c r="B50" s="5">
        <v>39.916668000000001</v>
      </c>
      <c r="C50" s="5">
        <v>116.383331</v>
      </c>
      <c r="D50" t="s">
        <v>197</v>
      </c>
      <c r="E50" t="s">
        <v>246</v>
      </c>
      <c r="F50" s="6">
        <v>10574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A51" t="s">
        <v>186</v>
      </c>
      <c r="B51" s="5">
        <v>39.916668000000001</v>
      </c>
      <c r="C51" s="5">
        <v>116.383331</v>
      </c>
      <c r="D51" t="s">
        <v>197</v>
      </c>
      <c r="E51" t="s">
        <v>247</v>
      </c>
      <c r="F51" s="6">
        <v>10575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 t="s">
        <v>186</v>
      </c>
      <c r="B52" s="5">
        <v>39.916668000000001</v>
      </c>
      <c r="C52" s="5">
        <v>116.383331</v>
      </c>
      <c r="D52" t="s">
        <v>197</v>
      </c>
      <c r="E52" t="s">
        <v>248</v>
      </c>
      <c r="F52" s="6">
        <v>10576</v>
      </c>
      <c r="G52">
        <v>0</v>
      </c>
      <c r="H52">
        <v>4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186</v>
      </c>
      <c r="B53" s="5">
        <v>39.916668000000001</v>
      </c>
      <c r="C53" s="5">
        <v>116.383331</v>
      </c>
      <c r="D53" t="s">
        <v>197</v>
      </c>
      <c r="E53" t="s">
        <v>249</v>
      </c>
      <c r="F53" s="6">
        <v>10577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186</v>
      </c>
      <c r="B54" s="5">
        <v>39.916668000000001</v>
      </c>
      <c r="C54" s="5">
        <v>116.383331</v>
      </c>
      <c r="D54" t="s">
        <v>197</v>
      </c>
      <c r="E54" t="s">
        <v>250</v>
      </c>
      <c r="F54" s="6">
        <v>10578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2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</row>
    <row r="55" spans="1:28" x14ac:dyDescent="0.2">
      <c r="A55" t="s">
        <v>186</v>
      </c>
      <c r="B55" s="5">
        <v>39.916668000000001</v>
      </c>
      <c r="C55" s="5">
        <v>116.383331</v>
      </c>
      <c r="D55" t="s">
        <v>197</v>
      </c>
      <c r="E55" t="s">
        <v>251</v>
      </c>
      <c r="F55" s="6">
        <v>10579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2</v>
      </c>
      <c r="Z55">
        <v>0</v>
      </c>
      <c r="AA55">
        <v>0</v>
      </c>
      <c r="AB55">
        <v>0</v>
      </c>
    </row>
    <row r="56" spans="1:28" x14ac:dyDescent="0.2">
      <c r="A56" t="s">
        <v>186</v>
      </c>
      <c r="B56" s="5">
        <v>39.916668000000001</v>
      </c>
      <c r="C56" s="5">
        <v>116.383331</v>
      </c>
      <c r="D56" t="s">
        <v>197</v>
      </c>
      <c r="E56" t="s">
        <v>252</v>
      </c>
      <c r="F56" s="6">
        <v>10580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186</v>
      </c>
      <c r="B57" s="5">
        <v>39.916668000000001</v>
      </c>
      <c r="C57" s="5">
        <v>116.383331</v>
      </c>
      <c r="D57" t="s">
        <v>197</v>
      </c>
      <c r="E57" t="s">
        <v>253</v>
      </c>
      <c r="F57" s="6">
        <v>10581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186</v>
      </c>
      <c r="B58" s="5">
        <v>39.916668000000001</v>
      </c>
      <c r="C58" s="5">
        <v>116.383331</v>
      </c>
      <c r="D58" t="s">
        <v>197</v>
      </c>
      <c r="E58" t="s">
        <v>254</v>
      </c>
      <c r="F58" s="6">
        <v>10582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186</v>
      </c>
      <c r="B59" s="5">
        <v>39.916668000000001</v>
      </c>
      <c r="C59" s="5">
        <v>116.383331</v>
      </c>
      <c r="D59" t="s">
        <v>197</v>
      </c>
      <c r="E59" t="s">
        <v>255</v>
      </c>
      <c r="F59" s="6">
        <v>10583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186</v>
      </c>
      <c r="B60" s="5">
        <v>39.916668000000001</v>
      </c>
      <c r="C60" s="5">
        <v>116.383331</v>
      </c>
      <c r="D60" t="s">
        <v>197</v>
      </c>
      <c r="E60" t="s">
        <v>256</v>
      </c>
      <c r="F60" s="6">
        <v>10584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186</v>
      </c>
      <c r="B61" s="5">
        <v>39.916668000000001</v>
      </c>
      <c r="C61" s="5">
        <v>116.383331</v>
      </c>
      <c r="D61" t="s">
        <v>197</v>
      </c>
      <c r="E61" t="s">
        <v>257</v>
      </c>
      <c r="F61" s="6">
        <v>10585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2">
      <c r="A62" t="s">
        <v>186</v>
      </c>
      <c r="B62" s="5">
        <v>39.916668000000001</v>
      </c>
      <c r="C62" s="5">
        <v>116.383331</v>
      </c>
      <c r="D62" t="s">
        <v>197</v>
      </c>
      <c r="E62" t="s">
        <v>258</v>
      </c>
      <c r="F62" s="6">
        <v>10586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2">
      <c r="A63" t="s">
        <v>186</v>
      </c>
      <c r="B63" s="5">
        <v>39.916668000000001</v>
      </c>
      <c r="C63" s="5">
        <v>116.383331</v>
      </c>
      <c r="D63" t="s">
        <v>197</v>
      </c>
      <c r="E63" t="s">
        <v>259</v>
      </c>
      <c r="F63" s="6">
        <v>10587</v>
      </c>
      <c r="G63">
        <v>0</v>
      </c>
      <c r="H63">
        <v>3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2</v>
      </c>
      <c r="Y63">
        <v>0</v>
      </c>
      <c r="Z63">
        <v>0</v>
      </c>
      <c r="AA63">
        <v>0</v>
      </c>
      <c r="AB63">
        <v>0</v>
      </c>
    </row>
    <row r="64" spans="1:28" x14ac:dyDescent="0.2">
      <c r="A64" t="s">
        <v>186</v>
      </c>
      <c r="B64" s="5">
        <v>39.916668000000001</v>
      </c>
      <c r="C64" s="5">
        <v>116.383331</v>
      </c>
      <c r="D64" t="s">
        <v>197</v>
      </c>
      <c r="E64" t="s">
        <v>260</v>
      </c>
      <c r="F64" s="6">
        <v>10589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</row>
    <row r="65" spans="1:28" x14ac:dyDescent="0.2">
      <c r="A65" t="s">
        <v>186</v>
      </c>
      <c r="B65" s="5">
        <v>39.916668000000001</v>
      </c>
      <c r="C65" s="5">
        <v>116.383331</v>
      </c>
      <c r="D65" t="s">
        <v>197</v>
      </c>
      <c r="E65" t="s">
        <v>261</v>
      </c>
      <c r="F65" s="6">
        <v>10590</v>
      </c>
      <c r="G65">
        <v>0</v>
      </c>
      <c r="H65">
        <v>4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</row>
    <row r="66" spans="1:28" x14ac:dyDescent="0.2">
      <c r="A66" t="s">
        <v>186</v>
      </c>
      <c r="B66" s="5">
        <v>39.916668000000001</v>
      </c>
      <c r="C66" s="5">
        <v>116.383331</v>
      </c>
      <c r="D66" t="s">
        <v>197</v>
      </c>
      <c r="E66" t="s">
        <v>262</v>
      </c>
      <c r="F66" s="6">
        <v>10591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</row>
    <row r="67" spans="1:28" x14ac:dyDescent="0.2">
      <c r="A67" t="s">
        <v>186</v>
      </c>
      <c r="B67" s="5">
        <v>39.916668000000001</v>
      </c>
      <c r="C67" s="5">
        <v>116.383331</v>
      </c>
      <c r="D67" t="s">
        <v>197</v>
      </c>
      <c r="E67" t="s">
        <v>263</v>
      </c>
      <c r="F67" s="6">
        <v>10592</v>
      </c>
      <c r="G67">
        <v>2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</row>
    <row r="68" spans="1:28" x14ac:dyDescent="0.2">
      <c r="A68" t="s">
        <v>186</v>
      </c>
      <c r="B68" s="5">
        <v>39.916668000000001</v>
      </c>
      <c r="C68" s="5">
        <v>116.383331</v>
      </c>
      <c r="D68" t="s">
        <v>197</v>
      </c>
      <c r="E68" t="s">
        <v>264</v>
      </c>
      <c r="F68" s="6">
        <v>10593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</row>
    <row r="69" spans="1:28" x14ac:dyDescent="0.2">
      <c r="A69" t="s">
        <v>186</v>
      </c>
      <c r="B69" s="5">
        <v>39.916668000000001</v>
      </c>
      <c r="C69" s="5">
        <v>116.383331</v>
      </c>
      <c r="D69" t="s">
        <v>197</v>
      </c>
      <c r="E69" t="s">
        <v>265</v>
      </c>
      <c r="F69" s="6">
        <v>10598</v>
      </c>
      <c r="G69">
        <v>0</v>
      </c>
      <c r="H69">
        <v>2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</row>
    <row r="70" spans="1:28" x14ac:dyDescent="0.2">
      <c r="A70" t="s">
        <v>186</v>
      </c>
      <c r="B70" s="5">
        <v>39.916668000000001</v>
      </c>
      <c r="C70" s="5">
        <v>116.383331</v>
      </c>
      <c r="D70" t="s">
        <v>197</v>
      </c>
      <c r="E70" t="s">
        <v>266</v>
      </c>
      <c r="F70" s="6">
        <v>10600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2</v>
      </c>
      <c r="Y70">
        <v>1</v>
      </c>
      <c r="Z70">
        <v>1</v>
      </c>
      <c r="AA70">
        <v>0</v>
      </c>
      <c r="AB70">
        <v>0</v>
      </c>
    </row>
    <row r="71" spans="1:28" x14ac:dyDescent="0.2">
      <c r="A71" t="s">
        <v>186</v>
      </c>
      <c r="B71" s="5">
        <v>39.916668000000001</v>
      </c>
      <c r="C71" s="5">
        <v>116.383331</v>
      </c>
      <c r="D71" t="s">
        <v>197</v>
      </c>
      <c r="E71" t="s">
        <v>267</v>
      </c>
      <c r="F71" s="6">
        <v>10601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</row>
    <row r="72" spans="1:28" x14ac:dyDescent="0.2">
      <c r="A72" t="s">
        <v>186</v>
      </c>
      <c r="B72" s="5">
        <v>39.916668000000001</v>
      </c>
      <c r="C72" s="5">
        <v>116.383331</v>
      </c>
      <c r="D72" t="s">
        <v>197</v>
      </c>
      <c r="E72" t="s">
        <v>268</v>
      </c>
      <c r="F72" s="6">
        <v>10602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</row>
    <row r="73" spans="1:28" x14ac:dyDescent="0.2">
      <c r="A73" t="s">
        <v>186</v>
      </c>
      <c r="B73" s="5">
        <v>39.916668000000001</v>
      </c>
      <c r="C73" s="5">
        <v>116.383331</v>
      </c>
      <c r="D73" t="s">
        <v>197</v>
      </c>
      <c r="E73" t="s">
        <v>269</v>
      </c>
      <c r="F73" s="6">
        <v>10603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</row>
    <row r="74" spans="1:28" x14ac:dyDescent="0.2">
      <c r="A74" t="s">
        <v>186</v>
      </c>
      <c r="B74" s="5">
        <v>39.916668000000001</v>
      </c>
      <c r="C74" s="5">
        <v>116.383331</v>
      </c>
      <c r="D74" t="s">
        <v>197</v>
      </c>
      <c r="E74" t="s">
        <v>270</v>
      </c>
      <c r="F74" s="6">
        <v>10604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</v>
      </c>
      <c r="Y74">
        <v>0</v>
      </c>
      <c r="Z74">
        <v>0</v>
      </c>
      <c r="AA74">
        <v>0</v>
      </c>
      <c r="AB74">
        <v>0</v>
      </c>
    </row>
    <row r="75" spans="1:28" x14ac:dyDescent="0.2">
      <c r="A75" t="s">
        <v>186</v>
      </c>
      <c r="B75" s="5">
        <v>39.916668000000001</v>
      </c>
      <c r="C75" s="5">
        <v>116.383331</v>
      </c>
      <c r="D75" t="s">
        <v>197</v>
      </c>
      <c r="E75" t="s">
        <v>271</v>
      </c>
      <c r="F75" s="6">
        <v>10605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</row>
    <row r="76" spans="1:28" x14ac:dyDescent="0.2">
      <c r="A76" t="s">
        <v>186</v>
      </c>
      <c r="B76" s="5">
        <v>39.916668000000001</v>
      </c>
      <c r="C76" s="5">
        <v>116.383331</v>
      </c>
      <c r="D76" t="s">
        <v>197</v>
      </c>
      <c r="E76" t="s">
        <v>272</v>
      </c>
      <c r="F76" s="6">
        <v>10606</v>
      </c>
      <c r="G76">
        <v>0</v>
      </c>
      <c r="H76">
        <v>2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</row>
    <row r="77" spans="1:28" x14ac:dyDescent="0.2">
      <c r="A77" t="s">
        <v>186</v>
      </c>
      <c r="B77" s="5">
        <v>39.916668000000001</v>
      </c>
      <c r="C77" s="5">
        <v>116.383331</v>
      </c>
      <c r="D77" t="s">
        <v>197</v>
      </c>
      <c r="E77" t="s">
        <v>273</v>
      </c>
      <c r="F77" s="6">
        <v>10607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v>0</v>
      </c>
      <c r="Z77">
        <v>0</v>
      </c>
      <c r="AA77">
        <v>0</v>
      </c>
      <c r="AB77">
        <v>0</v>
      </c>
    </row>
    <row r="78" spans="1:28" x14ac:dyDescent="0.2">
      <c r="A78" t="s">
        <v>186</v>
      </c>
      <c r="B78" s="5">
        <v>39.916668000000001</v>
      </c>
      <c r="C78" s="5">
        <v>116.383331</v>
      </c>
      <c r="D78" t="s">
        <v>197</v>
      </c>
      <c r="E78" t="s">
        <v>274</v>
      </c>
      <c r="F78" s="6">
        <v>10608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</row>
    <row r="79" spans="1:28" x14ac:dyDescent="0.2">
      <c r="A79" t="s">
        <v>186</v>
      </c>
      <c r="B79" s="5">
        <v>39.916668000000001</v>
      </c>
      <c r="C79" s="5">
        <v>116.383331</v>
      </c>
      <c r="D79" t="s">
        <v>197</v>
      </c>
      <c r="E79" t="s">
        <v>275</v>
      </c>
      <c r="F79" s="6">
        <v>10609</v>
      </c>
      <c r="G79">
        <v>2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</row>
    <row r="80" spans="1:28" x14ac:dyDescent="0.2">
      <c r="A80" t="s">
        <v>186</v>
      </c>
      <c r="B80" s="5">
        <v>39.916668000000001</v>
      </c>
      <c r="C80" s="5">
        <v>116.383331</v>
      </c>
      <c r="D80" t="s">
        <v>197</v>
      </c>
      <c r="E80" t="s">
        <v>276</v>
      </c>
      <c r="F80" s="6">
        <v>10610</v>
      </c>
      <c r="G80">
        <v>0</v>
      </c>
      <c r="H80">
        <v>2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</row>
    <row r="81" spans="1:28" x14ac:dyDescent="0.2">
      <c r="A81" t="s">
        <v>186</v>
      </c>
      <c r="B81" s="5">
        <v>39.916668000000001</v>
      </c>
      <c r="C81" s="5">
        <v>116.383331</v>
      </c>
      <c r="D81" t="s">
        <v>197</v>
      </c>
      <c r="E81" t="s">
        <v>277</v>
      </c>
      <c r="F81" s="6">
        <v>10611</v>
      </c>
      <c r="G81">
        <v>0</v>
      </c>
      <c r="H81">
        <v>2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</v>
      </c>
      <c r="Y81">
        <v>0</v>
      </c>
      <c r="Z81">
        <v>0</v>
      </c>
      <c r="AA81">
        <v>0</v>
      </c>
      <c r="AB81">
        <v>1</v>
      </c>
    </row>
    <row r="82" spans="1:28" x14ac:dyDescent="0.2">
      <c r="A82" t="s">
        <v>186</v>
      </c>
      <c r="B82" s="5">
        <v>39.916668000000001</v>
      </c>
      <c r="C82" s="5">
        <v>116.383331</v>
      </c>
      <c r="D82" t="s">
        <v>197</v>
      </c>
      <c r="E82" t="s">
        <v>278</v>
      </c>
      <c r="F82" s="6">
        <v>10612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1</v>
      </c>
      <c r="Z82">
        <v>1</v>
      </c>
      <c r="AA82">
        <v>0</v>
      </c>
      <c r="AB82">
        <v>0</v>
      </c>
    </row>
    <row r="83" spans="1:28" x14ac:dyDescent="0.2">
      <c r="A83" t="s">
        <v>186</v>
      </c>
      <c r="B83" s="5">
        <v>39.916668000000001</v>
      </c>
      <c r="C83" s="5">
        <v>116.383331</v>
      </c>
      <c r="D83" t="s">
        <v>197</v>
      </c>
      <c r="E83" t="s">
        <v>279</v>
      </c>
      <c r="F83" s="6">
        <v>10613</v>
      </c>
      <c r="G83">
        <v>0</v>
      </c>
      <c r="H83">
        <v>2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</row>
    <row r="84" spans="1:28" x14ac:dyDescent="0.2">
      <c r="A84" t="s">
        <v>186</v>
      </c>
      <c r="B84" s="5">
        <v>39.916668000000001</v>
      </c>
      <c r="C84" s="5">
        <v>116.383331</v>
      </c>
      <c r="D84" t="s">
        <v>197</v>
      </c>
      <c r="E84" t="s">
        <v>280</v>
      </c>
      <c r="F84" s="6">
        <v>10614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</row>
    <row r="85" spans="1:28" x14ac:dyDescent="0.2">
      <c r="A85" t="s">
        <v>186</v>
      </c>
      <c r="B85" s="5">
        <v>39.916668000000001</v>
      </c>
      <c r="C85" s="5">
        <v>116.383331</v>
      </c>
      <c r="D85" t="s">
        <v>197</v>
      </c>
      <c r="E85" t="s">
        <v>281</v>
      </c>
      <c r="F85" s="6">
        <v>10615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2</v>
      </c>
      <c r="Y85">
        <v>0</v>
      </c>
      <c r="Z85">
        <v>1</v>
      </c>
      <c r="AA85">
        <v>0</v>
      </c>
      <c r="AB85">
        <v>0</v>
      </c>
    </row>
    <row r="86" spans="1:28" x14ac:dyDescent="0.2">
      <c r="A86" t="s">
        <v>186</v>
      </c>
      <c r="B86" s="5">
        <v>39.916668000000001</v>
      </c>
      <c r="C86" s="5">
        <v>116.383331</v>
      </c>
      <c r="D86" t="s">
        <v>197</v>
      </c>
      <c r="E86" t="s">
        <v>282</v>
      </c>
      <c r="F86" s="6">
        <v>10616</v>
      </c>
      <c r="G86">
        <v>0</v>
      </c>
      <c r="H86">
        <v>2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4</v>
      </c>
      <c r="Y86">
        <v>3</v>
      </c>
      <c r="Z86">
        <v>1</v>
      </c>
      <c r="AA86">
        <v>0</v>
      </c>
      <c r="AB86">
        <v>0</v>
      </c>
    </row>
    <row r="87" spans="1:28" x14ac:dyDescent="0.2">
      <c r="A87" t="s">
        <v>186</v>
      </c>
      <c r="B87" s="5">
        <v>39.916668000000001</v>
      </c>
      <c r="C87" s="5">
        <v>116.383331</v>
      </c>
      <c r="D87" t="s">
        <v>197</v>
      </c>
      <c r="E87" t="s">
        <v>283</v>
      </c>
      <c r="F87" s="6">
        <v>10617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</row>
    <row r="88" spans="1:28" x14ac:dyDescent="0.2">
      <c r="A88" t="s">
        <v>186</v>
      </c>
      <c r="B88" s="5">
        <v>39.916668000000001</v>
      </c>
      <c r="C88" s="5">
        <v>116.383331</v>
      </c>
      <c r="D88" t="s">
        <v>197</v>
      </c>
      <c r="E88" t="s">
        <v>284</v>
      </c>
      <c r="F88" s="6">
        <v>10618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3</v>
      </c>
      <c r="Y88">
        <v>0</v>
      </c>
      <c r="Z88">
        <v>0</v>
      </c>
      <c r="AA88">
        <v>0</v>
      </c>
      <c r="AB88">
        <v>0</v>
      </c>
    </row>
    <row r="89" spans="1:28" x14ac:dyDescent="0.2">
      <c r="A89" t="s">
        <v>186</v>
      </c>
      <c r="B89" s="5">
        <v>39.916668000000001</v>
      </c>
      <c r="C89" s="5">
        <v>116.383331</v>
      </c>
      <c r="D89" t="s">
        <v>197</v>
      </c>
      <c r="E89" t="s">
        <v>285</v>
      </c>
      <c r="F89" s="6">
        <v>10619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</row>
    <row r="90" spans="1:28" x14ac:dyDescent="0.2">
      <c r="A90" t="s">
        <v>186</v>
      </c>
      <c r="B90" s="5">
        <v>39.916668000000001</v>
      </c>
      <c r="C90" s="5">
        <v>116.383331</v>
      </c>
      <c r="D90" t="s">
        <v>197</v>
      </c>
      <c r="E90" t="s">
        <v>286</v>
      </c>
      <c r="F90" s="6">
        <v>10620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</row>
    <row r="91" spans="1:28" x14ac:dyDescent="0.2">
      <c r="A91" t="s">
        <v>186</v>
      </c>
      <c r="B91" s="5">
        <v>39.916668000000001</v>
      </c>
      <c r="C91" s="5">
        <v>116.383331</v>
      </c>
      <c r="D91" t="s">
        <v>197</v>
      </c>
      <c r="E91" t="s">
        <v>287</v>
      </c>
      <c r="F91" s="6">
        <v>10621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</row>
    <row r="92" spans="1:28" x14ac:dyDescent="0.2">
      <c r="A92" t="s">
        <v>186</v>
      </c>
      <c r="B92" s="5">
        <v>39.916668000000001</v>
      </c>
      <c r="C92" s="5">
        <v>116.383331</v>
      </c>
      <c r="D92" t="s">
        <v>197</v>
      </c>
      <c r="E92" t="s">
        <v>288</v>
      </c>
      <c r="F92" s="6">
        <v>10622</v>
      </c>
      <c r="G92">
        <v>2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1</v>
      </c>
    </row>
    <row r="93" spans="1:28" x14ac:dyDescent="0.2">
      <c r="A93" t="s">
        <v>186</v>
      </c>
      <c r="B93" s="5">
        <v>39.916668000000001</v>
      </c>
      <c r="C93" s="5">
        <v>116.383331</v>
      </c>
      <c r="D93" t="s">
        <v>197</v>
      </c>
      <c r="E93" t="s">
        <v>289</v>
      </c>
      <c r="F93" s="6">
        <v>10623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</row>
    <row r="94" spans="1:28" x14ac:dyDescent="0.2">
      <c r="A94" t="s">
        <v>186</v>
      </c>
      <c r="B94" s="5">
        <v>39.916668000000001</v>
      </c>
      <c r="C94" s="5">
        <v>116.383331</v>
      </c>
      <c r="D94" t="s">
        <v>197</v>
      </c>
      <c r="E94" t="s">
        <v>290</v>
      </c>
      <c r="F94" s="6">
        <v>10624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</v>
      </c>
      <c r="Y94">
        <v>0</v>
      </c>
      <c r="Z94">
        <v>0</v>
      </c>
      <c r="AA94">
        <v>0</v>
      </c>
      <c r="AB94">
        <v>0</v>
      </c>
    </row>
    <row r="95" spans="1:28" x14ac:dyDescent="0.2">
      <c r="A95" t="s">
        <v>186</v>
      </c>
      <c r="B95" s="5">
        <v>39.916668000000001</v>
      </c>
      <c r="C95" s="5">
        <v>116.383331</v>
      </c>
      <c r="D95" t="s">
        <v>197</v>
      </c>
      <c r="E95" t="s">
        <v>291</v>
      </c>
      <c r="F95" s="6">
        <v>10625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</row>
    <row r="96" spans="1:28" x14ac:dyDescent="0.2">
      <c r="A96" t="s">
        <v>186</v>
      </c>
      <c r="B96" s="5">
        <v>39.916668000000001</v>
      </c>
      <c r="C96" s="5">
        <v>116.383331</v>
      </c>
      <c r="D96" t="s">
        <v>197</v>
      </c>
      <c r="E96" t="s">
        <v>292</v>
      </c>
      <c r="F96" s="6">
        <v>10626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</row>
    <row r="97" spans="1:28" x14ac:dyDescent="0.2">
      <c r="A97" t="s">
        <v>186</v>
      </c>
      <c r="B97" s="5">
        <v>39.916668000000001</v>
      </c>
      <c r="C97" s="5">
        <v>116.383331</v>
      </c>
      <c r="D97" t="s">
        <v>197</v>
      </c>
      <c r="E97" t="s">
        <v>293</v>
      </c>
      <c r="F97" s="6">
        <v>10627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1</v>
      </c>
      <c r="Z97">
        <v>0</v>
      </c>
      <c r="AA97">
        <v>0</v>
      </c>
      <c r="AB97">
        <v>0</v>
      </c>
    </row>
    <row r="98" spans="1:28" x14ac:dyDescent="0.2">
      <c r="A98" t="s">
        <v>186</v>
      </c>
      <c r="B98" s="5">
        <v>39.916668000000001</v>
      </c>
      <c r="C98" s="5">
        <v>116.383331</v>
      </c>
      <c r="D98" t="s">
        <v>197</v>
      </c>
      <c r="E98" t="s">
        <v>294</v>
      </c>
      <c r="F98" s="6">
        <v>10628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</row>
    <row r="99" spans="1:28" x14ac:dyDescent="0.2">
      <c r="A99" t="s">
        <v>186</v>
      </c>
      <c r="B99" s="5">
        <v>39.916668000000001</v>
      </c>
      <c r="C99" s="5">
        <v>116.383331</v>
      </c>
      <c r="D99" t="s">
        <v>197</v>
      </c>
      <c r="E99" t="s">
        <v>295</v>
      </c>
      <c r="F99" s="6">
        <v>10629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</v>
      </c>
      <c r="Y99">
        <v>0</v>
      </c>
      <c r="Z99">
        <v>0</v>
      </c>
      <c r="AA99">
        <v>0</v>
      </c>
      <c r="AB99">
        <v>0</v>
      </c>
    </row>
    <row r="100" spans="1:28" x14ac:dyDescent="0.2">
      <c r="A100" t="s">
        <v>186</v>
      </c>
      <c r="B100" s="5">
        <v>39.916668000000001</v>
      </c>
      <c r="C100" s="5">
        <v>116.383331</v>
      </c>
      <c r="D100" t="s">
        <v>197</v>
      </c>
      <c r="E100" t="s">
        <v>296</v>
      </c>
      <c r="F100" s="6">
        <v>10630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2</v>
      </c>
      <c r="Y100">
        <v>0</v>
      </c>
      <c r="Z100">
        <v>0</v>
      </c>
      <c r="AA100">
        <v>0</v>
      </c>
      <c r="AB100">
        <v>0</v>
      </c>
    </row>
    <row r="101" spans="1:28" x14ac:dyDescent="0.2">
      <c r="A101" t="s">
        <v>186</v>
      </c>
      <c r="B101" s="5">
        <v>39.916668000000001</v>
      </c>
      <c r="C101" s="5">
        <v>116.383331</v>
      </c>
      <c r="D101" t="s">
        <v>197</v>
      </c>
      <c r="E101" t="s">
        <v>297</v>
      </c>
      <c r="F101" s="6">
        <v>10631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</v>
      </c>
      <c r="Z101">
        <v>0</v>
      </c>
      <c r="AA101">
        <v>0</v>
      </c>
      <c r="AB101">
        <v>0</v>
      </c>
    </row>
    <row r="102" spans="1:28" x14ac:dyDescent="0.2">
      <c r="A102" t="s">
        <v>186</v>
      </c>
      <c r="B102" s="5">
        <v>39.916668000000001</v>
      </c>
      <c r="C102" s="5">
        <v>116.383331</v>
      </c>
      <c r="D102" t="s">
        <v>197</v>
      </c>
      <c r="E102" t="s">
        <v>298</v>
      </c>
      <c r="F102" s="6">
        <v>10632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</row>
    <row r="103" spans="1:28" x14ac:dyDescent="0.2">
      <c r="A103" t="s">
        <v>186</v>
      </c>
      <c r="B103" s="5">
        <v>39.916668000000001</v>
      </c>
      <c r="C103" s="5">
        <v>116.383331</v>
      </c>
      <c r="D103" t="s">
        <v>197</v>
      </c>
      <c r="E103" t="s">
        <v>299</v>
      </c>
      <c r="F103" s="6">
        <v>10633</v>
      </c>
      <c r="G103">
        <v>0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</row>
    <row r="104" spans="1:28" x14ac:dyDescent="0.2">
      <c r="A104" t="s">
        <v>186</v>
      </c>
      <c r="B104" s="5">
        <v>39.916668000000001</v>
      </c>
      <c r="C104" s="5">
        <v>116.383331</v>
      </c>
      <c r="D104" t="s">
        <v>197</v>
      </c>
      <c r="E104" t="s">
        <v>300</v>
      </c>
      <c r="F104" s="6">
        <v>10638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</row>
    <row r="105" spans="1:28" x14ac:dyDescent="0.2">
      <c r="A105" t="s">
        <v>186</v>
      </c>
      <c r="B105" s="5">
        <v>39.916668000000001</v>
      </c>
      <c r="C105" s="5">
        <v>116.383331</v>
      </c>
      <c r="D105" t="s">
        <v>197</v>
      </c>
      <c r="E105" t="s">
        <v>301</v>
      </c>
      <c r="F105" s="6">
        <v>10639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</row>
    <row r="106" spans="1:28" x14ac:dyDescent="0.2">
      <c r="A106" t="s">
        <v>186</v>
      </c>
      <c r="B106" s="5">
        <v>39.916668000000001</v>
      </c>
      <c r="C106" s="5">
        <v>116.383331</v>
      </c>
      <c r="D106" t="s">
        <v>197</v>
      </c>
      <c r="E106" t="s">
        <v>302</v>
      </c>
      <c r="F106" s="6">
        <v>10640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</row>
    <row r="107" spans="1:28" x14ac:dyDescent="0.2">
      <c r="A107" t="s">
        <v>186</v>
      </c>
      <c r="B107" s="5">
        <v>39.916668000000001</v>
      </c>
      <c r="C107" s="5">
        <v>116.383331</v>
      </c>
      <c r="D107" t="s">
        <v>197</v>
      </c>
      <c r="E107" t="s">
        <v>303</v>
      </c>
      <c r="F107" s="6">
        <v>10641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2</v>
      </c>
    </row>
    <row r="108" spans="1:28" x14ac:dyDescent="0.2">
      <c r="A108" t="s">
        <v>186</v>
      </c>
      <c r="B108" s="5">
        <v>39.916668000000001</v>
      </c>
      <c r="C108" s="5">
        <v>116.383331</v>
      </c>
      <c r="D108" t="s">
        <v>197</v>
      </c>
      <c r="E108" t="s">
        <v>304</v>
      </c>
      <c r="F108" s="6">
        <v>10642</v>
      </c>
      <c r="G108">
        <v>0</v>
      </c>
      <c r="H108">
        <v>3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</row>
    <row r="109" spans="1:28" x14ac:dyDescent="0.2">
      <c r="A109" t="s">
        <v>186</v>
      </c>
      <c r="B109" s="5">
        <v>39.916668000000001</v>
      </c>
      <c r="C109" s="5">
        <v>116.383331</v>
      </c>
      <c r="D109" t="s">
        <v>197</v>
      </c>
      <c r="E109" t="s">
        <v>305</v>
      </c>
      <c r="F109" s="6">
        <v>10643</v>
      </c>
      <c r="G109">
        <v>1</v>
      </c>
      <c r="H109">
        <v>4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1</v>
      </c>
      <c r="Z109">
        <v>0</v>
      </c>
      <c r="AA109">
        <v>0</v>
      </c>
      <c r="AB109">
        <v>0</v>
      </c>
    </row>
    <row r="110" spans="1:28" x14ac:dyDescent="0.2">
      <c r="A110" t="s">
        <v>186</v>
      </c>
      <c r="B110" s="5">
        <v>39.916668000000001</v>
      </c>
      <c r="C110" s="5">
        <v>116.383331</v>
      </c>
      <c r="D110" t="s">
        <v>197</v>
      </c>
      <c r="E110" t="s">
        <v>306</v>
      </c>
      <c r="F110" s="6">
        <v>10644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</row>
    <row r="111" spans="1:28" x14ac:dyDescent="0.2">
      <c r="A111" t="s">
        <v>186</v>
      </c>
      <c r="B111" s="5">
        <v>39.916668000000001</v>
      </c>
      <c r="C111" s="5">
        <v>116.383331</v>
      </c>
      <c r="D111" t="s">
        <v>197</v>
      </c>
      <c r="E111" t="s">
        <v>307</v>
      </c>
      <c r="F111" s="6">
        <v>10645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</v>
      </c>
      <c r="Y111">
        <v>0</v>
      </c>
      <c r="Z111">
        <v>0</v>
      </c>
      <c r="AA111">
        <v>0</v>
      </c>
      <c r="AB111">
        <v>0</v>
      </c>
    </row>
    <row r="112" spans="1:28" x14ac:dyDescent="0.2">
      <c r="A112" t="s">
        <v>186</v>
      </c>
      <c r="B112" s="5">
        <v>39.916668000000001</v>
      </c>
      <c r="C112" s="5">
        <v>116.383331</v>
      </c>
      <c r="D112" t="s">
        <v>197</v>
      </c>
      <c r="E112" t="s">
        <v>308</v>
      </c>
      <c r="F112" s="6">
        <v>10646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</row>
    <row r="113" spans="1:28" x14ac:dyDescent="0.2">
      <c r="A113" t="s">
        <v>186</v>
      </c>
      <c r="B113" s="5">
        <v>39.916668000000001</v>
      </c>
      <c r="C113" s="5">
        <v>116.383331</v>
      </c>
      <c r="D113" t="s">
        <v>197</v>
      </c>
      <c r="E113" t="s">
        <v>309</v>
      </c>
      <c r="F113" s="6">
        <v>10647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</row>
    <row r="114" spans="1:28" x14ac:dyDescent="0.2">
      <c r="A114" t="s">
        <v>186</v>
      </c>
      <c r="B114" s="5">
        <v>39.916668000000001</v>
      </c>
      <c r="C114" s="5">
        <v>116.383331</v>
      </c>
      <c r="D114" t="s">
        <v>197</v>
      </c>
      <c r="E114" t="s">
        <v>310</v>
      </c>
      <c r="F114" s="6">
        <v>10648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</row>
    <row r="115" spans="1:28" x14ac:dyDescent="0.2">
      <c r="A115" t="s">
        <v>186</v>
      </c>
      <c r="B115" s="5">
        <v>39.916668000000001</v>
      </c>
      <c r="C115" s="5">
        <v>116.383331</v>
      </c>
      <c r="D115" t="s">
        <v>197</v>
      </c>
      <c r="E115" t="s">
        <v>311</v>
      </c>
      <c r="F115" s="6">
        <v>10649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</row>
    <row r="116" spans="1:28" x14ac:dyDescent="0.2">
      <c r="A116" t="s">
        <v>186</v>
      </c>
      <c r="B116" s="5">
        <v>39.916668000000001</v>
      </c>
      <c r="C116" s="5">
        <v>116.383331</v>
      </c>
      <c r="D116" t="s">
        <v>197</v>
      </c>
      <c r="E116" t="s">
        <v>312</v>
      </c>
      <c r="F116" s="6">
        <v>10650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</row>
    <row r="117" spans="1:28" x14ac:dyDescent="0.2">
      <c r="A117" t="s">
        <v>186</v>
      </c>
      <c r="B117" s="5">
        <v>39.916668000000001</v>
      </c>
      <c r="C117" s="5">
        <v>116.383331</v>
      </c>
      <c r="D117" t="s">
        <v>197</v>
      </c>
      <c r="E117" t="s">
        <v>313</v>
      </c>
      <c r="F117" s="6">
        <v>10651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4</v>
      </c>
      <c r="Z117">
        <v>0</v>
      </c>
      <c r="AA117">
        <v>0</v>
      </c>
      <c r="AB117">
        <v>0</v>
      </c>
    </row>
    <row r="118" spans="1:28" x14ac:dyDescent="0.2">
      <c r="A118" t="s">
        <v>186</v>
      </c>
      <c r="B118" s="5">
        <v>39.916668000000001</v>
      </c>
      <c r="C118" s="5">
        <v>116.383331</v>
      </c>
      <c r="D118" t="s">
        <v>197</v>
      </c>
      <c r="E118" t="s">
        <v>314</v>
      </c>
      <c r="F118" s="6">
        <v>10652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</row>
    <row r="119" spans="1:28" x14ac:dyDescent="0.2">
      <c r="A119" t="s">
        <v>186</v>
      </c>
      <c r="B119" s="5">
        <v>39.916668000000001</v>
      </c>
      <c r="C119" s="5">
        <v>116.383331</v>
      </c>
      <c r="D119" t="s">
        <v>197</v>
      </c>
      <c r="E119" t="s">
        <v>315</v>
      </c>
      <c r="F119" s="6">
        <v>10653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</row>
    <row r="120" spans="1:28" x14ac:dyDescent="0.2">
      <c r="A120" t="s">
        <v>186</v>
      </c>
      <c r="B120" s="5">
        <v>39.916668000000001</v>
      </c>
      <c r="C120" s="5">
        <v>116.383331</v>
      </c>
      <c r="D120" t="s">
        <v>197</v>
      </c>
      <c r="E120" t="s">
        <v>316</v>
      </c>
      <c r="F120" s="6">
        <v>10654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</row>
    <row r="121" spans="1:28" x14ac:dyDescent="0.2">
      <c r="A121" t="s">
        <v>186</v>
      </c>
      <c r="B121" s="5">
        <v>39.916668000000001</v>
      </c>
      <c r="C121" s="5">
        <v>116.383331</v>
      </c>
      <c r="D121" t="s">
        <v>197</v>
      </c>
      <c r="E121" t="s">
        <v>317</v>
      </c>
      <c r="F121" s="6">
        <v>10655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0</v>
      </c>
      <c r="AB121">
        <v>0</v>
      </c>
    </row>
    <row r="122" spans="1:28" x14ac:dyDescent="0.2">
      <c r="A122" t="s">
        <v>186</v>
      </c>
      <c r="B122" s="5">
        <v>39.916668000000001</v>
      </c>
      <c r="C122" s="5">
        <v>116.383331</v>
      </c>
      <c r="D122" t="s">
        <v>197</v>
      </c>
      <c r="E122" t="s">
        <v>318</v>
      </c>
      <c r="F122" s="6">
        <v>10656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</row>
    <row r="123" spans="1:28" x14ac:dyDescent="0.2">
      <c r="A123" t="s">
        <v>186</v>
      </c>
      <c r="B123" s="5">
        <v>39.916668000000001</v>
      </c>
      <c r="C123" s="5">
        <v>116.383331</v>
      </c>
      <c r="D123" t="s">
        <v>197</v>
      </c>
      <c r="E123" t="s">
        <v>319</v>
      </c>
      <c r="F123" s="6">
        <v>10657</v>
      </c>
      <c r="G123">
        <v>1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</row>
    <row r="124" spans="1:28" x14ac:dyDescent="0.2">
      <c r="A124" t="s">
        <v>186</v>
      </c>
      <c r="B124" s="5">
        <v>39.916668000000001</v>
      </c>
      <c r="C124" s="5">
        <v>116.383331</v>
      </c>
      <c r="D124" t="s">
        <v>197</v>
      </c>
      <c r="E124" t="s">
        <v>320</v>
      </c>
      <c r="F124" s="6">
        <v>10658</v>
      </c>
      <c r="G124">
        <v>2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2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</row>
    <row r="125" spans="1:28" x14ac:dyDescent="0.2">
      <c r="A125" t="s">
        <v>186</v>
      </c>
      <c r="B125" s="5">
        <v>39.916668000000001</v>
      </c>
      <c r="C125" s="5">
        <v>116.383331</v>
      </c>
      <c r="D125" t="s">
        <v>197</v>
      </c>
      <c r="E125" t="s">
        <v>321</v>
      </c>
      <c r="F125" s="6">
        <v>10659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</row>
    <row r="126" spans="1:28" x14ac:dyDescent="0.2">
      <c r="A126" t="s">
        <v>186</v>
      </c>
      <c r="B126" s="5">
        <v>39.916668000000001</v>
      </c>
      <c r="C126" s="5">
        <v>116.383331</v>
      </c>
      <c r="D126" t="s">
        <v>197</v>
      </c>
      <c r="E126" t="s">
        <v>322</v>
      </c>
      <c r="F126" s="6">
        <v>10660</v>
      </c>
      <c r="G126">
        <v>0</v>
      </c>
      <c r="H126">
        <v>3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0</v>
      </c>
      <c r="AA126">
        <v>0</v>
      </c>
      <c r="AB126">
        <v>0</v>
      </c>
    </row>
    <row r="127" spans="1:28" x14ac:dyDescent="0.2">
      <c r="A127" t="s">
        <v>186</v>
      </c>
      <c r="B127" s="5">
        <v>39.916668000000001</v>
      </c>
      <c r="C127" s="5">
        <v>116.383331</v>
      </c>
      <c r="D127" t="s">
        <v>197</v>
      </c>
      <c r="E127" t="s">
        <v>323</v>
      </c>
      <c r="F127" s="6">
        <v>10661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</row>
    <row r="128" spans="1:28" x14ac:dyDescent="0.2">
      <c r="A128" t="s">
        <v>186</v>
      </c>
      <c r="B128" s="5">
        <v>39.916668000000001</v>
      </c>
      <c r="C128" s="5">
        <v>116.383331</v>
      </c>
      <c r="D128" t="s">
        <v>197</v>
      </c>
      <c r="E128" t="s">
        <v>324</v>
      </c>
      <c r="F128" s="6">
        <v>10662</v>
      </c>
      <c r="G128">
        <v>0</v>
      </c>
      <c r="H128">
        <v>4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</row>
    <row r="129" spans="1:28" x14ac:dyDescent="0.2">
      <c r="A129" t="s">
        <v>186</v>
      </c>
      <c r="B129" s="5">
        <v>39.916668000000001</v>
      </c>
      <c r="C129" s="5">
        <v>116.383331</v>
      </c>
      <c r="D129" t="s">
        <v>197</v>
      </c>
      <c r="E129" t="s">
        <v>325</v>
      </c>
      <c r="F129" s="6">
        <v>10663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</row>
    <row r="130" spans="1:28" x14ac:dyDescent="0.2">
      <c r="A130" t="s">
        <v>186</v>
      </c>
      <c r="B130" s="5">
        <v>39.916668000000001</v>
      </c>
      <c r="C130" s="5">
        <v>116.383331</v>
      </c>
      <c r="D130" t="s">
        <v>197</v>
      </c>
      <c r="E130" t="s">
        <v>326</v>
      </c>
      <c r="F130" s="6">
        <v>10665</v>
      </c>
      <c r="G130">
        <v>2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</row>
    <row r="131" spans="1:28" x14ac:dyDescent="0.2">
      <c r="A131" t="s">
        <v>186</v>
      </c>
      <c r="B131" s="5">
        <v>39.916668000000001</v>
      </c>
      <c r="C131" s="5">
        <v>116.383331</v>
      </c>
      <c r="D131" t="s">
        <v>197</v>
      </c>
      <c r="E131" t="s">
        <v>327</v>
      </c>
      <c r="F131" s="6">
        <v>10666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</row>
    <row r="132" spans="1:28" x14ac:dyDescent="0.2">
      <c r="A132" t="s">
        <v>186</v>
      </c>
      <c r="B132" s="5">
        <v>39.916668000000001</v>
      </c>
      <c r="C132" s="5">
        <v>116.383331</v>
      </c>
      <c r="D132" t="s">
        <v>197</v>
      </c>
      <c r="E132" t="s">
        <v>328</v>
      </c>
      <c r="F132" s="6">
        <v>10667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</row>
    <row r="133" spans="1:28" x14ac:dyDescent="0.2">
      <c r="A133" t="s">
        <v>186</v>
      </c>
      <c r="B133" s="5">
        <v>39.916668000000001</v>
      </c>
      <c r="C133" s="5">
        <v>116.383331</v>
      </c>
      <c r="D133" t="s">
        <v>197</v>
      </c>
      <c r="E133" t="s">
        <v>329</v>
      </c>
      <c r="F133" s="6">
        <v>10668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</row>
    <row r="134" spans="1:28" x14ac:dyDescent="0.2">
      <c r="A134" t="s">
        <v>186</v>
      </c>
      <c r="B134" s="5">
        <v>39.916668000000001</v>
      </c>
      <c r="C134" s="5">
        <v>116.383331</v>
      </c>
      <c r="D134" t="s">
        <v>197</v>
      </c>
      <c r="E134" t="s">
        <v>330</v>
      </c>
      <c r="F134" s="6">
        <v>10669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</row>
    <row r="135" spans="1:28" x14ac:dyDescent="0.2">
      <c r="A135" t="s">
        <v>186</v>
      </c>
      <c r="B135" s="5">
        <v>39.916668000000001</v>
      </c>
      <c r="C135" s="5">
        <v>116.383331</v>
      </c>
      <c r="D135" t="s">
        <v>197</v>
      </c>
      <c r="E135" t="s">
        <v>331</v>
      </c>
      <c r="F135" s="6">
        <v>10670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</row>
    <row r="136" spans="1:28" x14ac:dyDescent="0.2">
      <c r="A136" t="s">
        <v>186</v>
      </c>
      <c r="B136" s="5">
        <v>39.916668000000001</v>
      </c>
      <c r="C136" s="5">
        <v>116.383331</v>
      </c>
      <c r="D136" t="s">
        <v>197</v>
      </c>
      <c r="E136" t="s">
        <v>332</v>
      </c>
      <c r="F136" s="6">
        <v>10671</v>
      </c>
      <c r="G136">
        <v>2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</row>
    <row r="137" spans="1:28" x14ac:dyDescent="0.2">
      <c r="A137" t="s">
        <v>186</v>
      </c>
      <c r="B137" s="5">
        <v>39.916668000000001</v>
      </c>
      <c r="C137" s="5">
        <v>116.383331</v>
      </c>
      <c r="D137" t="s">
        <v>197</v>
      </c>
      <c r="E137" t="s">
        <v>333</v>
      </c>
      <c r="F137" s="6">
        <v>10672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</row>
    <row r="138" spans="1:28" x14ac:dyDescent="0.2">
      <c r="A138" t="s">
        <v>186</v>
      </c>
      <c r="B138" s="5">
        <v>39.916668000000001</v>
      </c>
      <c r="C138" s="5">
        <v>116.383331</v>
      </c>
      <c r="D138" t="s">
        <v>197</v>
      </c>
      <c r="E138" t="s">
        <v>334</v>
      </c>
      <c r="F138" s="6">
        <v>10673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</row>
    <row r="139" spans="1:28" x14ac:dyDescent="0.2">
      <c r="A139" t="s">
        <v>186</v>
      </c>
      <c r="B139" s="5">
        <v>39.916668000000001</v>
      </c>
      <c r="C139" s="5">
        <v>116.383331</v>
      </c>
      <c r="D139" t="s">
        <v>197</v>
      </c>
      <c r="E139" t="s">
        <v>335</v>
      </c>
      <c r="F139" s="6">
        <v>10674</v>
      </c>
      <c r="G139">
        <v>0</v>
      </c>
      <c r="H139">
        <v>2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</row>
    <row r="140" spans="1:28" x14ac:dyDescent="0.2">
      <c r="A140" t="s">
        <v>186</v>
      </c>
      <c r="B140" s="5">
        <v>39.916668000000001</v>
      </c>
      <c r="C140" s="5">
        <v>116.383331</v>
      </c>
      <c r="D140" t="s">
        <v>197</v>
      </c>
      <c r="E140" t="s">
        <v>336</v>
      </c>
      <c r="F140" s="6">
        <v>10676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</row>
    <row r="141" spans="1:28" x14ac:dyDescent="0.2">
      <c r="A141" t="s">
        <v>186</v>
      </c>
      <c r="B141" s="5">
        <v>39.916668000000001</v>
      </c>
      <c r="C141" s="5">
        <v>116.383331</v>
      </c>
      <c r="D141" t="s">
        <v>197</v>
      </c>
      <c r="E141" t="s">
        <v>337</v>
      </c>
      <c r="F141" s="6">
        <v>10677</v>
      </c>
      <c r="G141">
        <v>0</v>
      </c>
      <c r="H141">
        <v>2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</row>
    <row r="142" spans="1:28" x14ac:dyDescent="0.2">
      <c r="A142" t="s">
        <v>186</v>
      </c>
      <c r="B142" s="5">
        <v>39.916668000000001</v>
      </c>
      <c r="C142" s="5">
        <v>116.383331</v>
      </c>
      <c r="D142" t="s">
        <v>197</v>
      </c>
      <c r="E142" t="s">
        <v>338</v>
      </c>
      <c r="F142" s="6">
        <v>10678</v>
      </c>
      <c r="G142">
        <v>0</v>
      </c>
      <c r="H142">
        <v>2</v>
      </c>
      <c r="I142">
        <v>0</v>
      </c>
      <c r="J142">
        <v>0</v>
      </c>
      <c r="K142">
        <v>0</v>
      </c>
      <c r="L142">
        <v>0</v>
      </c>
      <c r="M142">
        <v>2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</row>
    <row r="143" spans="1:28" x14ac:dyDescent="0.2">
      <c r="A143" t="s">
        <v>186</v>
      </c>
      <c r="B143" s="5">
        <v>39.916668000000001</v>
      </c>
      <c r="C143" s="5">
        <v>116.383331</v>
      </c>
      <c r="D143" t="s">
        <v>197</v>
      </c>
      <c r="E143" t="s">
        <v>339</v>
      </c>
      <c r="F143" s="6">
        <v>10679</v>
      </c>
      <c r="G143">
        <v>0</v>
      </c>
      <c r="H143">
        <v>4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</v>
      </c>
      <c r="R143">
        <v>0</v>
      </c>
      <c r="S143">
        <v>0</v>
      </c>
      <c r="T143">
        <v>1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</row>
    <row r="144" spans="1:28" x14ac:dyDescent="0.2">
      <c r="A144" t="s">
        <v>186</v>
      </c>
      <c r="B144" s="5">
        <v>39.916668000000001</v>
      </c>
      <c r="C144" s="5">
        <v>116.383331</v>
      </c>
      <c r="D144" t="s">
        <v>197</v>
      </c>
      <c r="E144" t="s">
        <v>340</v>
      </c>
      <c r="F144" s="6">
        <v>10680</v>
      </c>
      <c r="G144">
        <v>3</v>
      </c>
      <c r="H144">
        <v>3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</v>
      </c>
      <c r="Z144">
        <v>0</v>
      </c>
      <c r="AA144">
        <v>0</v>
      </c>
      <c r="AB144">
        <v>0</v>
      </c>
    </row>
    <row r="145" spans="1:28" x14ac:dyDescent="0.2">
      <c r="A145" t="s">
        <v>186</v>
      </c>
      <c r="B145" s="5">
        <v>39.916668000000001</v>
      </c>
      <c r="C145" s="5">
        <v>116.383331</v>
      </c>
      <c r="D145" t="s">
        <v>197</v>
      </c>
      <c r="E145" t="s">
        <v>341</v>
      </c>
      <c r="F145" s="6">
        <v>10681</v>
      </c>
      <c r="G145">
        <v>0</v>
      </c>
      <c r="H145">
        <v>4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2</v>
      </c>
      <c r="AA145">
        <v>0</v>
      </c>
      <c r="AB145">
        <v>0</v>
      </c>
    </row>
    <row r="146" spans="1:28" x14ac:dyDescent="0.2">
      <c r="A146" t="s">
        <v>186</v>
      </c>
      <c r="B146" s="5">
        <v>39.916668000000001</v>
      </c>
      <c r="C146" s="5">
        <v>116.383331</v>
      </c>
      <c r="D146" t="s">
        <v>197</v>
      </c>
      <c r="E146" t="s">
        <v>342</v>
      </c>
      <c r="F146" s="6">
        <v>10682</v>
      </c>
      <c r="G146">
        <v>0</v>
      </c>
      <c r="H146">
        <v>4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</v>
      </c>
      <c r="Y146">
        <v>0</v>
      </c>
      <c r="Z146">
        <v>0</v>
      </c>
      <c r="AA146">
        <v>0</v>
      </c>
      <c r="AB146">
        <v>0</v>
      </c>
    </row>
    <row r="147" spans="1:28" x14ac:dyDescent="0.2">
      <c r="A147" t="s">
        <v>186</v>
      </c>
      <c r="B147" s="5">
        <v>39.916668000000001</v>
      </c>
      <c r="C147" s="5">
        <v>116.383331</v>
      </c>
      <c r="D147" t="s">
        <v>197</v>
      </c>
      <c r="E147" t="s">
        <v>343</v>
      </c>
      <c r="F147" s="6">
        <v>10683</v>
      </c>
      <c r="G147">
        <v>0</v>
      </c>
      <c r="H147">
        <v>3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</v>
      </c>
      <c r="Y147">
        <v>0</v>
      </c>
      <c r="Z147">
        <v>0</v>
      </c>
      <c r="AA147">
        <v>0</v>
      </c>
      <c r="AB147">
        <v>0</v>
      </c>
    </row>
    <row r="148" spans="1:28" x14ac:dyDescent="0.2">
      <c r="A148" t="s">
        <v>186</v>
      </c>
      <c r="B148" s="5">
        <v>39.916668000000001</v>
      </c>
      <c r="C148" s="5">
        <v>116.383331</v>
      </c>
      <c r="D148" t="s">
        <v>197</v>
      </c>
      <c r="E148" t="s">
        <v>344</v>
      </c>
      <c r="F148" s="6">
        <v>10684</v>
      </c>
      <c r="G148">
        <v>0</v>
      </c>
      <c r="H148">
        <v>5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2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</row>
    <row r="149" spans="1:28" x14ac:dyDescent="0.2">
      <c r="A149" t="s">
        <v>186</v>
      </c>
      <c r="B149" s="5">
        <v>39.916668000000001</v>
      </c>
      <c r="C149" s="5">
        <v>116.383331</v>
      </c>
      <c r="D149" t="s">
        <v>197</v>
      </c>
      <c r="E149" t="s">
        <v>345</v>
      </c>
      <c r="F149" s="6">
        <v>10685</v>
      </c>
      <c r="G149">
        <v>1</v>
      </c>
      <c r="H149">
        <v>6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2</v>
      </c>
      <c r="Y149">
        <v>1</v>
      </c>
      <c r="Z149">
        <v>0</v>
      </c>
      <c r="AA149">
        <v>0</v>
      </c>
      <c r="AB149">
        <v>0</v>
      </c>
    </row>
    <row r="150" spans="1:28" x14ac:dyDescent="0.2">
      <c r="A150" t="s">
        <v>186</v>
      </c>
      <c r="B150" s="5">
        <v>39.916668000000001</v>
      </c>
      <c r="C150" s="5">
        <v>116.383331</v>
      </c>
      <c r="D150" t="s">
        <v>197</v>
      </c>
      <c r="E150" t="s">
        <v>346</v>
      </c>
      <c r="F150" s="6">
        <v>10686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</row>
    <row r="151" spans="1:28" x14ac:dyDescent="0.2">
      <c r="A151" t="s">
        <v>186</v>
      </c>
      <c r="B151" s="5">
        <v>39.916668000000001</v>
      </c>
      <c r="C151" s="5">
        <v>116.383331</v>
      </c>
      <c r="D151" t="s">
        <v>197</v>
      </c>
      <c r="E151" t="s">
        <v>347</v>
      </c>
      <c r="F151" s="6">
        <v>10687</v>
      </c>
      <c r="G151">
        <v>0</v>
      </c>
      <c r="H151">
        <v>5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</row>
    <row r="152" spans="1:28" x14ac:dyDescent="0.2">
      <c r="A152" t="s">
        <v>186</v>
      </c>
      <c r="B152" s="5">
        <v>39.916668000000001</v>
      </c>
      <c r="C152" s="5">
        <v>116.383331</v>
      </c>
      <c r="D152" t="s">
        <v>197</v>
      </c>
      <c r="E152" t="s">
        <v>348</v>
      </c>
      <c r="F152" s="6">
        <v>10688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</row>
    <row r="153" spans="1:28" x14ac:dyDescent="0.2">
      <c r="A153" t="s">
        <v>186</v>
      </c>
      <c r="B153" s="5">
        <v>39.916668000000001</v>
      </c>
      <c r="C153" s="5">
        <v>116.383331</v>
      </c>
      <c r="D153" t="s">
        <v>197</v>
      </c>
      <c r="E153" t="s">
        <v>349</v>
      </c>
      <c r="F153" s="6">
        <v>10689</v>
      </c>
      <c r="G153">
        <v>0</v>
      </c>
      <c r="H153">
        <v>2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0</v>
      </c>
    </row>
    <row r="154" spans="1:28" x14ac:dyDescent="0.2">
      <c r="A154" t="s">
        <v>186</v>
      </c>
      <c r="B154" s="5">
        <v>39.916668000000001</v>
      </c>
      <c r="C154" s="5">
        <v>116.383331</v>
      </c>
      <c r="D154" t="s">
        <v>197</v>
      </c>
      <c r="E154" t="s">
        <v>350</v>
      </c>
      <c r="F154" s="6">
        <v>10690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</row>
    <row r="155" spans="1:28" x14ac:dyDescent="0.2">
      <c r="A155" t="s">
        <v>186</v>
      </c>
      <c r="B155" s="5">
        <v>39.916668000000001</v>
      </c>
      <c r="C155" s="5">
        <v>116.383331</v>
      </c>
      <c r="D155" t="s">
        <v>197</v>
      </c>
      <c r="E155" t="s">
        <v>351</v>
      </c>
      <c r="F155" s="6">
        <v>10691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</row>
    <row r="156" spans="1:28" x14ac:dyDescent="0.2">
      <c r="A156" t="s">
        <v>186</v>
      </c>
      <c r="B156" s="5">
        <v>39.916668000000001</v>
      </c>
      <c r="C156" s="5">
        <v>116.383331</v>
      </c>
      <c r="D156" t="s">
        <v>197</v>
      </c>
      <c r="E156" t="s">
        <v>352</v>
      </c>
      <c r="F156" s="6">
        <v>10692</v>
      </c>
      <c r="G156">
        <v>1</v>
      </c>
      <c r="H156">
        <v>3</v>
      </c>
      <c r="I156">
        <v>0</v>
      </c>
      <c r="J156">
        <v>0</v>
      </c>
      <c r="K156">
        <v>0</v>
      </c>
      <c r="L156">
        <v>0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</row>
    <row r="157" spans="1:28" x14ac:dyDescent="0.2">
      <c r="A157" t="s">
        <v>186</v>
      </c>
      <c r="B157" s="5">
        <v>39.916668000000001</v>
      </c>
      <c r="C157" s="5">
        <v>116.383331</v>
      </c>
      <c r="D157" t="s">
        <v>197</v>
      </c>
      <c r="E157" t="s">
        <v>353</v>
      </c>
      <c r="F157" s="6">
        <v>10693</v>
      </c>
      <c r="G157">
        <v>0</v>
      </c>
      <c r="H157">
        <v>4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</row>
    <row r="158" spans="1:28" x14ac:dyDescent="0.2">
      <c r="A158" t="s">
        <v>186</v>
      </c>
      <c r="B158" s="5">
        <v>39.916668000000001</v>
      </c>
      <c r="C158" s="5">
        <v>116.383331</v>
      </c>
      <c r="D158" t="s">
        <v>197</v>
      </c>
      <c r="E158" t="s">
        <v>354</v>
      </c>
      <c r="F158" s="6">
        <v>10694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</row>
    <row r="159" spans="1:28" x14ac:dyDescent="0.2">
      <c r="A159" t="s">
        <v>186</v>
      </c>
      <c r="B159" s="5">
        <v>39.916668000000001</v>
      </c>
      <c r="C159" s="5">
        <v>116.383331</v>
      </c>
      <c r="D159" t="s">
        <v>197</v>
      </c>
      <c r="E159" t="s">
        <v>355</v>
      </c>
      <c r="F159" s="6">
        <v>10695</v>
      </c>
      <c r="G159">
        <v>0</v>
      </c>
      <c r="H159">
        <v>3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</v>
      </c>
      <c r="Z159">
        <v>0</v>
      </c>
      <c r="AA159">
        <v>0</v>
      </c>
      <c r="AB159">
        <v>0</v>
      </c>
    </row>
    <row r="160" spans="1:28" x14ac:dyDescent="0.2">
      <c r="A160" t="s">
        <v>186</v>
      </c>
      <c r="B160" s="5">
        <v>39.916668000000001</v>
      </c>
      <c r="C160" s="5">
        <v>116.383331</v>
      </c>
      <c r="D160" t="s">
        <v>197</v>
      </c>
      <c r="E160" t="s">
        <v>356</v>
      </c>
      <c r="F160" s="6">
        <v>10696</v>
      </c>
      <c r="G160">
        <v>2</v>
      </c>
      <c r="H160">
        <v>3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</row>
    <row r="161" spans="1:28" x14ac:dyDescent="0.2">
      <c r="A161" t="s">
        <v>186</v>
      </c>
      <c r="B161" s="5">
        <v>39.916668000000001</v>
      </c>
      <c r="C161" s="5">
        <v>116.383331</v>
      </c>
      <c r="D161" t="s">
        <v>197</v>
      </c>
      <c r="E161" t="s">
        <v>357</v>
      </c>
      <c r="F161" s="6">
        <v>10697</v>
      </c>
      <c r="G161">
        <v>0</v>
      </c>
      <c r="H161">
        <v>5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</row>
    <row r="162" spans="1:28" x14ac:dyDescent="0.2">
      <c r="A162" t="s">
        <v>186</v>
      </c>
      <c r="B162" s="5">
        <v>39.916668000000001</v>
      </c>
      <c r="C162" s="5">
        <v>116.383331</v>
      </c>
      <c r="D162" t="s">
        <v>197</v>
      </c>
      <c r="E162" t="s">
        <v>358</v>
      </c>
      <c r="F162" s="6">
        <v>10698</v>
      </c>
      <c r="G162">
        <v>0</v>
      </c>
      <c r="H162">
        <v>2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1</v>
      </c>
      <c r="Y162">
        <v>0</v>
      </c>
      <c r="Z162">
        <v>0</v>
      </c>
      <c r="AA162">
        <v>0</v>
      </c>
      <c r="AB162">
        <v>2</v>
      </c>
    </row>
    <row r="163" spans="1:28" x14ac:dyDescent="0.2">
      <c r="A163" t="s">
        <v>186</v>
      </c>
      <c r="B163" s="5">
        <v>39.916668000000001</v>
      </c>
      <c r="C163" s="5">
        <v>116.383331</v>
      </c>
      <c r="D163" t="s">
        <v>197</v>
      </c>
      <c r="E163" t="s">
        <v>359</v>
      </c>
      <c r="F163" s="6">
        <v>10699</v>
      </c>
      <c r="G163">
        <v>0</v>
      </c>
      <c r="H163">
        <v>2</v>
      </c>
      <c r="I163">
        <v>0</v>
      </c>
      <c r="J163">
        <v>0</v>
      </c>
      <c r="K163">
        <v>0</v>
      </c>
      <c r="L163">
        <v>0</v>
      </c>
      <c r="M163">
        <v>2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</row>
    <row r="164" spans="1:28" x14ac:dyDescent="0.2">
      <c r="A164" t="s">
        <v>186</v>
      </c>
      <c r="B164" s="5">
        <v>39.916668000000001</v>
      </c>
      <c r="C164" s="5">
        <v>116.383331</v>
      </c>
      <c r="D164" t="s">
        <v>197</v>
      </c>
      <c r="E164" t="s">
        <v>360</v>
      </c>
      <c r="F164" s="6">
        <v>10700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</row>
    <row r="165" spans="1:28" x14ac:dyDescent="0.2">
      <c r="A165" t="s">
        <v>186</v>
      </c>
      <c r="B165" s="5">
        <v>39.916668000000001</v>
      </c>
      <c r="C165" s="5">
        <v>116.383331</v>
      </c>
      <c r="D165" t="s">
        <v>197</v>
      </c>
      <c r="E165" t="s">
        <v>361</v>
      </c>
      <c r="F165" s="6">
        <v>10701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</row>
    <row r="166" spans="1:28" x14ac:dyDescent="0.2">
      <c r="A166" t="s">
        <v>186</v>
      </c>
      <c r="B166" s="5">
        <v>39.916668000000001</v>
      </c>
      <c r="C166" s="5">
        <v>116.383331</v>
      </c>
      <c r="D166" t="s">
        <v>197</v>
      </c>
      <c r="E166" t="s">
        <v>362</v>
      </c>
      <c r="F166" s="6">
        <v>10702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</row>
    <row r="167" spans="1:28" x14ac:dyDescent="0.2">
      <c r="A167" t="s">
        <v>186</v>
      </c>
      <c r="B167" s="5">
        <v>39.916668000000001</v>
      </c>
      <c r="C167" s="5">
        <v>116.383331</v>
      </c>
      <c r="D167" t="s">
        <v>197</v>
      </c>
      <c r="E167" t="s">
        <v>363</v>
      </c>
      <c r="F167" s="6">
        <v>10703</v>
      </c>
      <c r="G167">
        <v>0</v>
      </c>
      <c r="H167">
        <v>2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</row>
    <row r="168" spans="1:28" x14ac:dyDescent="0.2">
      <c r="A168" t="s">
        <v>186</v>
      </c>
      <c r="B168" s="5">
        <v>39.916668000000001</v>
      </c>
      <c r="C168" s="5">
        <v>116.383331</v>
      </c>
      <c r="D168" t="s">
        <v>197</v>
      </c>
      <c r="E168" t="s">
        <v>364</v>
      </c>
      <c r="F168" s="6">
        <v>10704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</v>
      </c>
      <c r="Y168">
        <v>0</v>
      </c>
      <c r="Z168">
        <v>0</v>
      </c>
      <c r="AA168">
        <v>0</v>
      </c>
      <c r="AB168">
        <v>0</v>
      </c>
    </row>
    <row r="169" spans="1:28" x14ac:dyDescent="0.2">
      <c r="A169" t="s">
        <v>186</v>
      </c>
      <c r="B169" s="5">
        <v>39.916668000000001</v>
      </c>
      <c r="C169" s="5">
        <v>116.383331</v>
      </c>
      <c r="D169" t="s">
        <v>197</v>
      </c>
      <c r="E169" t="s">
        <v>365</v>
      </c>
      <c r="F169" s="6">
        <v>10705</v>
      </c>
      <c r="G169">
        <v>0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2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</row>
    <row r="170" spans="1:28" x14ac:dyDescent="0.2">
      <c r="A170" t="s">
        <v>186</v>
      </c>
      <c r="B170" s="5">
        <v>39.916668000000001</v>
      </c>
      <c r="C170" s="5">
        <v>116.383331</v>
      </c>
      <c r="D170" t="s">
        <v>197</v>
      </c>
      <c r="E170" t="s">
        <v>366</v>
      </c>
      <c r="F170" s="6">
        <v>10706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2</v>
      </c>
      <c r="Y170">
        <v>0</v>
      </c>
      <c r="Z170">
        <v>0</v>
      </c>
      <c r="AA170">
        <v>0</v>
      </c>
      <c r="AB170">
        <v>0</v>
      </c>
    </row>
    <row r="171" spans="1:28" x14ac:dyDescent="0.2">
      <c r="A171" t="s">
        <v>186</v>
      </c>
      <c r="B171" s="5">
        <v>39.916668000000001</v>
      </c>
      <c r="C171" s="5">
        <v>116.383331</v>
      </c>
      <c r="D171" t="s">
        <v>197</v>
      </c>
      <c r="E171" t="s">
        <v>367</v>
      </c>
      <c r="F171" s="6">
        <v>10707</v>
      </c>
      <c r="G171">
        <v>0</v>
      </c>
      <c r="H171">
        <v>4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</v>
      </c>
      <c r="W171">
        <v>0</v>
      </c>
      <c r="X171">
        <v>0</v>
      </c>
      <c r="Y171">
        <v>1</v>
      </c>
      <c r="Z171">
        <v>0</v>
      </c>
      <c r="AA171">
        <v>0</v>
      </c>
      <c r="AB171">
        <v>0</v>
      </c>
    </row>
    <row r="172" spans="1:28" x14ac:dyDescent="0.2">
      <c r="A172" t="s">
        <v>186</v>
      </c>
      <c r="B172" s="5">
        <v>39.916668000000001</v>
      </c>
      <c r="C172" s="5">
        <v>116.383331</v>
      </c>
      <c r="D172" t="s">
        <v>197</v>
      </c>
      <c r="E172" t="s">
        <v>368</v>
      </c>
      <c r="F172" s="6">
        <v>10708</v>
      </c>
      <c r="G172">
        <v>0</v>
      </c>
      <c r="H172">
        <v>3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2</v>
      </c>
      <c r="Y172">
        <v>0</v>
      </c>
      <c r="Z172">
        <v>0</v>
      </c>
      <c r="AA172">
        <v>0</v>
      </c>
      <c r="AB172">
        <v>0</v>
      </c>
    </row>
    <row r="173" spans="1:28" x14ac:dyDescent="0.2">
      <c r="A173" t="s">
        <v>186</v>
      </c>
      <c r="B173" s="5">
        <v>39.916668000000001</v>
      </c>
      <c r="C173" s="5">
        <v>116.383331</v>
      </c>
      <c r="D173" t="s">
        <v>197</v>
      </c>
      <c r="E173" t="s">
        <v>369</v>
      </c>
      <c r="F173" s="6">
        <v>10709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</row>
    <row r="174" spans="1:28" x14ac:dyDescent="0.2">
      <c r="A174" t="s">
        <v>186</v>
      </c>
      <c r="B174" s="5">
        <v>39.916668000000001</v>
      </c>
      <c r="C174" s="5">
        <v>116.383331</v>
      </c>
      <c r="D174" t="s">
        <v>197</v>
      </c>
      <c r="E174" t="s">
        <v>370</v>
      </c>
      <c r="F174" s="6">
        <v>10710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2</v>
      </c>
      <c r="Y174">
        <v>0</v>
      </c>
      <c r="Z174">
        <v>0</v>
      </c>
      <c r="AA174">
        <v>0</v>
      </c>
      <c r="AB174">
        <v>0</v>
      </c>
    </row>
    <row r="175" spans="1:28" x14ac:dyDescent="0.2">
      <c r="A175" t="s">
        <v>186</v>
      </c>
      <c r="B175" s="5">
        <v>39.916668000000001</v>
      </c>
      <c r="C175" s="5">
        <v>116.383331</v>
      </c>
      <c r="D175" t="s">
        <v>197</v>
      </c>
      <c r="E175" t="s">
        <v>371</v>
      </c>
      <c r="F175" s="6">
        <v>10711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</row>
    <row r="176" spans="1:28" x14ac:dyDescent="0.2">
      <c r="A176" t="s">
        <v>186</v>
      </c>
      <c r="B176" s="5">
        <v>39.916668000000001</v>
      </c>
      <c r="C176" s="5">
        <v>116.383331</v>
      </c>
      <c r="D176" t="s">
        <v>197</v>
      </c>
      <c r="E176" t="s">
        <v>372</v>
      </c>
      <c r="F176" s="6">
        <v>10712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</row>
    <row r="177" spans="1:28" x14ac:dyDescent="0.2">
      <c r="A177" t="s">
        <v>186</v>
      </c>
      <c r="B177" s="5">
        <v>39.916668000000001</v>
      </c>
      <c r="C177" s="5">
        <v>116.383331</v>
      </c>
      <c r="D177" t="s">
        <v>197</v>
      </c>
      <c r="E177" t="s">
        <v>373</v>
      </c>
      <c r="F177" s="6">
        <v>10713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</row>
    <row r="178" spans="1:28" x14ac:dyDescent="0.2">
      <c r="A178" t="s">
        <v>186</v>
      </c>
      <c r="B178" s="5">
        <v>39.916668000000001</v>
      </c>
      <c r="C178" s="5">
        <v>116.383331</v>
      </c>
      <c r="D178" t="s">
        <v>197</v>
      </c>
      <c r="E178" t="s">
        <v>374</v>
      </c>
      <c r="F178" s="6">
        <v>10714</v>
      </c>
      <c r="G178">
        <v>0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</row>
    <row r="179" spans="1:28" x14ac:dyDescent="0.2">
      <c r="A179" t="s">
        <v>186</v>
      </c>
      <c r="B179" s="5">
        <v>39.916668000000001</v>
      </c>
      <c r="C179" s="5">
        <v>116.383331</v>
      </c>
      <c r="D179" t="s">
        <v>197</v>
      </c>
      <c r="E179" t="s">
        <v>375</v>
      </c>
      <c r="F179" s="6">
        <v>10716</v>
      </c>
      <c r="G179">
        <v>0</v>
      </c>
      <c r="H179">
        <v>2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</row>
    <row r="180" spans="1:28" x14ac:dyDescent="0.2">
      <c r="A180" t="s">
        <v>186</v>
      </c>
      <c r="B180" s="5">
        <v>39.916668000000001</v>
      </c>
      <c r="C180" s="5">
        <v>116.383331</v>
      </c>
      <c r="D180" t="s">
        <v>197</v>
      </c>
      <c r="E180" t="s">
        <v>376</v>
      </c>
      <c r="F180" s="6">
        <v>10717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</row>
    <row r="181" spans="1:28" x14ac:dyDescent="0.2">
      <c r="A181" t="s">
        <v>186</v>
      </c>
      <c r="B181" s="5">
        <v>39.916668000000001</v>
      </c>
      <c r="C181" s="5">
        <v>116.383331</v>
      </c>
      <c r="D181" t="s">
        <v>197</v>
      </c>
      <c r="E181" t="s">
        <v>377</v>
      </c>
      <c r="F181" s="6">
        <v>10718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</row>
    <row r="182" spans="1:28" x14ac:dyDescent="0.2">
      <c r="A182" t="s">
        <v>186</v>
      </c>
      <c r="B182" s="5">
        <v>39.916668000000001</v>
      </c>
      <c r="C182" s="5">
        <v>116.383331</v>
      </c>
      <c r="D182" t="s">
        <v>197</v>
      </c>
      <c r="E182" t="s">
        <v>378</v>
      </c>
      <c r="F182" s="6">
        <v>10719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</row>
    <row r="183" spans="1:28" x14ac:dyDescent="0.2">
      <c r="A183" t="s">
        <v>186</v>
      </c>
      <c r="B183" s="5">
        <v>39.916668000000001</v>
      </c>
      <c r="C183" s="5">
        <v>116.383331</v>
      </c>
      <c r="D183" t="s">
        <v>197</v>
      </c>
      <c r="E183" t="s">
        <v>379</v>
      </c>
      <c r="F183" s="6">
        <v>10720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</row>
    <row r="184" spans="1:28" x14ac:dyDescent="0.2">
      <c r="A184" t="s">
        <v>186</v>
      </c>
      <c r="B184" s="5">
        <v>39.916668000000001</v>
      </c>
      <c r="C184" s="5">
        <v>116.383331</v>
      </c>
      <c r="D184" t="s">
        <v>197</v>
      </c>
      <c r="E184" t="s">
        <v>380</v>
      </c>
      <c r="F184" s="6">
        <v>10721</v>
      </c>
      <c r="G184">
        <v>2</v>
      </c>
      <c r="H184">
        <v>2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  <c r="V184">
        <v>0</v>
      </c>
      <c r="W184">
        <v>0</v>
      </c>
      <c r="X184">
        <v>0</v>
      </c>
      <c r="Y184">
        <v>2</v>
      </c>
      <c r="Z184">
        <v>0</v>
      </c>
      <c r="AA184">
        <v>0</v>
      </c>
      <c r="AB184">
        <v>0</v>
      </c>
    </row>
    <row r="185" spans="1:28" x14ac:dyDescent="0.2">
      <c r="A185" t="s">
        <v>186</v>
      </c>
      <c r="B185" s="5">
        <v>39.916668000000001</v>
      </c>
      <c r="C185" s="5">
        <v>116.383331</v>
      </c>
      <c r="D185" t="s">
        <v>197</v>
      </c>
      <c r="E185" t="s">
        <v>381</v>
      </c>
      <c r="F185" s="6">
        <v>10722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</v>
      </c>
      <c r="Z185">
        <v>0</v>
      </c>
      <c r="AA185">
        <v>0</v>
      </c>
      <c r="AB185">
        <v>0</v>
      </c>
    </row>
    <row r="186" spans="1:28" x14ac:dyDescent="0.2">
      <c r="A186" t="s">
        <v>186</v>
      </c>
      <c r="B186" s="5">
        <v>39.916668000000001</v>
      </c>
      <c r="C186" s="5">
        <v>116.383331</v>
      </c>
      <c r="D186" t="s">
        <v>197</v>
      </c>
      <c r="E186" t="s">
        <v>382</v>
      </c>
      <c r="F186" s="6">
        <v>10723</v>
      </c>
      <c r="G186">
        <v>0</v>
      </c>
      <c r="H186">
        <v>3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</v>
      </c>
      <c r="W186">
        <v>0</v>
      </c>
      <c r="X186">
        <v>1</v>
      </c>
      <c r="Y186">
        <v>0</v>
      </c>
      <c r="Z186">
        <v>0</v>
      </c>
      <c r="AA186">
        <v>0</v>
      </c>
      <c r="AB186">
        <v>0</v>
      </c>
    </row>
    <row r="187" spans="1:28" x14ac:dyDescent="0.2">
      <c r="A187" t="s">
        <v>186</v>
      </c>
      <c r="B187" s="5">
        <v>39.916668000000001</v>
      </c>
      <c r="C187" s="5">
        <v>116.383331</v>
      </c>
      <c r="D187" t="s">
        <v>197</v>
      </c>
      <c r="E187" t="s">
        <v>383</v>
      </c>
      <c r="F187" s="6">
        <v>10724</v>
      </c>
      <c r="G187">
        <v>0</v>
      </c>
      <c r="H187">
        <v>2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1</v>
      </c>
      <c r="Y187">
        <v>0</v>
      </c>
      <c r="Z187">
        <v>0</v>
      </c>
      <c r="AA187">
        <v>0</v>
      </c>
      <c r="AB187">
        <v>0</v>
      </c>
    </row>
    <row r="188" spans="1:28" x14ac:dyDescent="0.2">
      <c r="A188" t="s">
        <v>186</v>
      </c>
      <c r="B188" s="5">
        <v>39.916668000000001</v>
      </c>
      <c r="C188" s="5">
        <v>116.383331</v>
      </c>
      <c r="D188" t="s">
        <v>197</v>
      </c>
      <c r="E188" t="s">
        <v>384</v>
      </c>
      <c r="F188" s="6">
        <v>10725</v>
      </c>
      <c r="G188">
        <v>1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1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</row>
    <row r="189" spans="1:28" x14ac:dyDescent="0.2">
      <c r="A189" t="s">
        <v>186</v>
      </c>
      <c r="B189" s="5">
        <v>39.916668000000001</v>
      </c>
      <c r="C189" s="5">
        <v>116.383331</v>
      </c>
      <c r="D189" t="s">
        <v>197</v>
      </c>
      <c r="E189" t="s">
        <v>385</v>
      </c>
      <c r="F189" s="6">
        <v>10726</v>
      </c>
      <c r="G189">
        <v>0</v>
      </c>
      <c r="H189">
        <v>2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4</v>
      </c>
      <c r="Y189">
        <v>0</v>
      </c>
      <c r="Z189">
        <v>0</v>
      </c>
      <c r="AA189">
        <v>0</v>
      </c>
      <c r="AB189">
        <v>0</v>
      </c>
    </row>
    <row r="190" spans="1:28" x14ac:dyDescent="0.2">
      <c r="A190" t="s">
        <v>186</v>
      </c>
      <c r="B190" s="5">
        <v>39.916668000000001</v>
      </c>
      <c r="C190" s="5">
        <v>116.383331</v>
      </c>
      <c r="D190" t="s">
        <v>197</v>
      </c>
      <c r="E190" t="s">
        <v>386</v>
      </c>
      <c r="F190" s="6">
        <v>10727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</row>
    <row r="191" spans="1:28" x14ac:dyDescent="0.2">
      <c r="A191" t="s">
        <v>186</v>
      </c>
      <c r="B191" s="5">
        <v>39.916668000000001</v>
      </c>
      <c r="C191" s="5">
        <v>116.383331</v>
      </c>
      <c r="D191" t="s">
        <v>197</v>
      </c>
      <c r="E191" t="s">
        <v>387</v>
      </c>
      <c r="F191" s="6">
        <v>10728</v>
      </c>
      <c r="G191">
        <v>0</v>
      </c>
      <c r="H191">
        <v>3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1</v>
      </c>
      <c r="Y191">
        <v>0</v>
      </c>
      <c r="Z191">
        <v>0</v>
      </c>
      <c r="AA191">
        <v>0</v>
      </c>
      <c r="AB191">
        <v>0</v>
      </c>
    </row>
    <row r="192" spans="1:28" x14ac:dyDescent="0.2">
      <c r="A192" t="s">
        <v>186</v>
      </c>
      <c r="B192" s="5">
        <v>39.916668000000001</v>
      </c>
      <c r="C192" s="5">
        <v>116.383331</v>
      </c>
      <c r="D192" t="s">
        <v>197</v>
      </c>
      <c r="E192" t="s">
        <v>388</v>
      </c>
      <c r="F192" s="6">
        <v>10729</v>
      </c>
      <c r="G192">
        <v>0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</row>
    <row r="193" spans="1:28" x14ac:dyDescent="0.2">
      <c r="A193" t="s">
        <v>186</v>
      </c>
      <c r="B193" s="5">
        <v>39.916668000000001</v>
      </c>
      <c r="C193" s="5">
        <v>116.383331</v>
      </c>
      <c r="D193" t="s">
        <v>197</v>
      </c>
      <c r="E193" t="s">
        <v>389</v>
      </c>
      <c r="F193" s="6">
        <v>10730</v>
      </c>
      <c r="G193">
        <v>0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</v>
      </c>
      <c r="W193">
        <v>0</v>
      </c>
      <c r="X193">
        <v>0</v>
      </c>
      <c r="Y193">
        <v>0</v>
      </c>
      <c r="Z193">
        <v>1</v>
      </c>
      <c r="AA193">
        <v>0</v>
      </c>
      <c r="AB193">
        <v>0</v>
      </c>
    </row>
    <row r="194" spans="1:28" x14ac:dyDescent="0.2">
      <c r="A194" t="s">
        <v>186</v>
      </c>
      <c r="B194" s="5">
        <v>39.916668000000001</v>
      </c>
      <c r="C194" s="5">
        <v>116.383331</v>
      </c>
      <c r="D194" t="s">
        <v>197</v>
      </c>
      <c r="E194" t="s">
        <v>390</v>
      </c>
      <c r="F194" s="6">
        <v>10731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</row>
    <row r="195" spans="1:28" x14ac:dyDescent="0.2">
      <c r="A195" t="s">
        <v>186</v>
      </c>
      <c r="B195" s="5">
        <v>39.916668000000001</v>
      </c>
      <c r="C195" s="5">
        <v>116.383331</v>
      </c>
      <c r="D195" t="s">
        <v>197</v>
      </c>
      <c r="E195" t="s">
        <v>391</v>
      </c>
      <c r="F195" s="6">
        <v>10732</v>
      </c>
      <c r="G195">
        <v>1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</row>
    <row r="196" spans="1:28" x14ac:dyDescent="0.2">
      <c r="A196" t="s">
        <v>186</v>
      </c>
      <c r="B196" s="5">
        <v>39.916668000000001</v>
      </c>
      <c r="C196" s="5">
        <v>116.383331</v>
      </c>
      <c r="D196" t="s">
        <v>197</v>
      </c>
      <c r="E196" t="s">
        <v>392</v>
      </c>
      <c r="F196" s="6">
        <v>10733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Z196">
        <v>0</v>
      </c>
      <c r="AA196">
        <v>0</v>
      </c>
      <c r="AB196">
        <v>0</v>
      </c>
    </row>
    <row r="197" spans="1:28" x14ac:dyDescent="0.2">
      <c r="A197" t="s">
        <v>186</v>
      </c>
      <c r="B197" s="5">
        <v>39.916668000000001</v>
      </c>
      <c r="C197" s="5">
        <v>116.383331</v>
      </c>
      <c r="D197" t="s">
        <v>197</v>
      </c>
      <c r="E197" t="s">
        <v>393</v>
      </c>
      <c r="F197" s="6">
        <v>10734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</row>
    <row r="198" spans="1:28" x14ac:dyDescent="0.2">
      <c r="A198" t="s">
        <v>186</v>
      </c>
      <c r="B198" s="5">
        <v>39.916668000000001</v>
      </c>
      <c r="C198" s="5">
        <v>116.383331</v>
      </c>
      <c r="D198" t="s">
        <v>197</v>
      </c>
      <c r="E198" t="s">
        <v>394</v>
      </c>
      <c r="F198" s="6">
        <v>10735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</row>
    <row r="199" spans="1:28" x14ac:dyDescent="0.2">
      <c r="A199" t="s">
        <v>186</v>
      </c>
      <c r="B199" s="5">
        <v>39.916668000000001</v>
      </c>
      <c r="C199" s="5">
        <v>116.383331</v>
      </c>
      <c r="D199" t="s">
        <v>197</v>
      </c>
      <c r="E199" t="s">
        <v>395</v>
      </c>
      <c r="F199" s="6">
        <v>10736</v>
      </c>
      <c r="G199">
        <v>0</v>
      </c>
      <c r="H199">
        <v>4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</row>
    <row r="200" spans="1:28" x14ac:dyDescent="0.2">
      <c r="A200" t="s">
        <v>186</v>
      </c>
      <c r="B200" s="5">
        <v>39.916668000000001</v>
      </c>
      <c r="C200" s="5">
        <v>116.383331</v>
      </c>
      <c r="D200" t="s">
        <v>197</v>
      </c>
      <c r="E200" t="s">
        <v>396</v>
      </c>
      <c r="F200" s="6">
        <v>10737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</row>
    <row r="201" spans="1:28" x14ac:dyDescent="0.2">
      <c r="A201" t="s">
        <v>186</v>
      </c>
      <c r="B201" s="5">
        <v>39.916668000000001</v>
      </c>
      <c r="C201" s="5">
        <v>116.383331</v>
      </c>
      <c r="D201" t="s">
        <v>197</v>
      </c>
      <c r="E201" t="s">
        <v>397</v>
      </c>
      <c r="F201" s="6">
        <v>10738</v>
      </c>
      <c r="G201">
        <v>0</v>
      </c>
      <c r="H201">
        <v>3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2</v>
      </c>
      <c r="AA201">
        <v>0</v>
      </c>
      <c r="AB201">
        <v>0</v>
      </c>
    </row>
    <row r="202" spans="1:28" x14ac:dyDescent="0.2">
      <c r="A202" t="s">
        <v>186</v>
      </c>
      <c r="B202" s="5">
        <v>39.916668000000001</v>
      </c>
      <c r="C202" s="5">
        <v>116.383331</v>
      </c>
      <c r="D202" t="s">
        <v>197</v>
      </c>
      <c r="E202" t="s">
        <v>398</v>
      </c>
      <c r="F202" s="6">
        <v>10739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</row>
    <row r="203" spans="1:28" x14ac:dyDescent="0.2">
      <c r="A203" t="s">
        <v>186</v>
      </c>
      <c r="B203" s="5">
        <v>39.916668000000001</v>
      </c>
      <c r="C203" s="5">
        <v>116.383331</v>
      </c>
      <c r="D203" t="s">
        <v>197</v>
      </c>
      <c r="E203" t="s">
        <v>399</v>
      </c>
      <c r="F203" s="6">
        <v>10740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2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</row>
    <row r="204" spans="1:28" x14ac:dyDescent="0.2">
      <c r="A204" t="s">
        <v>186</v>
      </c>
      <c r="B204" s="5">
        <v>39.916668000000001</v>
      </c>
      <c r="C204" s="5">
        <v>116.383331</v>
      </c>
      <c r="D204" t="s">
        <v>197</v>
      </c>
      <c r="E204" t="s">
        <v>400</v>
      </c>
      <c r="F204" s="6">
        <v>10741</v>
      </c>
      <c r="G204">
        <v>1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</row>
    <row r="205" spans="1:28" x14ac:dyDescent="0.2">
      <c r="A205" t="s">
        <v>186</v>
      </c>
      <c r="B205" s="5">
        <v>39.916668000000001</v>
      </c>
      <c r="C205" s="5">
        <v>116.383331</v>
      </c>
      <c r="D205" t="s">
        <v>197</v>
      </c>
      <c r="E205" t="s">
        <v>401</v>
      </c>
      <c r="F205" s="6">
        <v>10742</v>
      </c>
      <c r="G205">
        <v>0</v>
      </c>
      <c r="H205">
        <v>5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1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</row>
    <row r="206" spans="1:28" x14ac:dyDescent="0.2">
      <c r="A206" t="s">
        <v>186</v>
      </c>
      <c r="B206" s="5">
        <v>39.916668000000001</v>
      </c>
      <c r="C206" s="5">
        <v>116.383331</v>
      </c>
      <c r="D206" t="s">
        <v>197</v>
      </c>
      <c r="E206" t="s">
        <v>402</v>
      </c>
      <c r="F206" s="6">
        <v>10743</v>
      </c>
      <c r="G206">
        <v>0</v>
      </c>
      <c r="H206">
        <v>2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</row>
    <row r="207" spans="1:28" x14ac:dyDescent="0.2">
      <c r="A207" t="s">
        <v>186</v>
      </c>
      <c r="B207" s="5">
        <v>39.916668000000001</v>
      </c>
      <c r="C207" s="5">
        <v>116.383331</v>
      </c>
      <c r="D207" t="s">
        <v>197</v>
      </c>
      <c r="E207" t="s">
        <v>403</v>
      </c>
      <c r="F207" s="6">
        <v>10744</v>
      </c>
      <c r="G207">
        <v>1</v>
      </c>
      <c r="H207">
        <v>4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</row>
    <row r="208" spans="1:28" x14ac:dyDescent="0.2">
      <c r="A208" t="s">
        <v>186</v>
      </c>
      <c r="B208" s="5">
        <v>39.916668000000001</v>
      </c>
      <c r="C208" s="5">
        <v>116.383331</v>
      </c>
      <c r="D208" t="s">
        <v>197</v>
      </c>
      <c r="E208" t="s">
        <v>404</v>
      </c>
      <c r="F208" s="6">
        <v>10745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</row>
    <row r="209" spans="1:28" x14ac:dyDescent="0.2">
      <c r="A209" t="s">
        <v>186</v>
      </c>
      <c r="B209" s="5">
        <v>39.916668000000001</v>
      </c>
      <c r="C209" s="5">
        <v>116.383331</v>
      </c>
      <c r="D209" t="s">
        <v>197</v>
      </c>
      <c r="E209" t="s">
        <v>405</v>
      </c>
      <c r="F209" s="6">
        <v>10747</v>
      </c>
      <c r="G209">
        <v>0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1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</row>
    <row r="210" spans="1:28" x14ac:dyDescent="0.2">
      <c r="A210" t="s">
        <v>186</v>
      </c>
      <c r="B210" s="5">
        <v>39.916668000000001</v>
      </c>
      <c r="C210" s="5">
        <v>116.383331</v>
      </c>
      <c r="D210" t="s">
        <v>197</v>
      </c>
      <c r="E210" t="s">
        <v>406</v>
      </c>
      <c r="F210" s="6">
        <v>10748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2</v>
      </c>
      <c r="Y210">
        <v>0</v>
      </c>
      <c r="Z210">
        <v>0</v>
      </c>
      <c r="AA210">
        <v>0</v>
      </c>
      <c r="AB210">
        <v>0</v>
      </c>
    </row>
    <row r="211" spans="1:28" x14ac:dyDescent="0.2">
      <c r="A211" t="s">
        <v>186</v>
      </c>
      <c r="B211" s="5">
        <v>39.916668000000001</v>
      </c>
      <c r="C211" s="5">
        <v>116.383331</v>
      </c>
      <c r="D211" t="s">
        <v>197</v>
      </c>
      <c r="E211" t="s">
        <v>407</v>
      </c>
      <c r="F211" s="6">
        <v>10749</v>
      </c>
      <c r="G211">
        <v>0</v>
      </c>
      <c r="H211">
        <v>4</v>
      </c>
      <c r="I211">
        <v>0</v>
      </c>
      <c r="J211">
        <v>0</v>
      </c>
      <c r="K211">
        <v>0</v>
      </c>
      <c r="L211">
        <v>0</v>
      </c>
      <c r="M211">
        <v>1</v>
      </c>
      <c r="N211">
        <v>0</v>
      </c>
      <c r="O211">
        <v>0</v>
      </c>
      <c r="P211">
        <v>0</v>
      </c>
      <c r="Q211">
        <v>1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</row>
    <row r="212" spans="1:28" x14ac:dyDescent="0.2">
      <c r="A212" t="s">
        <v>186</v>
      </c>
      <c r="B212" s="5">
        <v>39.916668000000001</v>
      </c>
      <c r="C212" s="5">
        <v>116.383331</v>
      </c>
      <c r="D212" t="s">
        <v>197</v>
      </c>
      <c r="E212" t="s">
        <v>408</v>
      </c>
      <c r="F212" s="6">
        <v>10750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1</v>
      </c>
      <c r="Y212">
        <v>0</v>
      </c>
      <c r="Z212">
        <v>0</v>
      </c>
      <c r="AA212">
        <v>0</v>
      </c>
      <c r="AB212">
        <v>0</v>
      </c>
    </row>
    <row r="213" spans="1:28" x14ac:dyDescent="0.2">
      <c r="A213" t="s">
        <v>186</v>
      </c>
      <c r="B213" s="5">
        <v>39.916668000000001</v>
      </c>
      <c r="C213" s="5">
        <v>116.383331</v>
      </c>
      <c r="D213" t="s">
        <v>197</v>
      </c>
      <c r="E213" t="s">
        <v>409</v>
      </c>
      <c r="F213" s="6">
        <v>10751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1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</row>
    <row r="214" spans="1:28" x14ac:dyDescent="0.2">
      <c r="A214" t="s">
        <v>186</v>
      </c>
      <c r="B214" s="5">
        <v>39.916668000000001</v>
      </c>
      <c r="C214" s="5">
        <v>116.383331</v>
      </c>
      <c r="D214" t="s">
        <v>197</v>
      </c>
      <c r="E214" t="s">
        <v>410</v>
      </c>
      <c r="F214" s="6">
        <v>10752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</row>
    <row r="215" spans="1:28" x14ac:dyDescent="0.2">
      <c r="A215" t="s">
        <v>186</v>
      </c>
      <c r="B215" s="5">
        <v>39.916668000000001</v>
      </c>
      <c r="C215" s="5">
        <v>116.383331</v>
      </c>
      <c r="D215" t="s">
        <v>197</v>
      </c>
      <c r="E215" t="s">
        <v>411</v>
      </c>
      <c r="F215" s="6">
        <v>10753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</row>
    <row r="216" spans="1:28" x14ac:dyDescent="0.2">
      <c r="A216" t="s">
        <v>186</v>
      </c>
      <c r="B216" s="5">
        <v>39.916668000000001</v>
      </c>
      <c r="C216" s="5">
        <v>116.383331</v>
      </c>
      <c r="D216" t="s">
        <v>197</v>
      </c>
      <c r="E216" t="s">
        <v>412</v>
      </c>
      <c r="F216" s="6">
        <v>10754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</row>
    <row r="217" spans="1:28" x14ac:dyDescent="0.2">
      <c r="A217" t="s">
        <v>186</v>
      </c>
      <c r="B217" s="5">
        <v>39.916668000000001</v>
      </c>
      <c r="C217" s="5">
        <v>116.383331</v>
      </c>
      <c r="D217" t="s">
        <v>197</v>
      </c>
      <c r="E217" t="s">
        <v>413</v>
      </c>
      <c r="F217" s="6">
        <v>10755</v>
      </c>
      <c r="G217">
        <v>0</v>
      </c>
      <c r="H217">
        <v>2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</row>
    <row r="218" spans="1:28" x14ac:dyDescent="0.2">
      <c r="A218" t="s">
        <v>186</v>
      </c>
      <c r="B218" s="5">
        <v>39.916668000000001</v>
      </c>
      <c r="C218" s="5">
        <v>116.383331</v>
      </c>
      <c r="D218" t="s">
        <v>197</v>
      </c>
      <c r="E218" t="s">
        <v>414</v>
      </c>
      <c r="F218" s="6">
        <v>10757</v>
      </c>
      <c r="G218">
        <v>0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</row>
    <row r="219" spans="1:28" x14ac:dyDescent="0.2">
      <c r="A219" t="s">
        <v>186</v>
      </c>
      <c r="B219" s="5">
        <v>39.916668000000001</v>
      </c>
      <c r="C219" s="5">
        <v>116.383331</v>
      </c>
      <c r="D219" t="s">
        <v>197</v>
      </c>
      <c r="E219" t="s">
        <v>415</v>
      </c>
      <c r="F219" s="6">
        <v>10758</v>
      </c>
      <c r="G219">
        <v>0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</row>
    <row r="220" spans="1:28" x14ac:dyDescent="0.2">
      <c r="A220" t="s">
        <v>186</v>
      </c>
      <c r="B220" s="5">
        <v>39.916668000000001</v>
      </c>
      <c r="C220" s="5">
        <v>116.383331</v>
      </c>
      <c r="D220" t="s">
        <v>197</v>
      </c>
      <c r="E220" t="s">
        <v>416</v>
      </c>
      <c r="F220" s="6">
        <v>10759</v>
      </c>
      <c r="G220">
        <v>0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</row>
    <row r="221" spans="1:28" x14ac:dyDescent="0.2">
      <c r="A221" t="s">
        <v>186</v>
      </c>
      <c r="B221" s="5">
        <v>39.916668000000001</v>
      </c>
      <c r="C221" s="5">
        <v>116.383331</v>
      </c>
      <c r="D221" t="s">
        <v>197</v>
      </c>
      <c r="E221" t="s">
        <v>417</v>
      </c>
      <c r="F221" s="6">
        <v>10760</v>
      </c>
      <c r="G221">
        <v>0</v>
      </c>
      <c r="H221">
        <v>2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</row>
    <row r="222" spans="1:28" x14ac:dyDescent="0.2">
      <c r="A222" t="s">
        <v>186</v>
      </c>
      <c r="B222" s="5">
        <v>39.916668000000001</v>
      </c>
      <c r="C222" s="5">
        <v>116.383331</v>
      </c>
      <c r="D222" t="s">
        <v>197</v>
      </c>
      <c r="E222" t="s">
        <v>418</v>
      </c>
      <c r="F222" s="6">
        <v>10761</v>
      </c>
      <c r="G222">
        <v>0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1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</row>
    <row r="223" spans="1:28" x14ac:dyDescent="0.2">
      <c r="A223" t="s">
        <v>186</v>
      </c>
      <c r="B223" s="5">
        <v>39.916668000000001</v>
      </c>
      <c r="C223" s="5">
        <v>116.383331</v>
      </c>
      <c r="D223" t="s">
        <v>197</v>
      </c>
      <c r="E223" t="s">
        <v>419</v>
      </c>
      <c r="F223" s="6">
        <v>10762</v>
      </c>
      <c r="G223">
        <v>0</v>
      </c>
      <c r="H223">
        <v>4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</row>
    <row r="224" spans="1:28" x14ac:dyDescent="0.2">
      <c r="A224" t="s">
        <v>186</v>
      </c>
      <c r="B224" s="5">
        <v>39.916668000000001</v>
      </c>
      <c r="C224" s="5">
        <v>116.383331</v>
      </c>
      <c r="D224" t="s">
        <v>197</v>
      </c>
      <c r="E224" t="s">
        <v>420</v>
      </c>
      <c r="F224" s="6">
        <v>10763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1</v>
      </c>
      <c r="Z224">
        <v>0</v>
      </c>
      <c r="AA224">
        <v>0</v>
      </c>
      <c r="AB224">
        <v>0</v>
      </c>
    </row>
    <row r="225" spans="1:28" x14ac:dyDescent="0.2">
      <c r="A225" t="s">
        <v>186</v>
      </c>
      <c r="B225" s="5">
        <v>39.916668000000001</v>
      </c>
      <c r="C225" s="5">
        <v>116.383331</v>
      </c>
      <c r="D225" t="s">
        <v>197</v>
      </c>
      <c r="E225" t="s">
        <v>421</v>
      </c>
      <c r="F225" s="6">
        <v>10764</v>
      </c>
      <c r="G225">
        <v>0</v>
      </c>
      <c r="H225">
        <v>2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1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</row>
    <row r="226" spans="1:28" x14ac:dyDescent="0.2">
      <c r="A226" t="s">
        <v>186</v>
      </c>
      <c r="B226" s="5">
        <v>39.916668000000001</v>
      </c>
      <c r="C226" s="5">
        <v>116.383331</v>
      </c>
      <c r="D226" t="s">
        <v>197</v>
      </c>
      <c r="E226" t="s">
        <v>422</v>
      </c>
      <c r="F226" s="6">
        <v>10765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</row>
    <row r="227" spans="1:28" x14ac:dyDescent="0.2">
      <c r="A227" t="s">
        <v>186</v>
      </c>
      <c r="B227" s="5">
        <v>39.916668000000001</v>
      </c>
      <c r="C227" s="5">
        <v>116.383331</v>
      </c>
      <c r="D227" t="s">
        <v>197</v>
      </c>
      <c r="E227" t="s">
        <v>423</v>
      </c>
      <c r="F227" s="6">
        <v>10766</v>
      </c>
      <c r="G227">
        <v>0</v>
      </c>
      <c r="H227">
        <v>2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1</v>
      </c>
      <c r="Y227">
        <v>0</v>
      </c>
      <c r="Z227">
        <v>0</v>
      </c>
      <c r="AA227">
        <v>0</v>
      </c>
      <c r="AB227">
        <v>0</v>
      </c>
    </row>
    <row r="228" spans="1:28" x14ac:dyDescent="0.2">
      <c r="A228" t="s">
        <v>186</v>
      </c>
      <c r="B228" s="5">
        <v>39.916668000000001</v>
      </c>
      <c r="C228" s="5">
        <v>116.383331</v>
      </c>
      <c r="D228" t="s">
        <v>197</v>
      </c>
      <c r="E228" t="s">
        <v>424</v>
      </c>
      <c r="F228" s="6">
        <v>10767</v>
      </c>
      <c r="G228">
        <v>0</v>
      </c>
      <c r="H228">
        <v>2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</row>
    <row r="229" spans="1:28" x14ac:dyDescent="0.2">
      <c r="A229" t="s">
        <v>186</v>
      </c>
      <c r="B229" s="5">
        <v>39.916668000000001</v>
      </c>
      <c r="C229" s="5">
        <v>116.383331</v>
      </c>
      <c r="D229" t="s">
        <v>197</v>
      </c>
      <c r="E229" t="s">
        <v>425</v>
      </c>
      <c r="F229" s="6">
        <v>10768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</row>
    <row r="230" spans="1:28" x14ac:dyDescent="0.2">
      <c r="A230" t="s">
        <v>186</v>
      </c>
      <c r="B230" s="5">
        <v>39.916668000000001</v>
      </c>
      <c r="C230" s="5">
        <v>116.383331</v>
      </c>
      <c r="D230" t="s">
        <v>197</v>
      </c>
      <c r="E230" t="s">
        <v>426</v>
      </c>
      <c r="F230" s="6">
        <v>10769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</row>
    <row r="231" spans="1:28" x14ac:dyDescent="0.2">
      <c r="A231" t="s">
        <v>186</v>
      </c>
      <c r="B231" s="5">
        <v>39.916668000000001</v>
      </c>
      <c r="C231" s="5">
        <v>116.383331</v>
      </c>
      <c r="D231" t="s">
        <v>197</v>
      </c>
      <c r="E231" t="s">
        <v>427</v>
      </c>
      <c r="F231" s="6">
        <v>10770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</row>
    <row r="232" spans="1:28" x14ac:dyDescent="0.2">
      <c r="A232" t="s">
        <v>186</v>
      </c>
      <c r="B232" s="5">
        <v>39.916668000000001</v>
      </c>
      <c r="C232" s="5">
        <v>116.383331</v>
      </c>
      <c r="D232" t="s">
        <v>197</v>
      </c>
      <c r="E232" t="s">
        <v>428</v>
      </c>
      <c r="F232" s="6">
        <v>10771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1</v>
      </c>
      <c r="Z232">
        <v>0</v>
      </c>
      <c r="AA232">
        <v>0</v>
      </c>
      <c r="AB232">
        <v>0</v>
      </c>
    </row>
    <row r="233" spans="1:28" x14ac:dyDescent="0.2">
      <c r="A233" t="s">
        <v>186</v>
      </c>
      <c r="B233" s="5">
        <v>39.916668000000001</v>
      </c>
      <c r="C233" s="5">
        <v>116.383331</v>
      </c>
      <c r="D233" t="s">
        <v>197</v>
      </c>
      <c r="E233" t="s">
        <v>429</v>
      </c>
      <c r="F233" s="6">
        <v>10772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</row>
    <row r="234" spans="1:28" x14ac:dyDescent="0.2">
      <c r="A234" t="s">
        <v>186</v>
      </c>
      <c r="B234" s="5">
        <v>39.916668000000001</v>
      </c>
      <c r="C234" s="5">
        <v>116.383331</v>
      </c>
      <c r="D234" t="s">
        <v>197</v>
      </c>
      <c r="E234" t="s">
        <v>430</v>
      </c>
      <c r="F234" s="6">
        <v>10773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</row>
    <row r="235" spans="1:28" x14ac:dyDescent="0.2">
      <c r="A235" t="s">
        <v>186</v>
      </c>
      <c r="B235" s="5">
        <v>39.916668000000001</v>
      </c>
      <c r="C235" s="5">
        <v>116.383331</v>
      </c>
      <c r="D235" t="s">
        <v>197</v>
      </c>
      <c r="E235" t="s">
        <v>431</v>
      </c>
      <c r="F235" s="6">
        <v>10774</v>
      </c>
      <c r="G235">
        <v>0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</row>
    <row r="236" spans="1:28" x14ac:dyDescent="0.2">
      <c r="A236" t="s">
        <v>186</v>
      </c>
      <c r="B236" s="5">
        <v>39.916668000000001</v>
      </c>
      <c r="C236" s="5">
        <v>116.383331</v>
      </c>
      <c r="D236" t="s">
        <v>197</v>
      </c>
      <c r="E236" t="s">
        <v>432</v>
      </c>
      <c r="F236" s="6">
        <v>10775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</row>
    <row r="237" spans="1:28" x14ac:dyDescent="0.2">
      <c r="A237" t="s">
        <v>186</v>
      </c>
      <c r="B237" s="5">
        <v>39.916668000000001</v>
      </c>
      <c r="C237" s="5">
        <v>116.383331</v>
      </c>
      <c r="D237" t="s">
        <v>197</v>
      </c>
      <c r="E237" t="s">
        <v>433</v>
      </c>
      <c r="F237" s="6">
        <v>10776</v>
      </c>
      <c r="G237">
        <v>0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1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</row>
    <row r="238" spans="1:28" x14ac:dyDescent="0.2">
      <c r="A238" t="s">
        <v>186</v>
      </c>
      <c r="B238" s="5">
        <v>39.916668000000001</v>
      </c>
      <c r="C238" s="5">
        <v>116.383331</v>
      </c>
      <c r="D238" t="s">
        <v>197</v>
      </c>
      <c r="E238" t="s">
        <v>434</v>
      </c>
      <c r="F238" s="6">
        <v>10777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1</v>
      </c>
      <c r="Z238">
        <v>0</v>
      </c>
      <c r="AA238">
        <v>0</v>
      </c>
      <c r="AB238">
        <v>0</v>
      </c>
    </row>
    <row r="239" spans="1:28" x14ac:dyDescent="0.2">
      <c r="A239" t="s">
        <v>186</v>
      </c>
      <c r="B239" s="5">
        <v>39.916668000000001</v>
      </c>
      <c r="C239" s="5">
        <v>116.383331</v>
      </c>
      <c r="D239" t="s">
        <v>197</v>
      </c>
      <c r="E239" t="s">
        <v>435</v>
      </c>
      <c r="F239" s="6">
        <v>10778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1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</row>
    <row r="240" spans="1:28" x14ac:dyDescent="0.2">
      <c r="A240" t="s">
        <v>186</v>
      </c>
      <c r="B240" s="5">
        <v>39.916668000000001</v>
      </c>
      <c r="C240" s="5">
        <v>116.383331</v>
      </c>
      <c r="D240" t="s">
        <v>197</v>
      </c>
      <c r="E240" t="s">
        <v>436</v>
      </c>
      <c r="F240" s="6">
        <v>10779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</row>
    <row r="241" spans="1:28" x14ac:dyDescent="0.2">
      <c r="A241" t="s">
        <v>186</v>
      </c>
      <c r="B241" s="5">
        <v>39.916668000000001</v>
      </c>
      <c r="C241" s="5">
        <v>116.383331</v>
      </c>
      <c r="D241" t="s">
        <v>197</v>
      </c>
      <c r="E241" t="s">
        <v>437</v>
      </c>
      <c r="F241" s="6">
        <v>10780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</row>
    <row r="242" spans="1:28" x14ac:dyDescent="0.2">
      <c r="A242" t="s">
        <v>186</v>
      </c>
      <c r="B242" s="5">
        <v>39.916668000000001</v>
      </c>
      <c r="C242" s="5">
        <v>116.383331</v>
      </c>
      <c r="D242" t="s">
        <v>197</v>
      </c>
      <c r="E242" t="s">
        <v>438</v>
      </c>
      <c r="F242" s="6">
        <v>10781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1</v>
      </c>
      <c r="Y242">
        <v>0</v>
      </c>
      <c r="Z242">
        <v>0</v>
      </c>
      <c r="AA242">
        <v>0</v>
      </c>
      <c r="AB242">
        <v>0</v>
      </c>
    </row>
    <row r="243" spans="1:28" x14ac:dyDescent="0.2">
      <c r="A243" t="s">
        <v>186</v>
      </c>
      <c r="B243" s="5">
        <v>39.916668000000001</v>
      </c>
      <c r="C243" s="5">
        <v>116.383331</v>
      </c>
      <c r="D243" t="s">
        <v>197</v>
      </c>
      <c r="E243" t="s">
        <v>439</v>
      </c>
      <c r="F243" s="6">
        <v>10782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2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1</v>
      </c>
      <c r="Z243">
        <v>0</v>
      </c>
      <c r="AA243">
        <v>0</v>
      </c>
      <c r="AB243">
        <v>0</v>
      </c>
    </row>
    <row r="244" spans="1:28" x14ac:dyDescent="0.2">
      <c r="A244" t="s">
        <v>186</v>
      </c>
      <c r="B244" s="5">
        <v>39.916668000000001</v>
      </c>
      <c r="C244" s="5">
        <v>116.383331</v>
      </c>
      <c r="D244" t="s">
        <v>197</v>
      </c>
      <c r="E244" t="s">
        <v>440</v>
      </c>
      <c r="F244" s="6">
        <v>10783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2</v>
      </c>
      <c r="AA244">
        <v>0</v>
      </c>
      <c r="AB244">
        <v>0</v>
      </c>
    </row>
    <row r="245" spans="1:28" x14ac:dyDescent="0.2">
      <c r="A245" t="s">
        <v>186</v>
      </c>
      <c r="B245" s="5">
        <v>39.916668000000001</v>
      </c>
      <c r="C245" s="5">
        <v>116.383331</v>
      </c>
      <c r="D245" t="s">
        <v>197</v>
      </c>
      <c r="E245" t="s">
        <v>441</v>
      </c>
      <c r="F245" s="6">
        <v>10785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</row>
    <row r="246" spans="1:28" x14ac:dyDescent="0.2">
      <c r="A246" t="s">
        <v>186</v>
      </c>
      <c r="B246" s="5">
        <v>39.916668000000001</v>
      </c>
      <c r="C246" s="5">
        <v>116.383331</v>
      </c>
      <c r="D246" t="s">
        <v>197</v>
      </c>
      <c r="E246" t="s">
        <v>442</v>
      </c>
      <c r="F246" s="6">
        <v>10786</v>
      </c>
      <c r="G246">
        <v>0</v>
      </c>
      <c r="H246">
        <v>2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1</v>
      </c>
      <c r="Z246">
        <v>0</v>
      </c>
      <c r="AA246">
        <v>0</v>
      </c>
      <c r="AB246">
        <v>0</v>
      </c>
    </row>
    <row r="247" spans="1:28" x14ac:dyDescent="0.2">
      <c r="A247" t="s">
        <v>186</v>
      </c>
      <c r="B247" s="5">
        <v>39.916668000000001</v>
      </c>
      <c r="C247" s="5">
        <v>116.383331</v>
      </c>
      <c r="D247" t="s">
        <v>197</v>
      </c>
      <c r="E247" t="s">
        <v>443</v>
      </c>
      <c r="F247" s="6">
        <v>10787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</row>
    <row r="248" spans="1:28" x14ac:dyDescent="0.2">
      <c r="A248" t="s">
        <v>186</v>
      </c>
      <c r="B248" s="5">
        <v>39.916668000000001</v>
      </c>
      <c r="C248" s="5">
        <v>116.383331</v>
      </c>
      <c r="D248" t="s">
        <v>197</v>
      </c>
      <c r="E248" t="s">
        <v>444</v>
      </c>
      <c r="F248" s="6">
        <v>10789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</row>
    <row r="249" spans="1:28" x14ac:dyDescent="0.2">
      <c r="A249" t="s">
        <v>186</v>
      </c>
      <c r="B249" s="5">
        <v>39.916668000000001</v>
      </c>
      <c r="C249" s="5">
        <v>116.383331</v>
      </c>
      <c r="D249" t="s">
        <v>197</v>
      </c>
      <c r="E249" t="s">
        <v>445</v>
      </c>
      <c r="F249" s="6">
        <v>10790</v>
      </c>
      <c r="G249">
        <v>0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</row>
    <row r="250" spans="1:28" x14ac:dyDescent="0.2">
      <c r="A250" t="s">
        <v>186</v>
      </c>
      <c r="B250" s="5">
        <v>39.916668000000001</v>
      </c>
      <c r="C250" s="5">
        <v>116.383331</v>
      </c>
      <c r="D250" t="s">
        <v>197</v>
      </c>
      <c r="E250" t="s">
        <v>446</v>
      </c>
      <c r="F250" s="6">
        <v>10791</v>
      </c>
      <c r="G250">
        <v>0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</row>
    <row r="251" spans="1:28" x14ac:dyDescent="0.2">
      <c r="A251" t="s">
        <v>186</v>
      </c>
      <c r="B251" s="5">
        <v>39.916668000000001</v>
      </c>
      <c r="C251" s="5">
        <v>116.383331</v>
      </c>
      <c r="D251" t="s">
        <v>197</v>
      </c>
      <c r="E251" t="s">
        <v>447</v>
      </c>
      <c r="F251" s="6">
        <v>10792</v>
      </c>
      <c r="G251">
        <v>0</v>
      </c>
      <c r="H251">
        <v>5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1</v>
      </c>
      <c r="Z251">
        <v>0</v>
      </c>
      <c r="AA251">
        <v>0</v>
      </c>
      <c r="AB251">
        <v>0</v>
      </c>
    </row>
    <row r="252" spans="1:28" x14ac:dyDescent="0.2">
      <c r="A252" t="s">
        <v>186</v>
      </c>
      <c r="B252" s="5">
        <v>39.916668000000001</v>
      </c>
      <c r="C252" s="5">
        <v>116.383331</v>
      </c>
      <c r="D252" t="s">
        <v>197</v>
      </c>
      <c r="E252" t="s">
        <v>448</v>
      </c>
      <c r="F252" s="6">
        <v>10793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1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</row>
    <row r="253" spans="1:28" x14ac:dyDescent="0.2">
      <c r="A253" t="s">
        <v>186</v>
      </c>
      <c r="B253" s="5">
        <v>39.916668000000001</v>
      </c>
      <c r="C253" s="5">
        <v>116.383331</v>
      </c>
      <c r="D253" t="s">
        <v>197</v>
      </c>
      <c r="E253" t="s">
        <v>449</v>
      </c>
      <c r="F253" s="6">
        <v>10794</v>
      </c>
      <c r="G253">
        <v>0</v>
      </c>
      <c r="H253">
        <v>2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</row>
    <row r="254" spans="1:28" x14ac:dyDescent="0.2">
      <c r="A254" t="s">
        <v>186</v>
      </c>
      <c r="B254" s="5">
        <v>39.916668000000001</v>
      </c>
      <c r="C254" s="5">
        <v>116.383331</v>
      </c>
      <c r="D254" t="s">
        <v>197</v>
      </c>
      <c r="E254" t="s">
        <v>450</v>
      </c>
      <c r="F254" s="6">
        <v>10795</v>
      </c>
      <c r="G254">
        <v>1</v>
      </c>
      <c r="H254">
        <v>7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</row>
    <row r="255" spans="1:28" x14ac:dyDescent="0.2">
      <c r="A255" t="s">
        <v>186</v>
      </c>
      <c r="B255" s="5">
        <v>39.916668000000001</v>
      </c>
      <c r="C255" s="5">
        <v>116.383331</v>
      </c>
      <c r="D255" t="s">
        <v>197</v>
      </c>
      <c r="E255" t="s">
        <v>451</v>
      </c>
      <c r="F255" s="6">
        <v>10796</v>
      </c>
      <c r="G255">
        <v>0</v>
      </c>
      <c r="H255">
        <v>3</v>
      </c>
      <c r="I255">
        <v>0</v>
      </c>
      <c r="J255">
        <v>0</v>
      </c>
      <c r="K255">
        <v>0</v>
      </c>
      <c r="L255">
        <v>0</v>
      </c>
      <c r="M255">
        <v>1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2</v>
      </c>
      <c r="Y255">
        <v>0</v>
      </c>
      <c r="Z255">
        <v>0</v>
      </c>
      <c r="AA255">
        <v>0</v>
      </c>
      <c r="AB255">
        <v>0</v>
      </c>
    </row>
    <row r="256" spans="1:28" x14ac:dyDescent="0.2">
      <c r="A256" t="s">
        <v>186</v>
      </c>
      <c r="B256" s="5">
        <v>39.916668000000001</v>
      </c>
      <c r="C256" s="5">
        <v>116.383331</v>
      </c>
      <c r="D256" t="s">
        <v>197</v>
      </c>
      <c r="E256" t="s">
        <v>452</v>
      </c>
      <c r="F256" s="6">
        <v>10797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</row>
    <row r="257" spans="1:28" x14ac:dyDescent="0.2">
      <c r="A257" t="s">
        <v>186</v>
      </c>
      <c r="B257" s="5">
        <v>39.916668000000001</v>
      </c>
      <c r="C257" s="5">
        <v>116.383331</v>
      </c>
      <c r="D257" t="s">
        <v>197</v>
      </c>
      <c r="E257" t="s">
        <v>453</v>
      </c>
      <c r="F257" s="6">
        <v>10798</v>
      </c>
      <c r="G257">
        <v>0</v>
      </c>
      <c r="H257">
        <v>5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</row>
    <row r="258" spans="1:28" x14ac:dyDescent="0.2">
      <c r="A258" t="s">
        <v>186</v>
      </c>
      <c r="B258" s="5">
        <v>39.916668000000001</v>
      </c>
      <c r="C258" s="5">
        <v>116.383331</v>
      </c>
      <c r="D258" t="s">
        <v>197</v>
      </c>
      <c r="E258" t="s">
        <v>454</v>
      </c>
      <c r="F258" s="6">
        <v>10799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1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</row>
    <row r="259" spans="1:28" x14ac:dyDescent="0.2">
      <c r="A259" t="s">
        <v>186</v>
      </c>
      <c r="B259" s="5">
        <v>39.916668000000001</v>
      </c>
      <c r="C259" s="5">
        <v>116.383331</v>
      </c>
      <c r="D259" t="s">
        <v>197</v>
      </c>
      <c r="E259" t="s">
        <v>455</v>
      </c>
      <c r="F259" s="6">
        <v>10800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</row>
    <row r="260" spans="1:28" x14ac:dyDescent="0.2">
      <c r="A260" t="s">
        <v>186</v>
      </c>
      <c r="B260" s="5">
        <v>39.916668000000001</v>
      </c>
      <c r="C260" s="5">
        <v>116.383331</v>
      </c>
      <c r="D260" t="s">
        <v>197</v>
      </c>
      <c r="E260" t="s">
        <v>456</v>
      </c>
      <c r="F260" s="6">
        <v>10801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</row>
    <row r="261" spans="1:28" x14ac:dyDescent="0.2">
      <c r="A261" t="s">
        <v>186</v>
      </c>
      <c r="B261" s="5">
        <v>39.916668000000001</v>
      </c>
      <c r="C261" s="5">
        <v>116.383331</v>
      </c>
      <c r="D261" t="s">
        <v>197</v>
      </c>
      <c r="E261" t="s">
        <v>457</v>
      </c>
      <c r="F261" s="6">
        <v>10802</v>
      </c>
      <c r="G261">
        <v>0</v>
      </c>
      <c r="H261">
        <v>5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1</v>
      </c>
      <c r="Y261">
        <v>0</v>
      </c>
      <c r="Z261">
        <v>0</v>
      </c>
      <c r="AA261">
        <v>0</v>
      </c>
      <c r="AB261">
        <v>0</v>
      </c>
    </row>
    <row r="262" spans="1:28" x14ac:dyDescent="0.2">
      <c r="A262" t="s">
        <v>186</v>
      </c>
      <c r="B262" s="5">
        <v>39.916668000000001</v>
      </c>
      <c r="C262" s="5">
        <v>116.383331</v>
      </c>
      <c r="D262" t="s">
        <v>197</v>
      </c>
      <c r="E262" t="s">
        <v>458</v>
      </c>
      <c r="F262" s="6">
        <v>10803</v>
      </c>
      <c r="G262">
        <v>0</v>
      </c>
      <c r="H262">
        <v>3</v>
      </c>
      <c r="I262">
        <v>0</v>
      </c>
      <c r="J262">
        <v>0</v>
      </c>
      <c r="K262">
        <v>0</v>
      </c>
      <c r="L262">
        <v>0</v>
      </c>
      <c r="M262">
        <v>1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1</v>
      </c>
      <c r="Y262">
        <v>0</v>
      </c>
      <c r="Z262">
        <v>0</v>
      </c>
      <c r="AA262">
        <v>0</v>
      </c>
      <c r="AB262">
        <v>0</v>
      </c>
    </row>
    <row r="263" spans="1:28" x14ac:dyDescent="0.2">
      <c r="A263" t="s">
        <v>186</v>
      </c>
      <c r="B263" s="5">
        <v>39.916668000000001</v>
      </c>
      <c r="C263" s="5">
        <v>116.383331</v>
      </c>
      <c r="D263" t="s">
        <v>197</v>
      </c>
      <c r="E263" t="s">
        <v>459</v>
      </c>
      <c r="F263" s="6">
        <v>10804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1</v>
      </c>
      <c r="N263">
        <v>0</v>
      </c>
      <c r="O263">
        <v>0</v>
      </c>
      <c r="P263">
        <v>2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</row>
    <row r="264" spans="1:28" x14ac:dyDescent="0.2">
      <c r="A264" t="s">
        <v>186</v>
      </c>
      <c r="B264" s="5">
        <v>39.916668000000001</v>
      </c>
      <c r="C264" s="5">
        <v>116.383331</v>
      </c>
      <c r="D264" t="s">
        <v>197</v>
      </c>
      <c r="E264" t="s">
        <v>460</v>
      </c>
      <c r="F264" s="6">
        <v>10805</v>
      </c>
      <c r="G264">
        <v>0</v>
      </c>
      <c r="H264">
        <v>2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</row>
    <row r="265" spans="1:28" x14ac:dyDescent="0.2">
      <c r="A265" t="s">
        <v>186</v>
      </c>
      <c r="B265" s="5">
        <v>39.916668000000001</v>
      </c>
      <c r="C265" s="5">
        <v>116.383331</v>
      </c>
      <c r="D265" t="s">
        <v>197</v>
      </c>
      <c r="E265" t="s">
        <v>461</v>
      </c>
      <c r="F265" s="6">
        <v>10806</v>
      </c>
      <c r="G265">
        <v>0</v>
      </c>
      <c r="H265">
        <v>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</row>
    <row r="266" spans="1:28" x14ac:dyDescent="0.2">
      <c r="A266" t="s">
        <v>186</v>
      </c>
      <c r="B266" s="5">
        <v>39.916668000000001</v>
      </c>
      <c r="C266" s="5">
        <v>116.383331</v>
      </c>
      <c r="D266" t="s">
        <v>197</v>
      </c>
      <c r="E266" t="s">
        <v>462</v>
      </c>
      <c r="F266" s="6">
        <v>10808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</row>
    <row r="267" spans="1:28" x14ac:dyDescent="0.2">
      <c r="A267" t="s">
        <v>186</v>
      </c>
      <c r="B267" s="5">
        <v>39.916668000000001</v>
      </c>
      <c r="C267" s="5">
        <v>116.383331</v>
      </c>
      <c r="D267" t="s">
        <v>197</v>
      </c>
      <c r="E267" t="s">
        <v>463</v>
      </c>
      <c r="F267" s="6">
        <v>10809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</row>
    <row r="268" spans="1:28" x14ac:dyDescent="0.2">
      <c r="A268" t="s">
        <v>186</v>
      </c>
      <c r="B268" s="5">
        <v>39.916668000000001</v>
      </c>
      <c r="C268" s="5">
        <v>116.383331</v>
      </c>
      <c r="D268" t="s">
        <v>197</v>
      </c>
      <c r="E268" t="s">
        <v>464</v>
      </c>
      <c r="F268" s="6">
        <v>10810</v>
      </c>
      <c r="G268">
        <v>0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1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</row>
    <row r="269" spans="1:28" x14ac:dyDescent="0.2">
      <c r="A269" t="s">
        <v>186</v>
      </c>
      <c r="B269" s="5">
        <v>39.916668000000001</v>
      </c>
      <c r="C269" s="5">
        <v>116.383331</v>
      </c>
      <c r="D269" t="s">
        <v>197</v>
      </c>
      <c r="E269" t="s">
        <v>465</v>
      </c>
      <c r="F269" s="6">
        <v>10826</v>
      </c>
      <c r="G269">
        <v>0</v>
      </c>
      <c r="H269">
        <v>1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2</v>
      </c>
      <c r="U269">
        <v>0</v>
      </c>
      <c r="V269">
        <v>0</v>
      </c>
      <c r="W269">
        <v>0</v>
      </c>
      <c r="X269">
        <v>0</v>
      </c>
      <c r="Y269">
        <v>1</v>
      </c>
      <c r="Z269">
        <v>0</v>
      </c>
      <c r="AA269">
        <v>0</v>
      </c>
      <c r="AB269">
        <v>0</v>
      </c>
    </row>
    <row r="270" spans="1:28" x14ac:dyDescent="0.2">
      <c r="A270" t="s">
        <v>186</v>
      </c>
      <c r="B270" s="5">
        <v>39.916668000000001</v>
      </c>
      <c r="C270" s="5">
        <v>116.383331</v>
      </c>
      <c r="D270" t="s">
        <v>197</v>
      </c>
      <c r="E270" t="s">
        <v>466</v>
      </c>
      <c r="F270" s="6">
        <v>10827</v>
      </c>
      <c r="G270">
        <v>0</v>
      </c>
      <c r="H270">
        <v>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</row>
    <row r="271" spans="1:28" x14ac:dyDescent="0.2">
      <c r="A271" t="s">
        <v>186</v>
      </c>
      <c r="B271" s="5">
        <v>39.916668000000001</v>
      </c>
      <c r="C271" s="5">
        <v>116.383331</v>
      </c>
      <c r="D271" t="s">
        <v>197</v>
      </c>
      <c r="E271" t="s">
        <v>467</v>
      </c>
      <c r="F271" s="6">
        <v>10828</v>
      </c>
      <c r="G271">
        <v>0</v>
      </c>
      <c r="H271">
        <v>2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</row>
    <row r="272" spans="1:28" x14ac:dyDescent="0.2">
      <c r="A272" t="s">
        <v>186</v>
      </c>
      <c r="B272" s="5">
        <v>39.916668000000001</v>
      </c>
      <c r="C272" s="5">
        <v>116.383331</v>
      </c>
      <c r="D272" t="s">
        <v>197</v>
      </c>
      <c r="E272" t="s">
        <v>468</v>
      </c>
      <c r="F272" s="6">
        <v>10829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2</v>
      </c>
      <c r="Y272">
        <v>0</v>
      </c>
      <c r="Z272">
        <v>0</v>
      </c>
      <c r="AA272">
        <v>0</v>
      </c>
      <c r="AB272">
        <v>0</v>
      </c>
    </row>
    <row r="273" spans="1:28" x14ac:dyDescent="0.2">
      <c r="A273" t="s">
        <v>186</v>
      </c>
      <c r="B273" s="5">
        <v>39.916668000000001</v>
      </c>
      <c r="C273" s="5">
        <v>116.383331</v>
      </c>
      <c r="D273" t="s">
        <v>197</v>
      </c>
      <c r="E273" t="s">
        <v>469</v>
      </c>
      <c r="F273" s="6">
        <v>10830</v>
      </c>
      <c r="G273">
        <v>0</v>
      </c>
      <c r="H273">
        <v>1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</row>
    <row r="274" spans="1:28" x14ac:dyDescent="0.2">
      <c r="A274" t="s">
        <v>186</v>
      </c>
      <c r="B274" s="5">
        <v>39.916668000000001</v>
      </c>
      <c r="C274" s="5">
        <v>116.383331</v>
      </c>
      <c r="D274" t="s">
        <v>197</v>
      </c>
      <c r="E274" t="s">
        <v>470</v>
      </c>
      <c r="F274" s="6">
        <v>10831</v>
      </c>
      <c r="G274">
        <v>0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1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1</v>
      </c>
      <c r="Y274">
        <v>0</v>
      </c>
      <c r="Z274">
        <v>0</v>
      </c>
      <c r="AA274">
        <v>0</v>
      </c>
      <c r="AB274">
        <v>0</v>
      </c>
    </row>
    <row r="275" spans="1:28" x14ac:dyDescent="0.2">
      <c r="A275" t="s">
        <v>186</v>
      </c>
      <c r="B275" s="5">
        <v>39.916668000000001</v>
      </c>
      <c r="C275" s="5">
        <v>116.383331</v>
      </c>
      <c r="D275" t="s">
        <v>197</v>
      </c>
      <c r="E275" t="s">
        <v>471</v>
      </c>
      <c r="F275" s="6">
        <v>10832</v>
      </c>
      <c r="G275">
        <v>0</v>
      </c>
      <c r="H275">
        <v>1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</row>
    <row r="276" spans="1:28" x14ac:dyDescent="0.2">
      <c r="A276" t="s">
        <v>186</v>
      </c>
      <c r="B276" s="5">
        <v>39.916668000000001</v>
      </c>
      <c r="C276" s="5">
        <v>116.383331</v>
      </c>
      <c r="D276" t="s">
        <v>197</v>
      </c>
      <c r="E276" t="s">
        <v>472</v>
      </c>
      <c r="F276" s="6">
        <v>10833</v>
      </c>
      <c r="G276">
        <v>1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</row>
    <row r="277" spans="1:28" x14ac:dyDescent="0.2">
      <c r="A277" t="s">
        <v>186</v>
      </c>
      <c r="B277" s="5">
        <v>39.916668000000001</v>
      </c>
      <c r="C277" s="5">
        <v>116.383331</v>
      </c>
      <c r="D277" t="s">
        <v>197</v>
      </c>
      <c r="E277" t="s">
        <v>473</v>
      </c>
      <c r="F277" s="6">
        <v>10834</v>
      </c>
      <c r="G277">
        <v>0</v>
      </c>
      <c r="H277">
        <v>2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</row>
    <row r="278" spans="1:28" x14ac:dyDescent="0.2">
      <c r="A278" t="s">
        <v>186</v>
      </c>
      <c r="B278" s="5">
        <v>39.916668000000001</v>
      </c>
      <c r="C278" s="5">
        <v>116.383331</v>
      </c>
      <c r="D278" t="s">
        <v>197</v>
      </c>
      <c r="E278" t="s">
        <v>474</v>
      </c>
      <c r="F278" s="6">
        <v>10835</v>
      </c>
      <c r="G278">
        <v>0</v>
      </c>
      <c r="H278">
        <v>2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</row>
    <row r="279" spans="1:28" x14ac:dyDescent="0.2">
      <c r="A279" t="s">
        <v>186</v>
      </c>
      <c r="B279" s="5">
        <v>39.916668000000001</v>
      </c>
      <c r="C279" s="5">
        <v>116.383331</v>
      </c>
      <c r="D279" t="s">
        <v>197</v>
      </c>
      <c r="E279" t="s">
        <v>475</v>
      </c>
      <c r="F279" s="6">
        <v>10836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1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</row>
    <row r="280" spans="1:28" x14ac:dyDescent="0.2">
      <c r="A280" t="s">
        <v>186</v>
      </c>
      <c r="B280" s="5">
        <v>39.916668000000001</v>
      </c>
      <c r="C280" s="5">
        <v>116.383331</v>
      </c>
      <c r="D280" t="s">
        <v>197</v>
      </c>
      <c r="E280" t="s">
        <v>476</v>
      </c>
      <c r="F280" s="6">
        <v>10837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1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</row>
    <row r="281" spans="1:28" x14ac:dyDescent="0.2">
      <c r="A281" t="s">
        <v>186</v>
      </c>
      <c r="B281" s="5">
        <v>39.916668000000001</v>
      </c>
      <c r="C281" s="5">
        <v>116.383331</v>
      </c>
      <c r="D281" t="s">
        <v>197</v>
      </c>
      <c r="E281" t="s">
        <v>477</v>
      </c>
      <c r="F281" s="6">
        <v>10853</v>
      </c>
      <c r="G281">
        <v>0</v>
      </c>
      <c r="H281">
        <v>1</v>
      </c>
      <c r="I281">
        <v>0</v>
      </c>
      <c r="J281">
        <v>0</v>
      </c>
      <c r="K281">
        <v>0</v>
      </c>
      <c r="L281">
        <v>0</v>
      </c>
      <c r="M281">
        <v>2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</row>
    <row r="282" spans="1:28" x14ac:dyDescent="0.2">
      <c r="A282" t="s">
        <v>186</v>
      </c>
      <c r="B282" s="5">
        <v>39.916668000000001</v>
      </c>
      <c r="C282" s="5">
        <v>116.383331</v>
      </c>
      <c r="D282" t="s">
        <v>197</v>
      </c>
      <c r="E282" t="s">
        <v>478</v>
      </c>
      <c r="F282" s="6">
        <v>10855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</row>
    <row r="283" spans="1:28" x14ac:dyDescent="0.2">
      <c r="A283" t="s">
        <v>186</v>
      </c>
      <c r="B283" s="5">
        <v>39.916668000000001</v>
      </c>
      <c r="C283" s="5">
        <v>116.383331</v>
      </c>
      <c r="D283" t="s">
        <v>197</v>
      </c>
      <c r="E283" t="s">
        <v>479</v>
      </c>
      <c r="F283" s="6">
        <v>10856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2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</row>
    <row r="284" spans="1:28" x14ac:dyDescent="0.2">
      <c r="A284" t="s">
        <v>186</v>
      </c>
      <c r="B284" s="5">
        <v>39.916668000000001</v>
      </c>
      <c r="C284" s="5">
        <v>116.383331</v>
      </c>
      <c r="D284" t="s">
        <v>197</v>
      </c>
      <c r="E284" t="s">
        <v>480</v>
      </c>
      <c r="F284" s="6">
        <v>10857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</row>
    <row r="285" spans="1:28" x14ac:dyDescent="0.2">
      <c r="A285" t="s">
        <v>186</v>
      </c>
      <c r="B285" s="5">
        <v>39.916668000000001</v>
      </c>
      <c r="C285" s="5">
        <v>116.383331</v>
      </c>
      <c r="D285" t="s">
        <v>197</v>
      </c>
      <c r="E285" t="s">
        <v>481</v>
      </c>
      <c r="F285" s="6">
        <v>10858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</row>
    <row r="286" spans="1:28" x14ac:dyDescent="0.2">
      <c r="A286" t="s">
        <v>186</v>
      </c>
      <c r="B286" s="5">
        <v>39.916668000000001</v>
      </c>
      <c r="C286" s="5">
        <v>116.383331</v>
      </c>
      <c r="D286" t="s">
        <v>197</v>
      </c>
      <c r="E286" t="s">
        <v>482</v>
      </c>
      <c r="F286" s="6">
        <v>10859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</row>
    <row r="287" spans="1:28" x14ac:dyDescent="0.2">
      <c r="A287" t="s">
        <v>186</v>
      </c>
      <c r="B287" s="5">
        <v>39.916668000000001</v>
      </c>
      <c r="C287" s="5">
        <v>116.383331</v>
      </c>
      <c r="D287" t="s">
        <v>197</v>
      </c>
      <c r="E287" t="s">
        <v>483</v>
      </c>
      <c r="F287" s="6">
        <v>10868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</row>
    <row r="288" spans="1:28" x14ac:dyDescent="0.2">
      <c r="A288" t="s">
        <v>186</v>
      </c>
      <c r="B288" s="5">
        <v>39.916668000000001</v>
      </c>
      <c r="C288" s="5">
        <v>116.383331</v>
      </c>
      <c r="D288" t="s">
        <v>197</v>
      </c>
      <c r="E288" t="s">
        <v>484</v>
      </c>
      <c r="F288" s="6">
        <v>10869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</row>
    <row r="289" spans="1:28" x14ac:dyDescent="0.2">
      <c r="A289" t="s">
        <v>186</v>
      </c>
      <c r="B289" s="5">
        <v>39.916668000000001</v>
      </c>
      <c r="C289" s="5">
        <v>116.383331</v>
      </c>
      <c r="D289" t="s">
        <v>197</v>
      </c>
      <c r="E289" t="s">
        <v>485</v>
      </c>
      <c r="F289" s="6">
        <v>10870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</row>
    <row r="290" spans="1:28" x14ac:dyDescent="0.2">
      <c r="A290" t="s">
        <v>186</v>
      </c>
      <c r="B290" s="5">
        <v>39.916668000000001</v>
      </c>
      <c r="C290" s="5">
        <v>116.383331</v>
      </c>
      <c r="D290" t="s">
        <v>197</v>
      </c>
      <c r="E290" t="s">
        <v>486</v>
      </c>
      <c r="F290" s="6">
        <v>10871</v>
      </c>
      <c r="G290">
        <v>0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</row>
    <row r="291" spans="1:28" x14ac:dyDescent="0.2">
      <c r="A291" t="s">
        <v>186</v>
      </c>
      <c r="B291" s="5">
        <v>39.916668000000001</v>
      </c>
      <c r="C291" s="5">
        <v>116.383331</v>
      </c>
      <c r="D291" t="s">
        <v>197</v>
      </c>
      <c r="E291" t="s">
        <v>487</v>
      </c>
      <c r="F291" s="6">
        <v>10872</v>
      </c>
      <c r="G291">
        <v>0</v>
      </c>
      <c r="H291">
        <v>2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</row>
    <row r="292" spans="1:28" x14ac:dyDescent="0.2">
      <c r="A292" t="s">
        <v>186</v>
      </c>
      <c r="B292" s="5">
        <v>39.916668000000001</v>
      </c>
      <c r="C292" s="5">
        <v>116.383331</v>
      </c>
      <c r="D292" t="s">
        <v>197</v>
      </c>
      <c r="E292" t="s">
        <v>488</v>
      </c>
      <c r="F292" s="6">
        <v>10873</v>
      </c>
      <c r="G292">
        <v>0</v>
      </c>
      <c r="H292">
        <v>1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</row>
    <row r="293" spans="1:28" x14ac:dyDescent="0.2">
      <c r="A293" t="s">
        <v>186</v>
      </c>
      <c r="B293" s="5">
        <v>39.916668000000001</v>
      </c>
      <c r="C293" s="5">
        <v>116.383331</v>
      </c>
      <c r="D293" t="s">
        <v>197</v>
      </c>
      <c r="E293" t="s">
        <v>489</v>
      </c>
      <c r="F293" s="6">
        <v>10874</v>
      </c>
      <c r="G293">
        <v>1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1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</row>
    <row r="294" spans="1:28" x14ac:dyDescent="0.2">
      <c r="A294" t="s">
        <v>186</v>
      </c>
      <c r="B294" s="5">
        <v>39.916668000000001</v>
      </c>
      <c r="C294" s="5">
        <v>116.383331</v>
      </c>
      <c r="D294" t="s">
        <v>197</v>
      </c>
      <c r="E294" t="s">
        <v>490</v>
      </c>
      <c r="F294" s="6">
        <v>10875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</row>
    <row r="295" spans="1:28" x14ac:dyDescent="0.2">
      <c r="A295" t="s">
        <v>186</v>
      </c>
      <c r="B295" s="5">
        <v>39.916668000000001</v>
      </c>
      <c r="C295" s="5">
        <v>116.383331</v>
      </c>
      <c r="D295" t="s">
        <v>197</v>
      </c>
      <c r="E295" t="s">
        <v>492</v>
      </c>
      <c r="F295" s="6">
        <v>10879</v>
      </c>
      <c r="G295">
        <v>0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1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</row>
    <row r="296" spans="1:28" x14ac:dyDescent="0.2">
      <c r="A296" t="s">
        <v>186</v>
      </c>
      <c r="B296" s="5">
        <v>39.916668000000001</v>
      </c>
      <c r="C296" s="5">
        <v>116.383331</v>
      </c>
      <c r="D296" t="s">
        <v>197</v>
      </c>
      <c r="E296" t="s">
        <v>491</v>
      </c>
      <c r="F296" s="6">
        <v>10880</v>
      </c>
      <c r="G296">
        <v>2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</row>
    <row r="297" spans="1:28" x14ac:dyDescent="0.2">
      <c r="A297" t="s">
        <v>186</v>
      </c>
      <c r="B297" s="5">
        <v>39.916668000000001</v>
      </c>
      <c r="C297" s="5">
        <v>116.383331</v>
      </c>
      <c r="D297" t="s">
        <v>197</v>
      </c>
      <c r="E297" t="s">
        <v>493</v>
      </c>
      <c r="F297" s="6">
        <v>10894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</row>
    <row r="298" spans="1:28" x14ac:dyDescent="0.2">
      <c r="A298" t="s">
        <v>186</v>
      </c>
      <c r="B298" s="5">
        <v>39.916668000000001</v>
      </c>
      <c r="C298" s="5">
        <v>116.383331</v>
      </c>
      <c r="D298" t="s">
        <v>197</v>
      </c>
      <c r="E298" t="s">
        <v>494</v>
      </c>
      <c r="F298" s="6">
        <v>10895</v>
      </c>
      <c r="G298">
        <v>0</v>
      </c>
      <c r="H298">
        <v>3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1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1</v>
      </c>
      <c r="AA298">
        <v>0</v>
      </c>
      <c r="AB298">
        <v>0</v>
      </c>
    </row>
    <row r="299" spans="1:28" x14ac:dyDescent="0.2">
      <c r="A299" t="s">
        <v>186</v>
      </c>
      <c r="B299" s="5">
        <v>39.916668000000001</v>
      </c>
      <c r="C299" s="5">
        <v>116.383331</v>
      </c>
      <c r="D299" t="s">
        <v>197</v>
      </c>
      <c r="E299" t="s">
        <v>495</v>
      </c>
      <c r="F299" s="6">
        <v>10896</v>
      </c>
      <c r="G299">
        <v>0</v>
      </c>
      <c r="H299">
        <v>4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</row>
    <row r="300" spans="1:28" x14ac:dyDescent="0.2">
      <c r="A300" t="s">
        <v>186</v>
      </c>
      <c r="B300" s="5">
        <v>39.916668000000001</v>
      </c>
      <c r="C300" s="5">
        <v>116.383331</v>
      </c>
      <c r="D300" t="s">
        <v>197</v>
      </c>
      <c r="E300" t="s">
        <v>496</v>
      </c>
      <c r="F300" s="6">
        <v>10897</v>
      </c>
      <c r="G300">
        <v>0</v>
      </c>
      <c r="H300">
        <v>2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</row>
    <row r="301" spans="1:28" x14ac:dyDescent="0.2">
      <c r="A301" t="s">
        <v>186</v>
      </c>
      <c r="B301" s="5">
        <v>39.916668000000001</v>
      </c>
      <c r="C301" s="5">
        <v>116.383331</v>
      </c>
      <c r="D301" t="s">
        <v>197</v>
      </c>
      <c r="E301" t="s">
        <v>497</v>
      </c>
      <c r="F301" s="6">
        <v>10898</v>
      </c>
      <c r="G301">
        <v>0</v>
      </c>
      <c r="H301">
        <v>4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</row>
    <row r="302" spans="1:28" x14ac:dyDescent="0.2">
      <c r="A302" t="s">
        <v>186</v>
      </c>
      <c r="B302" s="5">
        <v>39.916668000000001</v>
      </c>
      <c r="C302" s="5">
        <v>116.383331</v>
      </c>
      <c r="D302" t="s">
        <v>197</v>
      </c>
      <c r="E302" t="s">
        <v>498</v>
      </c>
      <c r="F302" s="6">
        <v>10899</v>
      </c>
      <c r="G302">
        <v>0</v>
      </c>
      <c r="H302">
        <v>7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1</v>
      </c>
      <c r="Y302">
        <v>0</v>
      </c>
      <c r="Z302">
        <v>0</v>
      </c>
      <c r="AA302">
        <v>0</v>
      </c>
      <c r="AB302">
        <v>0</v>
      </c>
    </row>
    <row r="303" spans="1:28" x14ac:dyDescent="0.2">
      <c r="A303" t="s">
        <v>186</v>
      </c>
      <c r="B303" s="5">
        <v>39.916668000000001</v>
      </c>
      <c r="C303" s="5">
        <v>116.383331</v>
      </c>
      <c r="D303" t="s">
        <v>197</v>
      </c>
      <c r="E303" t="s">
        <v>499</v>
      </c>
      <c r="F303" s="6">
        <v>10900</v>
      </c>
      <c r="G303">
        <v>2</v>
      </c>
      <c r="H303">
        <v>2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</row>
    <row r="304" spans="1:28" x14ac:dyDescent="0.2">
      <c r="A304" t="s">
        <v>186</v>
      </c>
      <c r="B304" s="5">
        <v>39.916668000000001</v>
      </c>
      <c r="C304" s="5">
        <v>116.383331</v>
      </c>
      <c r="D304" t="s">
        <v>197</v>
      </c>
      <c r="E304" t="s">
        <v>500</v>
      </c>
      <c r="F304" s="6">
        <v>10901</v>
      </c>
      <c r="G304">
        <v>0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1</v>
      </c>
      <c r="AA304">
        <v>0</v>
      </c>
      <c r="AB304">
        <v>0</v>
      </c>
    </row>
    <row r="305" spans="1:28" x14ac:dyDescent="0.2">
      <c r="A305" t="s">
        <v>186</v>
      </c>
      <c r="B305" s="5">
        <v>39.916668000000001</v>
      </c>
      <c r="C305" s="5">
        <v>116.383331</v>
      </c>
      <c r="D305" t="s">
        <v>197</v>
      </c>
      <c r="E305" t="s">
        <v>501</v>
      </c>
      <c r="F305" s="6">
        <v>10902</v>
      </c>
      <c r="G305">
        <v>0</v>
      </c>
      <c r="H305">
        <v>4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1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1</v>
      </c>
      <c r="AA305">
        <v>0</v>
      </c>
      <c r="AB305">
        <v>0</v>
      </c>
    </row>
    <row r="306" spans="1:28" x14ac:dyDescent="0.2">
      <c r="A306" t="s">
        <v>186</v>
      </c>
      <c r="B306" s="5">
        <v>39.916668000000001</v>
      </c>
      <c r="C306" s="5">
        <v>116.383331</v>
      </c>
      <c r="D306" t="s">
        <v>197</v>
      </c>
      <c r="E306" t="s">
        <v>502</v>
      </c>
      <c r="F306" s="6">
        <v>10903</v>
      </c>
      <c r="G306">
        <v>0</v>
      </c>
      <c r="H306">
        <v>5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</row>
    <row r="307" spans="1:28" x14ac:dyDescent="0.2">
      <c r="A307" t="s">
        <v>186</v>
      </c>
      <c r="B307" s="5">
        <v>39.916668000000001</v>
      </c>
      <c r="C307" s="5">
        <v>116.383331</v>
      </c>
      <c r="D307" t="s">
        <v>197</v>
      </c>
      <c r="E307" t="s">
        <v>503</v>
      </c>
      <c r="F307" s="6">
        <v>10904</v>
      </c>
      <c r="G307">
        <v>0</v>
      </c>
      <c r="H307">
        <v>5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</row>
    <row r="308" spans="1:28" x14ac:dyDescent="0.2">
      <c r="A308" t="s">
        <v>186</v>
      </c>
      <c r="B308" s="5">
        <v>39.916668000000001</v>
      </c>
      <c r="C308" s="5">
        <v>116.383331</v>
      </c>
      <c r="D308" t="s">
        <v>197</v>
      </c>
      <c r="E308" t="s">
        <v>504</v>
      </c>
      <c r="F308" s="6">
        <v>10914</v>
      </c>
      <c r="G308">
        <v>0</v>
      </c>
      <c r="H308">
        <v>4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1</v>
      </c>
      <c r="AA308">
        <v>0</v>
      </c>
      <c r="AB308">
        <v>0</v>
      </c>
    </row>
    <row r="309" spans="1:28" x14ac:dyDescent="0.2">
      <c r="A309" t="s">
        <v>186</v>
      </c>
      <c r="B309" s="5">
        <v>39.916668000000001</v>
      </c>
      <c r="C309" s="5">
        <v>116.383331</v>
      </c>
      <c r="D309" t="s">
        <v>197</v>
      </c>
      <c r="E309" t="s">
        <v>505</v>
      </c>
      <c r="F309" s="6">
        <v>10915</v>
      </c>
      <c r="G309">
        <v>0</v>
      </c>
      <c r="H309">
        <v>3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</row>
    <row r="310" spans="1:28" x14ac:dyDescent="0.2">
      <c r="A310" t="s">
        <v>186</v>
      </c>
      <c r="B310" s="5">
        <v>39.916668000000001</v>
      </c>
      <c r="C310" s="5">
        <v>116.383331</v>
      </c>
      <c r="D310" t="s">
        <v>197</v>
      </c>
      <c r="E310" t="s">
        <v>506</v>
      </c>
      <c r="F310" s="6">
        <v>10916</v>
      </c>
      <c r="G310">
        <v>1</v>
      </c>
      <c r="H310">
        <v>2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1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</row>
    <row r="311" spans="1:28" x14ac:dyDescent="0.2">
      <c r="A311" t="s">
        <v>186</v>
      </c>
      <c r="B311" s="5">
        <v>39.916668000000001</v>
      </c>
      <c r="C311" s="5">
        <v>116.383331</v>
      </c>
      <c r="D311" t="s">
        <v>197</v>
      </c>
      <c r="E311" t="s">
        <v>507</v>
      </c>
      <c r="F311" s="6">
        <v>10917</v>
      </c>
      <c r="G311">
        <v>0</v>
      </c>
      <c r="H311">
        <v>11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2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</row>
    <row r="312" spans="1:28" x14ac:dyDescent="0.2">
      <c r="A312" t="s">
        <v>186</v>
      </c>
      <c r="B312" s="5">
        <v>39.916668000000001</v>
      </c>
      <c r="C312" s="5">
        <v>116.383331</v>
      </c>
      <c r="D312" t="s">
        <v>197</v>
      </c>
      <c r="E312" t="s">
        <v>508</v>
      </c>
      <c r="F312" s="6">
        <v>10918</v>
      </c>
      <c r="G312">
        <v>0</v>
      </c>
      <c r="H312">
        <v>3</v>
      </c>
      <c r="I312">
        <v>0</v>
      </c>
      <c r="J312">
        <v>0</v>
      </c>
      <c r="K312">
        <v>0</v>
      </c>
      <c r="L312">
        <v>0</v>
      </c>
      <c r="M312">
        <v>1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4</v>
      </c>
      <c r="W312">
        <v>0</v>
      </c>
      <c r="X312">
        <v>1</v>
      </c>
      <c r="Y312">
        <v>1</v>
      </c>
      <c r="Z312">
        <v>1</v>
      </c>
      <c r="AA312">
        <v>0</v>
      </c>
      <c r="AB312">
        <v>0</v>
      </c>
    </row>
    <row r="313" spans="1:28" x14ac:dyDescent="0.2">
      <c r="A313" t="s">
        <v>186</v>
      </c>
      <c r="B313" s="5">
        <v>39.916668000000001</v>
      </c>
      <c r="C313" s="5">
        <v>116.383331</v>
      </c>
      <c r="D313" t="s">
        <v>197</v>
      </c>
      <c r="E313" t="s">
        <v>509</v>
      </c>
      <c r="F313" s="6">
        <v>10919</v>
      </c>
      <c r="G313">
        <v>0</v>
      </c>
      <c r="H313">
        <v>1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4</v>
      </c>
      <c r="W313">
        <v>0</v>
      </c>
      <c r="X313">
        <v>2</v>
      </c>
      <c r="Y313">
        <v>0</v>
      </c>
      <c r="Z313">
        <v>0</v>
      </c>
      <c r="AA313">
        <v>0</v>
      </c>
      <c r="AB313">
        <v>0</v>
      </c>
    </row>
    <row r="314" spans="1:28" x14ac:dyDescent="0.2">
      <c r="A314" t="s">
        <v>186</v>
      </c>
      <c r="B314" s="5">
        <v>39.916668000000001</v>
      </c>
      <c r="C314" s="5">
        <v>116.383331</v>
      </c>
      <c r="D314" t="s">
        <v>197</v>
      </c>
      <c r="E314" t="s">
        <v>510</v>
      </c>
      <c r="F314" s="6">
        <v>10920</v>
      </c>
      <c r="G314">
        <v>0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</row>
    <row r="315" spans="1:28" x14ac:dyDescent="0.2">
      <c r="A315" t="s">
        <v>186</v>
      </c>
      <c r="B315" s="5">
        <v>39.916668000000001</v>
      </c>
      <c r="C315" s="5">
        <v>116.383331</v>
      </c>
      <c r="D315" t="s">
        <v>197</v>
      </c>
      <c r="E315" t="s">
        <v>511</v>
      </c>
      <c r="F315" s="6">
        <v>10936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</row>
    <row r="316" spans="1:28" x14ac:dyDescent="0.2">
      <c r="A316" t="s">
        <v>186</v>
      </c>
      <c r="B316" s="5">
        <v>39.916668000000001</v>
      </c>
      <c r="C316" s="5">
        <v>116.383331</v>
      </c>
      <c r="D316" t="s">
        <v>197</v>
      </c>
      <c r="E316" t="s">
        <v>512</v>
      </c>
      <c r="F316" s="6">
        <v>10937</v>
      </c>
      <c r="G316">
        <v>0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1</v>
      </c>
      <c r="AA316">
        <v>0</v>
      </c>
      <c r="AB316">
        <v>0</v>
      </c>
    </row>
    <row r="317" spans="1:28" x14ac:dyDescent="0.2">
      <c r="A317" t="s">
        <v>186</v>
      </c>
      <c r="B317" s="5">
        <v>39.916668000000001</v>
      </c>
      <c r="C317" s="5">
        <v>116.383331</v>
      </c>
      <c r="D317" t="s">
        <v>197</v>
      </c>
      <c r="E317" t="s">
        <v>513</v>
      </c>
      <c r="F317" s="6">
        <v>10938</v>
      </c>
      <c r="G317">
        <v>0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</row>
    <row r="318" spans="1:28" x14ac:dyDescent="0.2">
      <c r="A318" t="s">
        <v>186</v>
      </c>
      <c r="B318" s="5">
        <v>39.916668000000001</v>
      </c>
      <c r="C318" s="5">
        <v>116.383331</v>
      </c>
      <c r="D318" t="s">
        <v>197</v>
      </c>
      <c r="E318" t="s">
        <v>514</v>
      </c>
      <c r="F318" s="6">
        <v>10939</v>
      </c>
      <c r="G318">
        <v>0</v>
      </c>
      <c r="H318">
        <v>6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1</v>
      </c>
      <c r="Y318">
        <v>1</v>
      </c>
      <c r="Z318">
        <v>0</v>
      </c>
      <c r="AA318">
        <v>0</v>
      </c>
      <c r="AB318">
        <v>0</v>
      </c>
    </row>
    <row r="319" spans="1:28" x14ac:dyDescent="0.2">
      <c r="A319" t="s">
        <v>186</v>
      </c>
      <c r="B319" s="5">
        <v>39.916668000000001</v>
      </c>
      <c r="C319" s="5">
        <v>116.383331</v>
      </c>
      <c r="D319" t="s">
        <v>197</v>
      </c>
      <c r="E319" t="s">
        <v>515</v>
      </c>
      <c r="F319" s="6">
        <v>10940</v>
      </c>
      <c r="G319">
        <v>0</v>
      </c>
      <c r="H319">
        <v>5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2</v>
      </c>
      <c r="Y319">
        <v>1</v>
      </c>
      <c r="Z319">
        <v>1</v>
      </c>
      <c r="AA319">
        <v>0</v>
      </c>
      <c r="AB319">
        <v>0</v>
      </c>
    </row>
    <row r="320" spans="1:28" x14ac:dyDescent="0.2">
      <c r="A320" t="s">
        <v>186</v>
      </c>
      <c r="B320" s="5">
        <v>39.916668000000001</v>
      </c>
      <c r="C320" s="5">
        <v>116.383331</v>
      </c>
      <c r="D320" t="s">
        <v>197</v>
      </c>
      <c r="E320" t="s">
        <v>516</v>
      </c>
      <c r="F320" s="6">
        <v>10941</v>
      </c>
      <c r="G320">
        <v>1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</row>
    <row r="321" spans="1:28" x14ac:dyDescent="0.2">
      <c r="A321" t="s">
        <v>186</v>
      </c>
      <c r="B321" s="5">
        <v>39.916668000000001</v>
      </c>
      <c r="C321" s="5">
        <v>116.383331</v>
      </c>
      <c r="D321" t="s">
        <v>197</v>
      </c>
      <c r="E321" t="s">
        <v>517</v>
      </c>
      <c r="F321" s="6">
        <v>10942</v>
      </c>
      <c r="G321">
        <v>0</v>
      </c>
      <c r="H321">
        <v>11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1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2</v>
      </c>
      <c r="Y321">
        <v>0</v>
      </c>
      <c r="Z321">
        <v>0</v>
      </c>
      <c r="AA321">
        <v>0</v>
      </c>
      <c r="AB321">
        <v>0</v>
      </c>
    </row>
    <row r="322" spans="1:28" x14ac:dyDescent="0.2">
      <c r="A322" t="s">
        <v>186</v>
      </c>
      <c r="B322" s="5">
        <v>39.916668000000001</v>
      </c>
      <c r="C322" s="5">
        <v>116.383331</v>
      </c>
      <c r="D322" t="s">
        <v>197</v>
      </c>
      <c r="E322" t="s">
        <v>518</v>
      </c>
      <c r="F322" s="6">
        <v>10943</v>
      </c>
      <c r="G322">
        <v>0</v>
      </c>
      <c r="H322">
        <v>2</v>
      </c>
      <c r="I322">
        <v>0</v>
      </c>
      <c r="J322">
        <v>0</v>
      </c>
      <c r="K322">
        <v>0</v>
      </c>
      <c r="L322">
        <v>0</v>
      </c>
      <c r="M322">
        <v>2</v>
      </c>
      <c r="N322">
        <v>0</v>
      </c>
      <c r="O322">
        <v>2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1</v>
      </c>
      <c r="Y322">
        <v>0</v>
      </c>
      <c r="Z322">
        <v>1</v>
      </c>
      <c r="AA322">
        <v>0</v>
      </c>
      <c r="AB322">
        <v>0</v>
      </c>
    </row>
    <row r="323" spans="1:28" x14ac:dyDescent="0.2">
      <c r="A323" t="s">
        <v>186</v>
      </c>
      <c r="B323" s="5">
        <v>39.916668000000001</v>
      </c>
      <c r="C323" s="5">
        <v>116.383331</v>
      </c>
      <c r="D323" t="s">
        <v>197</v>
      </c>
      <c r="E323" t="s">
        <v>519</v>
      </c>
      <c r="F323" s="6">
        <v>10944</v>
      </c>
      <c r="G323">
        <v>0</v>
      </c>
      <c r="H323">
        <v>4</v>
      </c>
      <c r="I323">
        <v>0</v>
      </c>
      <c r="J323">
        <v>0</v>
      </c>
      <c r="K323">
        <v>0</v>
      </c>
      <c r="L323">
        <v>0</v>
      </c>
      <c r="M323">
        <v>1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</row>
    <row r="324" spans="1:28" x14ac:dyDescent="0.2">
      <c r="A324" t="s">
        <v>186</v>
      </c>
      <c r="B324" s="5">
        <v>39.916668000000001</v>
      </c>
      <c r="C324" s="5">
        <v>116.383331</v>
      </c>
      <c r="D324" t="s">
        <v>197</v>
      </c>
      <c r="E324" t="s">
        <v>520</v>
      </c>
      <c r="F324" s="6">
        <v>10959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1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</row>
    <row r="325" spans="1:28" x14ac:dyDescent="0.2">
      <c r="A325" t="s">
        <v>186</v>
      </c>
      <c r="B325" s="5">
        <v>39.916668000000001</v>
      </c>
      <c r="C325" s="5">
        <v>116.383331</v>
      </c>
      <c r="D325" t="s">
        <v>197</v>
      </c>
      <c r="E325" t="s">
        <v>521</v>
      </c>
      <c r="F325" s="6">
        <v>10963</v>
      </c>
      <c r="G325">
        <v>0</v>
      </c>
      <c r="H325">
        <v>3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1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</row>
    <row r="326" spans="1:28" x14ac:dyDescent="0.2">
      <c r="A326" t="s">
        <v>186</v>
      </c>
      <c r="B326" s="5">
        <v>39.916668000000001</v>
      </c>
      <c r="C326" s="5">
        <v>116.383331</v>
      </c>
      <c r="D326" t="s">
        <v>197</v>
      </c>
      <c r="E326" t="s">
        <v>522</v>
      </c>
      <c r="F326" s="6">
        <v>10968</v>
      </c>
      <c r="G326">
        <v>0</v>
      </c>
      <c r="H326">
        <v>2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</row>
    <row r="327" spans="1:28" x14ac:dyDescent="0.2">
      <c r="A327" t="s">
        <v>186</v>
      </c>
      <c r="B327" s="5">
        <v>39.916668000000001</v>
      </c>
      <c r="C327" s="5">
        <v>116.383331</v>
      </c>
      <c r="D327" t="s">
        <v>197</v>
      </c>
      <c r="E327" t="s">
        <v>523</v>
      </c>
      <c r="F327" s="6">
        <v>10974</v>
      </c>
      <c r="G327">
        <v>0</v>
      </c>
      <c r="H327">
        <v>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1</v>
      </c>
      <c r="Z327">
        <v>0</v>
      </c>
      <c r="AA327">
        <v>0</v>
      </c>
      <c r="AB327">
        <v>0</v>
      </c>
    </row>
    <row r="328" spans="1:28" x14ac:dyDescent="0.2">
      <c r="A328" t="s">
        <v>186</v>
      </c>
      <c r="B328" s="5">
        <v>39.916668000000001</v>
      </c>
      <c r="C328" s="5">
        <v>116.383331</v>
      </c>
      <c r="D328" t="s">
        <v>197</v>
      </c>
      <c r="E328" t="s">
        <v>524</v>
      </c>
      <c r="F328" s="6">
        <v>10976</v>
      </c>
      <c r="G328">
        <v>0</v>
      </c>
      <c r="H328">
        <v>1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</row>
    <row r="329" spans="1:28" x14ac:dyDescent="0.2">
      <c r="A329" t="s">
        <v>186</v>
      </c>
      <c r="B329" s="5">
        <v>39.916668000000001</v>
      </c>
      <c r="C329" s="5">
        <v>116.383331</v>
      </c>
      <c r="D329" t="s">
        <v>197</v>
      </c>
      <c r="E329" t="s">
        <v>525</v>
      </c>
      <c r="F329" s="6">
        <v>10979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</row>
    <row r="330" spans="1:28" x14ac:dyDescent="0.2">
      <c r="A330" t="s">
        <v>186</v>
      </c>
      <c r="B330" s="5">
        <v>39.916668000000001</v>
      </c>
      <c r="C330" s="5">
        <v>116.383331</v>
      </c>
      <c r="D330" t="s">
        <v>197</v>
      </c>
      <c r="E330" t="s">
        <v>526</v>
      </c>
      <c r="F330" s="6">
        <v>10980</v>
      </c>
      <c r="G330">
        <v>0</v>
      </c>
      <c r="H330">
        <v>2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</row>
    <row r="331" spans="1:28" x14ac:dyDescent="0.2">
      <c r="A331" t="s">
        <v>186</v>
      </c>
      <c r="B331" s="5">
        <v>39.916668000000001</v>
      </c>
      <c r="C331" s="5">
        <v>116.383331</v>
      </c>
      <c r="D331" t="s">
        <v>197</v>
      </c>
      <c r="E331" t="s">
        <v>527</v>
      </c>
      <c r="F331" s="6">
        <v>10986</v>
      </c>
      <c r="G331">
        <v>0</v>
      </c>
      <c r="H331">
        <v>0</v>
      </c>
      <c r="I331">
        <v>0</v>
      </c>
      <c r="J331">
        <v>0</v>
      </c>
      <c r="K331">
        <v>1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1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</row>
    <row r="332" spans="1:28" x14ac:dyDescent="0.2">
      <c r="A332" t="s">
        <v>186</v>
      </c>
      <c r="B332" s="5">
        <v>39.916668000000001</v>
      </c>
      <c r="C332" s="5">
        <v>116.383331</v>
      </c>
      <c r="D332" t="s">
        <v>197</v>
      </c>
      <c r="E332" t="s">
        <v>528</v>
      </c>
      <c r="F332" s="6">
        <v>10987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1</v>
      </c>
      <c r="N332">
        <v>1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1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</row>
    <row r="333" spans="1:28" x14ac:dyDescent="0.2">
      <c r="A333" t="s">
        <v>186</v>
      </c>
      <c r="B333" s="5">
        <v>39.916668000000001</v>
      </c>
      <c r="C333" s="5">
        <v>116.383331</v>
      </c>
      <c r="D333" t="s">
        <v>197</v>
      </c>
      <c r="E333" t="s">
        <v>529</v>
      </c>
      <c r="F333" s="6">
        <v>10991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</row>
    <row r="334" spans="1:28" x14ac:dyDescent="0.2">
      <c r="A334" t="s">
        <v>186</v>
      </c>
      <c r="B334" s="5">
        <v>39.916668000000001</v>
      </c>
      <c r="C334" s="5">
        <v>116.383331</v>
      </c>
      <c r="D334" t="s">
        <v>197</v>
      </c>
      <c r="E334" t="s">
        <v>530</v>
      </c>
      <c r="F334" s="6">
        <v>10992</v>
      </c>
      <c r="G334">
        <v>0</v>
      </c>
      <c r="H334">
        <v>1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2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</row>
    <row r="335" spans="1:28" x14ac:dyDescent="0.2">
      <c r="A335" t="s">
        <v>186</v>
      </c>
      <c r="B335" s="5">
        <v>39.916668000000001</v>
      </c>
      <c r="C335" s="5">
        <v>116.383331</v>
      </c>
      <c r="D335" t="s">
        <v>197</v>
      </c>
      <c r="E335" t="s">
        <v>531</v>
      </c>
      <c r="F335" s="6">
        <v>10993</v>
      </c>
      <c r="G335">
        <v>0</v>
      </c>
      <c r="H335">
        <v>1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</row>
    <row r="336" spans="1:28" x14ac:dyDescent="0.2">
      <c r="A336" t="s">
        <v>186</v>
      </c>
      <c r="B336" s="5">
        <v>39.916668000000001</v>
      </c>
      <c r="C336" s="5">
        <v>116.383331</v>
      </c>
      <c r="D336" t="s">
        <v>197</v>
      </c>
      <c r="E336" t="s">
        <v>532</v>
      </c>
      <c r="F336" s="6">
        <v>11001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</row>
    <row r="337" spans="1:28" x14ac:dyDescent="0.2">
      <c r="A337" t="s">
        <v>186</v>
      </c>
      <c r="B337" s="5">
        <v>39.916668000000001</v>
      </c>
      <c r="C337" s="5">
        <v>116.383331</v>
      </c>
      <c r="D337" t="s">
        <v>197</v>
      </c>
      <c r="E337" t="s">
        <v>537</v>
      </c>
      <c r="F337" s="6">
        <v>11028</v>
      </c>
      <c r="G337">
        <v>0</v>
      </c>
      <c r="H337">
        <v>1</v>
      </c>
      <c r="I337">
        <v>0</v>
      </c>
      <c r="J337">
        <v>0</v>
      </c>
      <c r="K337">
        <v>0</v>
      </c>
      <c r="L337">
        <v>0</v>
      </c>
      <c r="M337">
        <v>1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</row>
    <row r="338" spans="1:28" x14ac:dyDescent="0.2">
      <c r="A338" t="s">
        <v>186</v>
      </c>
      <c r="B338" s="5">
        <v>39.916668000000001</v>
      </c>
      <c r="C338" s="5">
        <v>116.383331</v>
      </c>
      <c r="D338" t="s">
        <v>197</v>
      </c>
      <c r="E338" t="s">
        <v>538</v>
      </c>
      <c r="F338" s="6">
        <v>11029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</row>
    <row r="339" spans="1:28" x14ac:dyDescent="0.2">
      <c r="A339" t="s">
        <v>186</v>
      </c>
      <c r="B339" s="5">
        <v>39.916668000000001</v>
      </c>
      <c r="C339" s="5">
        <v>116.383331</v>
      </c>
      <c r="D339" t="s">
        <v>197</v>
      </c>
      <c r="E339" t="s">
        <v>539</v>
      </c>
      <c r="F339" s="6">
        <v>11031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1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</row>
    <row r="340" spans="1:28" x14ac:dyDescent="0.2">
      <c r="A340" t="s">
        <v>186</v>
      </c>
      <c r="B340" s="5">
        <v>39.916668000000001</v>
      </c>
      <c r="C340" s="5">
        <v>116.383331</v>
      </c>
      <c r="D340" t="s">
        <v>197</v>
      </c>
      <c r="E340" t="s">
        <v>540</v>
      </c>
      <c r="F340" s="6">
        <v>11032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</row>
    <row r="341" spans="1:28" x14ac:dyDescent="0.2">
      <c r="A341" t="s">
        <v>186</v>
      </c>
      <c r="B341" s="5">
        <v>39.916668000000001</v>
      </c>
      <c r="C341" s="5">
        <v>116.383331</v>
      </c>
      <c r="D341" t="s">
        <v>197</v>
      </c>
      <c r="E341" t="s">
        <v>541</v>
      </c>
      <c r="F341" s="6">
        <v>11033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</row>
    <row r="342" spans="1:28" x14ac:dyDescent="0.2">
      <c r="A342" t="s">
        <v>186</v>
      </c>
      <c r="B342" s="5">
        <v>39.916668000000001</v>
      </c>
      <c r="C342" s="5">
        <v>116.383331</v>
      </c>
      <c r="D342" t="s">
        <v>197</v>
      </c>
      <c r="E342" t="s">
        <v>542</v>
      </c>
      <c r="F342" s="6">
        <v>11035</v>
      </c>
      <c r="G342">
        <v>0</v>
      </c>
      <c r="H342">
        <v>1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</row>
    <row r="343" spans="1:28" x14ac:dyDescent="0.2">
      <c r="A343" t="s">
        <v>186</v>
      </c>
      <c r="B343" s="5">
        <v>39.916668000000001</v>
      </c>
      <c r="C343" s="5">
        <v>116.383331</v>
      </c>
      <c r="D343" t="s">
        <v>197</v>
      </c>
      <c r="E343" t="s">
        <v>543</v>
      </c>
      <c r="F343" s="6">
        <v>11036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</row>
    <row r="344" spans="1:28" x14ac:dyDescent="0.2">
      <c r="A344" t="s">
        <v>186</v>
      </c>
      <c r="B344" s="5">
        <v>39.916668000000001</v>
      </c>
      <c r="C344" s="5">
        <v>116.383331</v>
      </c>
      <c r="D344" t="s">
        <v>197</v>
      </c>
      <c r="E344" t="s">
        <v>544</v>
      </c>
      <c r="F344" s="6">
        <v>11037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</row>
    <row r="345" spans="1:28" x14ac:dyDescent="0.2">
      <c r="A345" t="s">
        <v>186</v>
      </c>
      <c r="B345" s="5">
        <v>39.916668000000001</v>
      </c>
      <c r="C345" s="5">
        <v>116.383331</v>
      </c>
      <c r="D345" t="s">
        <v>197</v>
      </c>
      <c r="E345" t="s">
        <v>545</v>
      </c>
      <c r="F345" s="6">
        <v>11053</v>
      </c>
      <c r="G345">
        <v>0</v>
      </c>
      <c r="H345">
        <v>6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1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1</v>
      </c>
      <c r="Z345">
        <v>0</v>
      </c>
      <c r="AA345">
        <v>0</v>
      </c>
      <c r="AB345">
        <v>0</v>
      </c>
    </row>
    <row r="346" spans="1:28" x14ac:dyDescent="0.2">
      <c r="A346" t="s">
        <v>186</v>
      </c>
      <c r="B346" s="5">
        <v>39.916668000000001</v>
      </c>
      <c r="C346" s="5">
        <v>116.383331</v>
      </c>
      <c r="D346" t="s">
        <v>197</v>
      </c>
      <c r="E346" t="s">
        <v>546</v>
      </c>
      <c r="F346" s="6">
        <v>11055</v>
      </c>
      <c r="G346">
        <v>0</v>
      </c>
      <c r="H346">
        <v>5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1</v>
      </c>
      <c r="Z346">
        <v>1</v>
      </c>
      <c r="AA346">
        <v>0</v>
      </c>
      <c r="AB346">
        <v>0</v>
      </c>
    </row>
    <row r="347" spans="1:28" x14ac:dyDescent="0.2">
      <c r="A347" t="s">
        <v>186</v>
      </c>
      <c r="B347" s="5">
        <v>39.916668000000001</v>
      </c>
      <c r="C347" s="5">
        <v>116.383331</v>
      </c>
      <c r="D347" t="s">
        <v>197</v>
      </c>
      <c r="E347" t="s">
        <v>547</v>
      </c>
      <c r="F347" s="6">
        <v>11056</v>
      </c>
      <c r="G347">
        <v>0</v>
      </c>
      <c r="H347">
        <v>5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1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</row>
    <row r="348" spans="1:28" x14ac:dyDescent="0.2">
      <c r="A348" t="s">
        <v>186</v>
      </c>
      <c r="B348" s="5">
        <v>39.916668000000001</v>
      </c>
      <c r="C348" s="5">
        <v>116.383331</v>
      </c>
      <c r="D348" t="s">
        <v>197</v>
      </c>
      <c r="E348" t="s">
        <v>548</v>
      </c>
      <c r="F348" s="6">
        <v>11057</v>
      </c>
      <c r="G348">
        <v>0</v>
      </c>
      <c r="H348">
        <v>9</v>
      </c>
      <c r="I348">
        <v>0</v>
      </c>
      <c r="J348">
        <v>0</v>
      </c>
      <c r="K348">
        <v>0</v>
      </c>
      <c r="L348">
        <v>0</v>
      </c>
      <c r="M348">
        <v>1</v>
      </c>
      <c r="N348">
        <v>0</v>
      </c>
      <c r="O348">
        <v>0</v>
      </c>
      <c r="P348">
        <v>0</v>
      </c>
      <c r="Q348">
        <v>0</v>
      </c>
      <c r="R348">
        <v>1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</row>
    <row r="349" spans="1:28" x14ac:dyDescent="0.2">
      <c r="A349" t="s">
        <v>186</v>
      </c>
      <c r="B349" s="5">
        <v>39.916668000000001</v>
      </c>
      <c r="C349" s="5">
        <v>116.383331</v>
      </c>
      <c r="D349" t="s">
        <v>197</v>
      </c>
      <c r="E349" t="s">
        <v>549</v>
      </c>
      <c r="F349" s="6">
        <v>11059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1</v>
      </c>
      <c r="AA349">
        <v>0</v>
      </c>
      <c r="AB349">
        <v>0</v>
      </c>
    </row>
    <row r="350" spans="1:28" x14ac:dyDescent="0.2">
      <c r="A350" t="s">
        <v>186</v>
      </c>
      <c r="B350" s="5">
        <v>39.916668000000001</v>
      </c>
      <c r="C350" s="5">
        <v>116.383331</v>
      </c>
      <c r="D350" t="s">
        <v>197</v>
      </c>
      <c r="E350" t="s">
        <v>550</v>
      </c>
      <c r="F350" s="6">
        <v>11060</v>
      </c>
      <c r="G350">
        <v>0</v>
      </c>
      <c r="H350">
        <v>2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</row>
    <row r="351" spans="1:28" x14ac:dyDescent="0.2">
      <c r="A351" t="s">
        <v>186</v>
      </c>
      <c r="B351" s="5">
        <v>39.916668000000001</v>
      </c>
      <c r="C351" s="5">
        <v>116.383331</v>
      </c>
      <c r="D351" t="s">
        <v>197</v>
      </c>
      <c r="E351" t="s">
        <v>551</v>
      </c>
      <c r="F351" s="6">
        <v>11077</v>
      </c>
      <c r="G351">
        <v>0</v>
      </c>
      <c r="H351">
        <v>4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1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</row>
    <row r="352" spans="1:28" x14ac:dyDescent="0.2">
      <c r="A352" t="s">
        <v>186</v>
      </c>
      <c r="B352" s="5">
        <v>39.916668000000001</v>
      </c>
      <c r="C352" s="5">
        <v>116.383331</v>
      </c>
      <c r="D352" t="s">
        <v>197</v>
      </c>
      <c r="E352" t="s">
        <v>552</v>
      </c>
      <c r="F352" s="6">
        <v>11078</v>
      </c>
      <c r="G352">
        <v>0</v>
      </c>
      <c r="H352">
        <v>5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</row>
    <row r="353" spans="1:28" x14ac:dyDescent="0.2">
      <c r="A353" t="s">
        <v>186</v>
      </c>
      <c r="B353" s="5">
        <v>39.916668000000001</v>
      </c>
      <c r="C353" s="5">
        <v>116.383331</v>
      </c>
      <c r="D353" t="s">
        <v>197</v>
      </c>
      <c r="E353" t="s">
        <v>553</v>
      </c>
      <c r="F353" s="6">
        <v>11079</v>
      </c>
      <c r="G353">
        <v>0</v>
      </c>
      <c r="H353">
        <v>2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</row>
    <row r="354" spans="1:28" x14ac:dyDescent="0.2">
      <c r="A354" t="s">
        <v>186</v>
      </c>
      <c r="B354" s="5">
        <v>39.916668000000001</v>
      </c>
      <c r="C354" s="5">
        <v>116.383331</v>
      </c>
      <c r="D354" t="s">
        <v>197</v>
      </c>
      <c r="E354" t="s">
        <v>554</v>
      </c>
      <c r="F354" s="6">
        <v>11080</v>
      </c>
      <c r="G354">
        <v>0</v>
      </c>
      <c r="H354">
        <v>3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</row>
    <row r="355" spans="1:28" x14ac:dyDescent="0.2">
      <c r="A355" t="s">
        <v>186</v>
      </c>
      <c r="B355" s="5">
        <v>39.916668000000001</v>
      </c>
      <c r="C355" s="5">
        <v>116.383331</v>
      </c>
      <c r="D355" t="s">
        <v>197</v>
      </c>
      <c r="E355" t="s">
        <v>555</v>
      </c>
      <c r="F355" s="6">
        <v>11081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</row>
    <row r="356" spans="1:28" x14ac:dyDescent="0.2">
      <c r="A356" t="s">
        <v>186</v>
      </c>
      <c r="B356" s="5">
        <v>39.916668000000001</v>
      </c>
      <c r="C356" s="5">
        <v>116.383331</v>
      </c>
      <c r="D356" t="s">
        <v>197</v>
      </c>
      <c r="E356" t="s">
        <v>556</v>
      </c>
      <c r="F356" s="6">
        <v>11082</v>
      </c>
      <c r="G356">
        <v>1</v>
      </c>
      <c r="H356">
        <v>4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1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</row>
    <row r="357" spans="1:28" x14ac:dyDescent="0.2">
      <c r="A357" t="s">
        <v>186</v>
      </c>
      <c r="B357" s="5">
        <v>39.916668000000001</v>
      </c>
      <c r="C357" s="5">
        <v>116.383331</v>
      </c>
      <c r="D357" t="s">
        <v>197</v>
      </c>
      <c r="E357" t="s">
        <v>557</v>
      </c>
      <c r="F357" s="6">
        <v>11083</v>
      </c>
      <c r="G357">
        <v>0</v>
      </c>
      <c r="H357">
        <v>4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</row>
    <row r="358" spans="1:28" x14ac:dyDescent="0.2">
      <c r="A358" t="s">
        <v>186</v>
      </c>
      <c r="B358" s="5">
        <v>39.916668000000001</v>
      </c>
      <c r="C358" s="5">
        <v>116.383331</v>
      </c>
      <c r="D358" t="s">
        <v>197</v>
      </c>
      <c r="E358" t="s">
        <v>558</v>
      </c>
      <c r="F358" s="6">
        <v>11092</v>
      </c>
      <c r="G358">
        <v>1</v>
      </c>
      <c r="H358">
        <v>3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1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</row>
    <row r="359" spans="1:28" x14ac:dyDescent="0.2">
      <c r="A359" t="s">
        <v>186</v>
      </c>
      <c r="B359" s="5">
        <v>39.916668000000001</v>
      </c>
      <c r="C359" s="5">
        <v>116.383331</v>
      </c>
      <c r="D359" t="s">
        <v>197</v>
      </c>
      <c r="E359" t="s">
        <v>559</v>
      </c>
      <c r="F359" s="6">
        <v>11093</v>
      </c>
      <c r="G359">
        <v>0</v>
      </c>
      <c r="H359">
        <v>4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1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</row>
    <row r="360" spans="1:28" x14ac:dyDescent="0.2">
      <c r="A360" t="s">
        <v>186</v>
      </c>
      <c r="B360" s="5">
        <v>39.916668000000001</v>
      </c>
      <c r="C360" s="5">
        <v>116.383331</v>
      </c>
      <c r="D360" t="s">
        <v>197</v>
      </c>
      <c r="E360" t="s">
        <v>560</v>
      </c>
      <c r="F360" s="6">
        <v>11094</v>
      </c>
      <c r="G360">
        <v>0</v>
      </c>
      <c r="H360">
        <v>3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</row>
    <row r="361" spans="1:28" x14ac:dyDescent="0.2">
      <c r="A361" t="s">
        <v>186</v>
      </c>
      <c r="B361" s="5">
        <v>39.916668000000001</v>
      </c>
      <c r="C361" s="5">
        <v>116.383331</v>
      </c>
      <c r="D361" t="s">
        <v>197</v>
      </c>
      <c r="E361" t="s">
        <v>561</v>
      </c>
      <c r="F361" s="6">
        <v>11095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</row>
    <row r="362" spans="1:28" x14ac:dyDescent="0.2">
      <c r="A362" t="s">
        <v>186</v>
      </c>
      <c r="B362" s="5">
        <v>39.916668000000001</v>
      </c>
      <c r="C362" s="5">
        <v>116.383331</v>
      </c>
      <c r="D362" t="s">
        <v>197</v>
      </c>
      <c r="E362" t="s">
        <v>562</v>
      </c>
      <c r="F362" s="6">
        <v>11107</v>
      </c>
      <c r="G362">
        <v>0</v>
      </c>
      <c r="H362">
        <v>5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1</v>
      </c>
      <c r="U362">
        <v>0</v>
      </c>
      <c r="V362">
        <v>3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</row>
    <row r="363" spans="1:28" x14ac:dyDescent="0.2">
      <c r="A363" t="s">
        <v>186</v>
      </c>
      <c r="B363" s="5">
        <v>39.916668000000001</v>
      </c>
      <c r="C363" s="5">
        <v>116.383331</v>
      </c>
      <c r="D363" t="s">
        <v>197</v>
      </c>
      <c r="E363" t="s">
        <v>563</v>
      </c>
      <c r="F363" s="6">
        <v>11108</v>
      </c>
      <c r="G363">
        <v>0</v>
      </c>
      <c r="H363">
        <v>2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1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</row>
    <row r="364" spans="1:28" x14ac:dyDescent="0.2">
      <c r="A364" t="s">
        <v>186</v>
      </c>
      <c r="B364" s="5">
        <v>39.916668000000001</v>
      </c>
      <c r="C364" s="5">
        <v>116.383331</v>
      </c>
      <c r="D364" t="s">
        <v>197</v>
      </c>
      <c r="E364" t="s">
        <v>564</v>
      </c>
      <c r="F364" s="6">
        <v>11109</v>
      </c>
      <c r="G364">
        <v>0</v>
      </c>
      <c r="H364">
        <v>4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</row>
    <row r="365" spans="1:28" x14ac:dyDescent="0.2">
      <c r="A365" t="s">
        <v>186</v>
      </c>
      <c r="B365" s="5">
        <v>39.916668000000001</v>
      </c>
      <c r="C365" s="5">
        <v>116.383331</v>
      </c>
      <c r="D365" t="s">
        <v>197</v>
      </c>
      <c r="E365" t="s">
        <v>565</v>
      </c>
      <c r="F365" s="6">
        <v>11110</v>
      </c>
      <c r="G365">
        <v>0</v>
      </c>
      <c r="H365">
        <v>7</v>
      </c>
      <c r="I365">
        <v>0</v>
      </c>
      <c r="J365">
        <v>0</v>
      </c>
      <c r="K365">
        <v>0</v>
      </c>
      <c r="L365">
        <v>0</v>
      </c>
      <c r="M365">
        <v>1</v>
      </c>
      <c r="N365">
        <v>0</v>
      </c>
      <c r="O365">
        <v>0</v>
      </c>
      <c r="P365">
        <v>0</v>
      </c>
      <c r="Q365">
        <v>0</v>
      </c>
      <c r="R365">
        <v>1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</row>
    <row r="366" spans="1:28" x14ac:dyDescent="0.2">
      <c r="A366" t="s">
        <v>186</v>
      </c>
      <c r="B366" s="5">
        <v>39.916668000000001</v>
      </c>
      <c r="C366" s="5">
        <v>116.383331</v>
      </c>
      <c r="D366" t="s">
        <v>197</v>
      </c>
      <c r="E366" t="s">
        <v>566</v>
      </c>
      <c r="F366" s="6">
        <v>11112</v>
      </c>
      <c r="G366">
        <v>0</v>
      </c>
      <c r="H366">
        <v>6</v>
      </c>
      <c r="I366">
        <v>0</v>
      </c>
      <c r="J366">
        <v>0</v>
      </c>
      <c r="K366">
        <v>0</v>
      </c>
      <c r="L366">
        <v>0</v>
      </c>
      <c r="M366">
        <v>1</v>
      </c>
      <c r="N366">
        <v>0</v>
      </c>
      <c r="O366">
        <v>0</v>
      </c>
      <c r="P366">
        <v>0</v>
      </c>
      <c r="Q366">
        <v>0</v>
      </c>
      <c r="R366">
        <v>1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</row>
    <row r="367" spans="1:28" x14ac:dyDescent="0.2">
      <c r="A367" t="s">
        <v>186</v>
      </c>
      <c r="B367" s="5">
        <v>39.916668000000001</v>
      </c>
      <c r="C367" s="5">
        <v>116.383331</v>
      </c>
      <c r="D367" t="s">
        <v>197</v>
      </c>
      <c r="E367" t="s">
        <v>567</v>
      </c>
      <c r="F367" s="6">
        <v>11113</v>
      </c>
      <c r="G367">
        <v>0</v>
      </c>
      <c r="H367">
        <v>1</v>
      </c>
      <c r="I367">
        <v>0</v>
      </c>
      <c r="J367">
        <v>0</v>
      </c>
      <c r="K367">
        <v>0</v>
      </c>
      <c r="L367">
        <v>0</v>
      </c>
      <c r="M367">
        <v>2</v>
      </c>
      <c r="N367">
        <v>0</v>
      </c>
      <c r="O367">
        <v>1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</row>
    <row r="368" spans="1:28" x14ac:dyDescent="0.2">
      <c r="A368" t="s">
        <v>186</v>
      </c>
      <c r="B368" s="5">
        <v>39.916668000000001</v>
      </c>
      <c r="C368" s="5">
        <v>116.383331</v>
      </c>
      <c r="D368" t="s">
        <v>197</v>
      </c>
      <c r="E368" t="s">
        <v>568</v>
      </c>
      <c r="F368" s="6">
        <v>11114</v>
      </c>
      <c r="G368">
        <v>0</v>
      </c>
      <c r="H368">
        <v>4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</row>
    <row r="369" spans="1:28" x14ac:dyDescent="0.2">
      <c r="A369" t="s">
        <v>186</v>
      </c>
      <c r="B369" s="5">
        <v>39.916668000000001</v>
      </c>
      <c r="C369" s="5">
        <v>116.383331</v>
      </c>
      <c r="D369" t="s">
        <v>197</v>
      </c>
      <c r="E369" t="s">
        <v>569</v>
      </c>
      <c r="F369" s="6">
        <v>11128</v>
      </c>
      <c r="G369">
        <v>0</v>
      </c>
      <c r="H369">
        <v>7</v>
      </c>
      <c r="I369">
        <v>0</v>
      </c>
      <c r="J369">
        <v>0</v>
      </c>
      <c r="K369">
        <v>0</v>
      </c>
      <c r="L369">
        <v>0</v>
      </c>
      <c r="M369">
        <v>1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</row>
    <row r="370" spans="1:28" x14ac:dyDescent="0.2">
      <c r="A370" t="s">
        <v>186</v>
      </c>
      <c r="B370" s="5">
        <v>39.916668000000001</v>
      </c>
      <c r="C370" s="5">
        <v>116.383331</v>
      </c>
      <c r="D370" t="s">
        <v>197</v>
      </c>
      <c r="E370" t="s">
        <v>570</v>
      </c>
      <c r="F370" s="6">
        <v>11129</v>
      </c>
      <c r="G370">
        <v>0</v>
      </c>
      <c r="H370">
        <v>6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</row>
    <row r="371" spans="1:28" x14ac:dyDescent="0.2">
      <c r="A371" t="s">
        <v>186</v>
      </c>
      <c r="B371" s="5">
        <v>39.916668000000001</v>
      </c>
      <c r="C371" s="5">
        <v>116.383331</v>
      </c>
      <c r="D371" t="s">
        <v>197</v>
      </c>
      <c r="E371" t="s">
        <v>571</v>
      </c>
      <c r="F371" s="6">
        <v>11130</v>
      </c>
      <c r="G371">
        <v>0</v>
      </c>
      <c r="H371">
        <v>2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1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</row>
    <row r="372" spans="1:28" x14ac:dyDescent="0.2">
      <c r="A372" t="s">
        <v>186</v>
      </c>
      <c r="B372" s="5">
        <v>39.916668000000001</v>
      </c>
      <c r="C372" s="5">
        <v>116.383331</v>
      </c>
      <c r="D372" t="s">
        <v>197</v>
      </c>
      <c r="E372" t="s">
        <v>572</v>
      </c>
      <c r="F372" s="6">
        <v>11150</v>
      </c>
      <c r="G372">
        <v>0</v>
      </c>
      <c r="H372">
        <v>8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2</v>
      </c>
      <c r="U372">
        <v>0</v>
      </c>
      <c r="V372">
        <v>1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</row>
    <row r="373" spans="1:28" x14ac:dyDescent="0.2">
      <c r="A373" t="s">
        <v>186</v>
      </c>
      <c r="B373" s="5">
        <v>39.916668000000001</v>
      </c>
      <c r="C373" s="5">
        <v>116.383331</v>
      </c>
      <c r="D373" t="s">
        <v>197</v>
      </c>
      <c r="E373" t="s">
        <v>573</v>
      </c>
      <c r="F373" s="6">
        <v>11151</v>
      </c>
      <c r="G373">
        <v>0</v>
      </c>
      <c r="H373">
        <v>6</v>
      </c>
      <c r="I373">
        <v>0</v>
      </c>
      <c r="J373">
        <v>0</v>
      </c>
      <c r="K373">
        <v>0</v>
      </c>
      <c r="L373">
        <v>0</v>
      </c>
      <c r="M373">
        <v>1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1</v>
      </c>
      <c r="U373">
        <v>1</v>
      </c>
      <c r="V373">
        <v>1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</row>
    <row r="374" spans="1:28" x14ac:dyDescent="0.2">
      <c r="A374" t="s">
        <v>186</v>
      </c>
      <c r="B374" s="5">
        <v>39.916668000000001</v>
      </c>
      <c r="C374" s="5">
        <v>116.383331</v>
      </c>
      <c r="D374" t="s">
        <v>197</v>
      </c>
      <c r="E374" t="s">
        <v>574</v>
      </c>
      <c r="F374" s="6">
        <v>11152</v>
      </c>
      <c r="G374">
        <v>0</v>
      </c>
      <c r="H374">
        <v>7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1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</row>
    <row r="375" spans="1:28" x14ac:dyDescent="0.2">
      <c r="A375" t="s">
        <v>186</v>
      </c>
      <c r="B375" s="5">
        <v>39.916668000000001</v>
      </c>
      <c r="C375" s="5">
        <v>116.383331</v>
      </c>
      <c r="D375" t="s">
        <v>197</v>
      </c>
      <c r="E375" t="s">
        <v>575</v>
      </c>
      <c r="F375" s="6">
        <v>11153</v>
      </c>
      <c r="G375">
        <v>0</v>
      </c>
      <c r="H375">
        <v>4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1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</row>
    <row r="376" spans="1:28" x14ac:dyDescent="0.2">
      <c r="A376" t="s">
        <v>186</v>
      </c>
      <c r="B376" s="5">
        <v>39.916668000000001</v>
      </c>
      <c r="C376" s="5">
        <v>116.383331</v>
      </c>
      <c r="D376" t="s">
        <v>197</v>
      </c>
      <c r="E376" t="s">
        <v>576</v>
      </c>
      <c r="F376" s="6">
        <v>11154</v>
      </c>
      <c r="G376">
        <v>0</v>
      </c>
      <c r="H376">
        <v>6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1</v>
      </c>
      <c r="S376">
        <v>0</v>
      </c>
      <c r="T376">
        <v>1</v>
      </c>
      <c r="U376">
        <v>0</v>
      </c>
      <c r="V376">
        <v>1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</row>
    <row r="377" spans="1:28" x14ac:dyDescent="0.2">
      <c r="A377" t="s">
        <v>186</v>
      </c>
      <c r="B377" s="5">
        <v>39.916668000000001</v>
      </c>
      <c r="C377" s="5">
        <v>116.383331</v>
      </c>
      <c r="D377" t="s">
        <v>197</v>
      </c>
      <c r="E377" t="s">
        <v>577</v>
      </c>
      <c r="F377" s="6">
        <v>11155</v>
      </c>
      <c r="G377">
        <v>0</v>
      </c>
      <c r="H377">
        <v>6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1</v>
      </c>
      <c r="U377">
        <v>1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</row>
    <row r="378" spans="1:28" x14ac:dyDescent="0.2">
      <c r="A378" t="s">
        <v>186</v>
      </c>
      <c r="B378" s="5">
        <v>39.916668000000001</v>
      </c>
      <c r="C378" s="5">
        <v>116.383331</v>
      </c>
      <c r="D378" t="s">
        <v>197</v>
      </c>
      <c r="E378" t="s">
        <v>578</v>
      </c>
      <c r="F378" s="6">
        <v>11156</v>
      </c>
      <c r="G378">
        <v>0</v>
      </c>
      <c r="H378">
        <v>7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1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</row>
    <row r="379" spans="1:28" x14ac:dyDescent="0.2">
      <c r="A379" t="s">
        <v>186</v>
      </c>
      <c r="B379" s="5">
        <v>39.916668000000001</v>
      </c>
      <c r="C379" s="5">
        <v>116.383331</v>
      </c>
      <c r="D379" t="s">
        <v>197</v>
      </c>
      <c r="E379" t="s">
        <v>579</v>
      </c>
      <c r="F379" s="6">
        <v>11157</v>
      </c>
      <c r="G379">
        <v>0</v>
      </c>
      <c r="H379">
        <v>5</v>
      </c>
      <c r="I379">
        <v>0</v>
      </c>
      <c r="J379">
        <v>0</v>
      </c>
      <c r="K379">
        <v>0</v>
      </c>
      <c r="L379">
        <v>0</v>
      </c>
      <c r="M379">
        <v>1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1</v>
      </c>
      <c r="U379">
        <v>0</v>
      </c>
      <c r="V379">
        <v>1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</row>
    <row r="380" spans="1:28" x14ac:dyDescent="0.2">
      <c r="A380" t="s">
        <v>186</v>
      </c>
      <c r="B380" s="5">
        <v>39.916668000000001</v>
      </c>
      <c r="C380" s="5">
        <v>116.383331</v>
      </c>
      <c r="D380" t="s">
        <v>197</v>
      </c>
      <c r="E380" t="s">
        <v>580</v>
      </c>
      <c r="F380" s="6">
        <v>11158</v>
      </c>
      <c r="G380">
        <v>0</v>
      </c>
      <c r="H380">
        <v>16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2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</row>
    <row r="381" spans="1:28" x14ac:dyDescent="0.2">
      <c r="A381" t="s">
        <v>186</v>
      </c>
      <c r="B381" s="5">
        <v>39.916668000000001</v>
      </c>
      <c r="C381" s="5">
        <v>116.383331</v>
      </c>
      <c r="D381" t="s">
        <v>197</v>
      </c>
      <c r="E381" t="s">
        <v>581</v>
      </c>
      <c r="F381" s="6">
        <v>11159</v>
      </c>
      <c r="G381">
        <v>0</v>
      </c>
      <c r="H381">
        <v>8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1</v>
      </c>
      <c r="U381">
        <v>0</v>
      </c>
      <c r="V381">
        <v>2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</row>
    <row r="382" spans="1:28" x14ac:dyDescent="0.2">
      <c r="A382" t="s">
        <v>186</v>
      </c>
      <c r="B382" s="5">
        <v>39.916668000000001</v>
      </c>
      <c r="C382" s="5">
        <v>116.383331</v>
      </c>
      <c r="D382" t="s">
        <v>197</v>
      </c>
      <c r="E382" t="s">
        <v>582</v>
      </c>
      <c r="F382" s="6">
        <v>11160</v>
      </c>
      <c r="G382">
        <v>0</v>
      </c>
      <c r="H382">
        <v>5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</row>
    <row r="383" spans="1:28" x14ac:dyDescent="0.2">
      <c r="A383" t="s">
        <v>186</v>
      </c>
      <c r="B383" s="5">
        <v>39.916668000000001</v>
      </c>
      <c r="C383" s="5">
        <v>116.383331</v>
      </c>
      <c r="D383" t="s">
        <v>197</v>
      </c>
      <c r="E383" t="s">
        <v>583</v>
      </c>
      <c r="F383" s="6">
        <v>11174</v>
      </c>
      <c r="G383">
        <v>0</v>
      </c>
      <c r="H383">
        <v>5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</row>
    <row r="384" spans="1:28" x14ac:dyDescent="0.2">
      <c r="A384" t="s">
        <v>186</v>
      </c>
      <c r="B384" s="5">
        <v>39.916668000000001</v>
      </c>
      <c r="C384" s="5">
        <v>116.383331</v>
      </c>
      <c r="D384" t="s">
        <v>197</v>
      </c>
      <c r="E384" t="s">
        <v>584</v>
      </c>
      <c r="F384" s="6">
        <v>11175</v>
      </c>
      <c r="G384">
        <v>0</v>
      </c>
      <c r="H384">
        <v>3</v>
      </c>
      <c r="I384">
        <v>0</v>
      </c>
      <c r="J384">
        <v>0</v>
      </c>
      <c r="K384">
        <v>0</v>
      </c>
      <c r="L384">
        <v>0</v>
      </c>
      <c r="M384">
        <v>1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</row>
    <row r="385" spans="1:28" x14ac:dyDescent="0.2">
      <c r="A385" t="s">
        <v>186</v>
      </c>
      <c r="B385" s="5">
        <v>39.916668000000001</v>
      </c>
      <c r="C385" s="5">
        <v>116.383331</v>
      </c>
      <c r="D385" t="s">
        <v>197</v>
      </c>
      <c r="E385" t="s">
        <v>585</v>
      </c>
      <c r="F385" s="6">
        <v>11176</v>
      </c>
      <c r="G385">
        <v>0</v>
      </c>
      <c r="H385">
        <v>3</v>
      </c>
      <c r="I385">
        <v>0</v>
      </c>
      <c r="J385">
        <v>0</v>
      </c>
      <c r="K385">
        <v>0</v>
      </c>
      <c r="L385">
        <v>0</v>
      </c>
      <c r="M385">
        <v>1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1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</row>
    <row r="386" spans="1:28" x14ac:dyDescent="0.2">
      <c r="A386" t="s">
        <v>186</v>
      </c>
      <c r="B386" s="5">
        <v>39.916668000000001</v>
      </c>
      <c r="C386" s="5">
        <v>116.383331</v>
      </c>
      <c r="D386" t="s">
        <v>197</v>
      </c>
      <c r="E386" t="s">
        <v>586</v>
      </c>
      <c r="F386" s="6">
        <v>11197</v>
      </c>
      <c r="G386">
        <v>0</v>
      </c>
      <c r="H386">
        <v>3</v>
      </c>
      <c r="I386">
        <v>0</v>
      </c>
      <c r="J386">
        <v>0</v>
      </c>
      <c r="K386">
        <v>0</v>
      </c>
      <c r="L386">
        <v>0</v>
      </c>
      <c r="M386">
        <v>1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1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</row>
    <row r="387" spans="1:28" x14ac:dyDescent="0.2">
      <c r="A387" t="s">
        <v>186</v>
      </c>
      <c r="B387" s="5">
        <v>39.916668000000001</v>
      </c>
      <c r="C387" s="5">
        <v>116.383331</v>
      </c>
      <c r="D387" t="s">
        <v>197</v>
      </c>
      <c r="E387" t="s">
        <v>587</v>
      </c>
      <c r="F387" s="6">
        <v>11198</v>
      </c>
      <c r="G387">
        <v>0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</row>
    <row r="388" spans="1:28" x14ac:dyDescent="0.2">
      <c r="A388" t="s">
        <v>186</v>
      </c>
      <c r="B388" s="5">
        <v>39.916668000000001</v>
      </c>
      <c r="C388" s="5">
        <v>116.383331</v>
      </c>
      <c r="D388" t="s">
        <v>197</v>
      </c>
      <c r="E388" t="s">
        <v>588</v>
      </c>
      <c r="F388" s="6">
        <v>11199</v>
      </c>
      <c r="G388">
        <v>0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</row>
    <row r="389" spans="1:28" x14ac:dyDescent="0.2">
      <c r="A389" t="s">
        <v>186</v>
      </c>
      <c r="B389" s="5">
        <v>39.916668000000001</v>
      </c>
      <c r="C389" s="5">
        <v>116.383331</v>
      </c>
      <c r="D389" t="s">
        <v>197</v>
      </c>
      <c r="E389" t="s">
        <v>589</v>
      </c>
      <c r="F389" s="6">
        <v>11200</v>
      </c>
      <c r="G389">
        <v>0</v>
      </c>
      <c r="H389">
        <v>3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</row>
    <row r="390" spans="1:28" x14ac:dyDescent="0.2">
      <c r="A390" t="s">
        <v>186</v>
      </c>
      <c r="B390" s="5">
        <v>39.916668000000001</v>
      </c>
      <c r="C390" s="5">
        <v>116.383331</v>
      </c>
      <c r="D390" t="s">
        <v>197</v>
      </c>
      <c r="E390" t="s">
        <v>590</v>
      </c>
      <c r="F390" s="6">
        <v>11201</v>
      </c>
      <c r="G390">
        <v>0</v>
      </c>
      <c r="H390">
        <v>2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1</v>
      </c>
      <c r="W390">
        <v>0</v>
      </c>
      <c r="X390">
        <v>0</v>
      </c>
      <c r="Y390">
        <v>1</v>
      </c>
      <c r="Z390">
        <v>0</v>
      </c>
      <c r="AA390">
        <v>0</v>
      </c>
      <c r="AB390">
        <v>0</v>
      </c>
    </row>
    <row r="391" spans="1:28" x14ac:dyDescent="0.2">
      <c r="A391" t="s">
        <v>186</v>
      </c>
      <c r="B391" s="5">
        <v>39.916668000000001</v>
      </c>
      <c r="C391" s="5">
        <v>116.383331</v>
      </c>
      <c r="D391" t="s">
        <v>197</v>
      </c>
      <c r="E391" t="s">
        <v>591</v>
      </c>
      <c r="F391" s="6">
        <v>11202</v>
      </c>
      <c r="G391">
        <v>1</v>
      </c>
      <c r="H391">
        <v>2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</row>
    <row r="392" spans="1:28" x14ac:dyDescent="0.2">
      <c r="A392" t="s">
        <v>186</v>
      </c>
      <c r="B392" s="5">
        <v>39.916668000000001</v>
      </c>
      <c r="C392" s="5">
        <v>116.383331</v>
      </c>
      <c r="D392" t="s">
        <v>197</v>
      </c>
      <c r="E392" t="s">
        <v>592</v>
      </c>
      <c r="F392" s="6">
        <v>11203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1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</row>
    <row r="393" spans="1:28" x14ac:dyDescent="0.2">
      <c r="A393" t="s">
        <v>186</v>
      </c>
      <c r="B393" s="5">
        <v>39.916668000000001</v>
      </c>
      <c r="C393" s="5">
        <v>116.383331</v>
      </c>
      <c r="D393" t="s">
        <v>197</v>
      </c>
      <c r="E393" t="s">
        <v>593</v>
      </c>
      <c r="F393" s="6">
        <v>11216</v>
      </c>
      <c r="G393">
        <v>0</v>
      </c>
      <c r="H393">
        <v>2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</row>
    <row r="394" spans="1:28" x14ac:dyDescent="0.2">
      <c r="A394" t="s">
        <v>186</v>
      </c>
      <c r="B394" s="5">
        <v>39.916668000000001</v>
      </c>
      <c r="C394" s="5">
        <v>116.383331</v>
      </c>
      <c r="D394" t="s">
        <v>197</v>
      </c>
      <c r="E394" t="s">
        <v>594</v>
      </c>
      <c r="F394" s="6">
        <v>11217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</row>
    <row r="395" spans="1:28" x14ac:dyDescent="0.2">
      <c r="A395" t="s">
        <v>186</v>
      </c>
      <c r="B395" s="5">
        <v>39.916668000000001</v>
      </c>
      <c r="C395" s="5">
        <v>116.383331</v>
      </c>
      <c r="D395" t="s">
        <v>197</v>
      </c>
      <c r="E395" t="s">
        <v>595</v>
      </c>
      <c r="F395" s="6">
        <v>11218</v>
      </c>
      <c r="G395">
        <v>0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</row>
    <row r="396" spans="1:28" x14ac:dyDescent="0.2">
      <c r="A396" t="s">
        <v>186</v>
      </c>
      <c r="B396" s="5">
        <v>39.916668000000001</v>
      </c>
      <c r="C396" s="5">
        <v>116.383331</v>
      </c>
      <c r="D396" t="s">
        <v>197</v>
      </c>
      <c r="E396" t="s">
        <v>596</v>
      </c>
      <c r="F396" s="6">
        <v>11219</v>
      </c>
      <c r="G396">
        <v>0</v>
      </c>
      <c r="H396">
        <v>3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</row>
    <row r="397" spans="1:28" x14ac:dyDescent="0.2">
      <c r="A397" t="s">
        <v>186</v>
      </c>
      <c r="B397" s="5">
        <v>39.916668000000001</v>
      </c>
      <c r="C397" s="5">
        <v>116.383331</v>
      </c>
      <c r="D397" t="s">
        <v>184</v>
      </c>
      <c r="E397" t="s">
        <v>185</v>
      </c>
      <c r="F397" s="6">
        <v>11220</v>
      </c>
      <c r="G397">
        <v>27</v>
      </c>
      <c r="H397">
        <v>10</v>
      </c>
      <c r="I397">
        <v>5</v>
      </c>
      <c r="J397">
        <v>0</v>
      </c>
      <c r="K397">
        <v>0</v>
      </c>
      <c r="L397">
        <v>0</v>
      </c>
      <c r="M397">
        <v>6</v>
      </c>
      <c r="N397">
        <v>0</v>
      </c>
      <c r="O397">
        <v>1</v>
      </c>
      <c r="P397">
        <v>0</v>
      </c>
      <c r="Q397">
        <v>5</v>
      </c>
      <c r="R397">
        <v>0</v>
      </c>
      <c r="S397">
        <v>0</v>
      </c>
      <c r="T397">
        <v>1</v>
      </c>
      <c r="U397">
        <v>0</v>
      </c>
      <c r="V397">
        <v>0</v>
      </c>
      <c r="W397">
        <v>0</v>
      </c>
      <c r="X397">
        <v>0</v>
      </c>
      <c r="Y397">
        <v>1</v>
      </c>
      <c r="Z397">
        <v>0</v>
      </c>
      <c r="AA397">
        <v>0</v>
      </c>
      <c r="AB397">
        <v>0</v>
      </c>
    </row>
    <row r="398" spans="1:28" x14ac:dyDescent="0.2">
      <c r="A398" t="s">
        <v>186</v>
      </c>
      <c r="B398" s="5">
        <v>39.916668000000001</v>
      </c>
      <c r="C398" s="5">
        <v>116.383331</v>
      </c>
      <c r="D398" t="s">
        <v>197</v>
      </c>
      <c r="E398" t="s">
        <v>597</v>
      </c>
      <c r="F398" s="6">
        <v>11220</v>
      </c>
      <c r="G398">
        <v>0</v>
      </c>
      <c r="H398">
        <v>8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1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1</v>
      </c>
      <c r="AA398">
        <v>0</v>
      </c>
      <c r="AB398">
        <v>0</v>
      </c>
    </row>
    <row r="399" spans="1:28" x14ac:dyDescent="0.2">
      <c r="A399" t="s">
        <v>186</v>
      </c>
      <c r="B399" s="5">
        <v>39.916668000000001</v>
      </c>
      <c r="C399" s="5">
        <v>116.383331</v>
      </c>
      <c r="D399" t="s">
        <v>197</v>
      </c>
      <c r="E399" t="s">
        <v>598</v>
      </c>
      <c r="F399" s="6">
        <v>11240</v>
      </c>
      <c r="G399">
        <v>0</v>
      </c>
      <c r="H399">
        <v>3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</row>
    <row r="400" spans="1:28" x14ac:dyDescent="0.2">
      <c r="A400" t="s">
        <v>186</v>
      </c>
      <c r="B400" s="5">
        <v>39.916668000000001</v>
      </c>
      <c r="C400" s="5">
        <v>116.383331</v>
      </c>
      <c r="D400" t="s">
        <v>197</v>
      </c>
      <c r="E400" t="s">
        <v>599</v>
      </c>
      <c r="F400" s="6">
        <v>11241</v>
      </c>
      <c r="G400">
        <v>0</v>
      </c>
      <c r="H400">
        <v>1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</row>
    <row r="401" spans="1:28" x14ac:dyDescent="0.2">
      <c r="A401" t="s">
        <v>186</v>
      </c>
      <c r="B401" s="5">
        <v>39.916668000000001</v>
      </c>
      <c r="C401" s="5">
        <v>116.383331</v>
      </c>
      <c r="D401" t="s">
        <v>197</v>
      </c>
      <c r="E401" t="s">
        <v>600</v>
      </c>
      <c r="F401" s="6">
        <v>11243</v>
      </c>
      <c r="G401">
        <v>0</v>
      </c>
      <c r="H401">
        <v>1</v>
      </c>
      <c r="I401">
        <v>0</v>
      </c>
      <c r="J401">
        <v>0</v>
      </c>
      <c r="K401">
        <v>0</v>
      </c>
      <c r="L401">
        <v>0</v>
      </c>
      <c r="M401">
        <v>1</v>
      </c>
      <c r="N401">
        <v>0</v>
      </c>
      <c r="O401">
        <v>1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</row>
    <row r="402" spans="1:28" x14ac:dyDescent="0.2">
      <c r="A402" t="s">
        <v>186</v>
      </c>
      <c r="B402" s="5">
        <v>39.916668000000001</v>
      </c>
      <c r="C402" s="5">
        <v>116.383331</v>
      </c>
      <c r="D402" t="s">
        <v>197</v>
      </c>
      <c r="E402" t="s">
        <v>601</v>
      </c>
      <c r="F402" s="6">
        <v>11244</v>
      </c>
      <c r="G402">
        <v>0</v>
      </c>
      <c r="H402">
        <v>2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</row>
    <row r="403" spans="1:28" x14ac:dyDescent="0.2">
      <c r="A403" t="s">
        <v>186</v>
      </c>
      <c r="B403" s="5">
        <v>39.916668000000001</v>
      </c>
      <c r="C403" s="5">
        <v>116.383331</v>
      </c>
      <c r="D403" t="s">
        <v>197</v>
      </c>
      <c r="E403" t="s">
        <v>602</v>
      </c>
      <c r="F403" s="6">
        <v>11245</v>
      </c>
      <c r="G403">
        <v>0</v>
      </c>
      <c r="H403">
        <v>9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1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</row>
    <row r="404" spans="1:28" x14ac:dyDescent="0.2">
      <c r="A404" t="s">
        <v>186</v>
      </c>
      <c r="B404" s="5">
        <v>39.916668000000001</v>
      </c>
      <c r="C404" s="5">
        <v>116.383331</v>
      </c>
      <c r="D404" t="s">
        <v>197</v>
      </c>
      <c r="E404" t="s">
        <v>603</v>
      </c>
      <c r="F404" s="6">
        <v>11246</v>
      </c>
      <c r="G404">
        <v>0</v>
      </c>
      <c r="H404">
        <v>2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1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</row>
    <row r="405" spans="1:28" x14ac:dyDescent="0.2">
      <c r="A405" t="s">
        <v>186</v>
      </c>
      <c r="B405" s="5">
        <v>39.916668000000001</v>
      </c>
      <c r="C405" s="5">
        <v>116.383331</v>
      </c>
      <c r="D405" t="s">
        <v>197</v>
      </c>
      <c r="E405" t="s">
        <v>604</v>
      </c>
      <c r="F405" s="6">
        <v>11247</v>
      </c>
      <c r="G405">
        <v>0</v>
      </c>
      <c r="H405">
        <v>1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1</v>
      </c>
      <c r="U405">
        <v>0</v>
      </c>
      <c r="V405">
        <v>1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</row>
    <row r="406" spans="1:28" x14ac:dyDescent="0.2">
      <c r="A406" t="s">
        <v>186</v>
      </c>
      <c r="B406" s="5">
        <v>39.916668000000001</v>
      </c>
      <c r="C406" s="5">
        <v>116.383331</v>
      </c>
      <c r="D406" t="s">
        <v>197</v>
      </c>
      <c r="E406" t="s">
        <v>605</v>
      </c>
      <c r="F406" s="6">
        <v>11248</v>
      </c>
      <c r="G406">
        <v>0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</row>
    <row r="407" spans="1:28" x14ac:dyDescent="0.2">
      <c r="A407" t="s">
        <v>186</v>
      </c>
      <c r="B407" s="5">
        <v>39.916668000000001</v>
      </c>
      <c r="C407" s="5">
        <v>116.383331</v>
      </c>
      <c r="D407" t="s">
        <v>197</v>
      </c>
      <c r="E407" t="s">
        <v>606</v>
      </c>
      <c r="F407" s="6">
        <v>11249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</row>
    <row r="408" spans="1:28" x14ac:dyDescent="0.2">
      <c r="A408" t="s">
        <v>186</v>
      </c>
      <c r="B408" s="5">
        <v>39.916668000000001</v>
      </c>
      <c r="C408" s="5">
        <v>116.383331</v>
      </c>
      <c r="D408" t="s">
        <v>197</v>
      </c>
      <c r="E408" t="s">
        <v>607</v>
      </c>
      <c r="F408" s="6">
        <v>11250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</row>
    <row r="409" spans="1:28" x14ac:dyDescent="0.2">
      <c r="A409" t="s">
        <v>186</v>
      </c>
      <c r="B409" s="5">
        <v>39.916668000000001</v>
      </c>
      <c r="C409" s="5">
        <v>116.383331</v>
      </c>
      <c r="D409" t="s">
        <v>197</v>
      </c>
      <c r="E409" t="s">
        <v>608</v>
      </c>
      <c r="F409" s="6">
        <v>11270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1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1</v>
      </c>
      <c r="Z409">
        <v>0</v>
      </c>
      <c r="AA409">
        <v>0</v>
      </c>
      <c r="AB409">
        <v>0</v>
      </c>
    </row>
    <row r="410" spans="1:28" x14ac:dyDescent="0.2">
      <c r="A410" t="s">
        <v>186</v>
      </c>
      <c r="B410" s="5">
        <v>39.916668000000001</v>
      </c>
      <c r="C410" s="5">
        <v>116.383331</v>
      </c>
      <c r="D410" t="s">
        <v>197</v>
      </c>
      <c r="E410" t="s">
        <v>609</v>
      </c>
      <c r="F410" s="6">
        <v>11271</v>
      </c>
      <c r="G410">
        <v>0</v>
      </c>
      <c r="H410">
        <v>2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</row>
    <row r="411" spans="1:28" x14ac:dyDescent="0.2">
      <c r="A411" t="s">
        <v>186</v>
      </c>
      <c r="B411" s="5">
        <v>39.916668000000001</v>
      </c>
      <c r="C411" s="5">
        <v>116.383331</v>
      </c>
      <c r="D411" t="s">
        <v>197</v>
      </c>
      <c r="E411" t="s">
        <v>610</v>
      </c>
      <c r="F411" s="6">
        <v>11272</v>
      </c>
      <c r="G411">
        <v>0</v>
      </c>
      <c r="H411">
        <v>3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1</v>
      </c>
      <c r="O411">
        <v>0</v>
      </c>
      <c r="P411">
        <v>0</v>
      </c>
      <c r="Q411">
        <v>2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</row>
    <row r="412" spans="1:28" x14ac:dyDescent="0.2">
      <c r="A412" t="s">
        <v>186</v>
      </c>
      <c r="B412" s="5">
        <v>39.916668000000001</v>
      </c>
      <c r="C412" s="5">
        <v>116.383331</v>
      </c>
      <c r="D412" t="s">
        <v>197</v>
      </c>
      <c r="E412" t="s">
        <v>611</v>
      </c>
      <c r="F412" s="6">
        <v>11273</v>
      </c>
      <c r="G412">
        <v>0</v>
      </c>
      <c r="H412">
        <v>1</v>
      </c>
      <c r="I412">
        <v>0</v>
      </c>
      <c r="J412">
        <v>0</v>
      </c>
      <c r="K412">
        <v>0</v>
      </c>
      <c r="L412">
        <v>0</v>
      </c>
      <c r="M412">
        <v>1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</row>
    <row r="413" spans="1:28" x14ac:dyDescent="0.2">
      <c r="A413" t="s">
        <v>186</v>
      </c>
      <c r="B413" s="5">
        <v>39.916668000000001</v>
      </c>
      <c r="C413" s="5">
        <v>116.383331</v>
      </c>
      <c r="D413" t="s">
        <v>197</v>
      </c>
      <c r="E413" t="s">
        <v>612</v>
      </c>
      <c r="F413" s="6">
        <v>11274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</row>
    <row r="414" spans="1:28" x14ac:dyDescent="0.2">
      <c r="A414" t="s">
        <v>186</v>
      </c>
      <c r="B414" s="5">
        <v>39.916668000000001</v>
      </c>
      <c r="C414" s="5">
        <v>116.383331</v>
      </c>
      <c r="D414" t="s">
        <v>197</v>
      </c>
      <c r="E414" t="s">
        <v>613</v>
      </c>
      <c r="F414" s="6">
        <v>11276</v>
      </c>
      <c r="G414">
        <v>0</v>
      </c>
      <c r="H414">
        <v>1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</row>
    <row r="415" spans="1:28" x14ac:dyDescent="0.2">
      <c r="A415" t="s">
        <v>186</v>
      </c>
      <c r="B415" s="5">
        <v>39.916668000000001</v>
      </c>
      <c r="C415" s="5">
        <v>116.383331</v>
      </c>
      <c r="D415" t="s">
        <v>197</v>
      </c>
      <c r="E415" t="s">
        <v>614</v>
      </c>
      <c r="F415" s="6">
        <v>11277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</row>
    <row r="416" spans="1:28" x14ac:dyDescent="0.2">
      <c r="A416" t="s">
        <v>186</v>
      </c>
      <c r="B416" s="5">
        <v>39.916668000000001</v>
      </c>
      <c r="C416" s="5">
        <v>116.383331</v>
      </c>
      <c r="D416" t="s">
        <v>197</v>
      </c>
      <c r="E416" t="s">
        <v>615</v>
      </c>
      <c r="F416" s="6">
        <v>11278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1</v>
      </c>
      <c r="Z416">
        <v>0</v>
      </c>
      <c r="AA416">
        <v>0</v>
      </c>
      <c r="AB416">
        <v>0</v>
      </c>
    </row>
    <row r="417" spans="1:28" x14ac:dyDescent="0.2">
      <c r="A417" t="s">
        <v>186</v>
      </c>
      <c r="B417" s="5">
        <v>39.916668000000001</v>
      </c>
      <c r="C417" s="5">
        <v>116.383331</v>
      </c>
      <c r="D417" t="s">
        <v>197</v>
      </c>
      <c r="E417" t="s">
        <v>616</v>
      </c>
      <c r="F417" s="6">
        <v>11296</v>
      </c>
      <c r="G417">
        <v>0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</row>
    <row r="418" spans="1:28" x14ac:dyDescent="0.2">
      <c r="A418" t="s">
        <v>186</v>
      </c>
      <c r="B418" s="5">
        <v>39.916668000000001</v>
      </c>
      <c r="C418" s="5">
        <v>116.383331</v>
      </c>
      <c r="D418" t="s">
        <v>197</v>
      </c>
      <c r="E418" t="s">
        <v>617</v>
      </c>
      <c r="F418" s="6">
        <v>11297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</row>
    <row r="419" spans="1:28" x14ac:dyDescent="0.2">
      <c r="A419" t="s">
        <v>186</v>
      </c>
      <c r="B419" s="5">
        <v>39.916668000000001</v>
      </c>
      <c r="C419" s="5">
        <v>116.383331</v>
      </c>
      <c r="D419" t="s">
        <v>197</v>
      </c>
      <c r="E419" t="s">
        <v>618</v>
      </c>
      <c r="F419" s="6">
        <v>11298</v>
      </c>
      <c r="G419">
        <v>0</v>
      </c>
      <c r="H419">
        <v>2</v>
      </c>
      <c r="I419">
        <v>0</v>
      </c>
      <c r="J419">
        <v>0</v>
      </c>
      <c r="K419">
        <v>0</v>
      </c>
      <c r="L419">
        <v>0</v>
      </c>
      <c r="M419">
        <v>1</v>
      </c>
      <c r="N419">
        <v>0</v>
      </c>
      <c r="O419">
        <v>0</v>
      </c>
      <c r="P419">
        <v>0</v>
      </c>
      <c r="Q419">
        <v>0</v>
      </c>
      <c r="R419">
        <v>1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</row>
    <row r="420" spans="1:28" x14ac:dyDescent="0.2">
      <c r="A420" t="s">
        <v>186</v>
      </c>
      <c r="B420" s="5">
        <v>39.916668000000001</v>
      </c>
      <c r="C420" s="5">
        <v>116.383331</v>
      </c>
      <c r="D420" t="s">
        <v>197</v>
      </c>
      <c r="E420" t="s">
        <v>619</v>
      </c>
      <c r="F420" s="6">
        <v>11299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</row>
    <row r="421" spans="1:28" x14ac:dyDescent="0.2">
      <c r="A421" t="s">
        <v>186</v>
      </c>
      <c r="B421" s="5">
        <v>39.916668000000001</v>
      </c>
      <c r="C421" s="5">
        <v>116.383331</v>
      </c>
      <c r="D421" t="s">
        <v>197</v>
      </c>
      <c r="E421" t="s">
        <v>620</v>
      </c>
      <c r="F421" s="6">
        <v>11300</v>
      </c>
      <c r="G421">
        <v>0</v>
      </c>
      <c r="H421">
        <v>1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1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</row>
    <row r="422" spans="1:28" x14ac:dyDescent="0.2">
      <c r="A422" t="s">
        <v>186</v>
      </c>
      <c r="B422" s="5">
        <v>39.916668000000001</v>
      </c>
      <c r="C422" s="5">
        <v>116.383331</v>
      </c>
      <c r="D422" t="s">
        <v>197</v>
      </c>
      <c r="E422" t="s">
        <v>621</v>
      </c>
      <c r="F422" s="6">
        <v>11301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</row>
    <row r="423" spans="1:28" x14ac:dyDescent="0.2">
      <c r="A423" t="s">
        <v>186</v>
      </c>
      <c r="B423" s="5">
        <v>39.916668000000001</v>
      </c>
      <c r="C423" s="5">
        <v>116.383331</v>
      </c>
      <c r="D423" t="s">
        <v>197</v>
      </c>
      <c r="E423" t="s">
        <v>622</v>
      </c>
      <c r="F423" s="6">
        <v>11302</v>
      </c>
      <c r="G423">
        <v>2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1</v>
      </c>
      <c r="AA423">
        <v>0</v>
      </c>
      <c r="AB423">
        <v>0</v>
      </c>
    </row>
    <row r="424" spans="1:28" x14ac:dyDescent="0.2">
      <c r="A424" t="s">
        <v>186</v>
      </c>
      <c r="B424" s="5">
        <v>39.916668000000001</v>
      </c>
      <c r="C424" s="5">
        <v>116.383331</v>
      </c>
      <c r="D424" t="s">
        <v>197</v>
      </c>
      <c r="E424" t="s">
        <v>623</v>
      </c>
      <c r="F424" s="6">
        <v>11303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</row>
    <row r="425" spans="1:28" x14ac:dyDescent="0.2">
      <c r="A425" t="s">
        <v>186</v>
      </c>
      <c r="B425" s="5">
        <v>39.916668000000001</v>
      </c>
      <c r="C425" s="5">
        <v>116.383331</v>
      </c>
      <c r="D425" t="s">
        <v>197</v>
      </c>
      <c r="E425" t="s">
        <v>624</v>
      </c>
      <c r="F425" s="6">
        <v>11304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1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</row>
    <row r="426" spans="1:28" x14ac:dyDescent="0.2">
      <c r="A426" t="s">
        <v>186</v>
      </c>
      <c r="B426" s="5">
        <v>39.916668000000001</v>
      </c>
      <c r="C426" s="5">
        <v>116.383331</v>
      </c>
      <c r="D426" t="s">
        <v>197</v>
      </c>
      <c r="E426" t="s">
        <v>533</v>
      </c>
      <c r="F426" s="6">
        <v>11306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</row>
    <row r="427" spans="1:28" x14ac:dyDescent="0.2">
      <c r="A427" t="s">
        <v>186</v>
      </c>
      <c r="B427" s="5">
        <v>39.916668000000001</v>
      </c>
      <c r="C427" s="5">
        <v>116.383331</v>
      </c>
      <c r="D427" t="s">
        <v>197</v>
      </c>
      <c r="E427" t="s">
        <v>534</v>
      </c>
      <c r="F427" s="6">
        <v>11307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</row>
    <row r="428" spans="1:28" x14ac:dyDescent="0.2">
      <c r="A428" t="s">
        <v>186</v>
      </c>
      <c r="B428" s="5">
        <v>39.916668000000001</v>
      </c>
      <c r="C428" s="5">
        <v>116.383331</v>
      </c>
      <c r="D428" t="s">
        <v>197</v>
      </c>
      <c r="E428" t="s">
        <v>535</v>
      </c>
      <c r="F428" s="6">
        <v>11308</v>
      </c>
      <c r="G428">
        <v>0</v>
      </c>
      <c r="H428">
        <v>2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</row>
    <row r="429" spans="1:28" x14ac:dyDescent="0.2">
      <c r="A429" t="s">
        <v>186</v>
      </c>
      <c r="B429" s="5">
        <v>39.916668000000001</v>
      </c>
      <c r="C429" s="5">
        <v>116.383331</v>
      </c>
      <c r="D429" t="s">
        <v>197</v>
      </c>
      <c r="E429" t="s">
        <v>536</v>
      </c>
      <c r="F429" s="6">
        <v>11309</v>
      </c>
      <c r="G429">
        <v>0</v>
      </c>
      <c r="H429">
        <v>2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</row>
    <row r="430" spans="1:28" x14ac:dyDescent="0.2">
      <c r="A430" t="s">
        <v>186</v>
      </c>
      <c r="B430" s="5">
        <v>39.916668000000001</v>
      </c>
      <c r="C430" s="5">
        <v>116.383331</v>
      </c>
      <c r="D430" t="s">
        <v>197</v>
      </c>
      <c r="E430" t="s">
        <v>625</v>
      </c>
      <c r="F430" s="6">
        <v>11324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1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</row>
    <row r="431" spans="1:28" x14ac:dyDescent="0.2">
      <c r="A431" t="s">
        <v>186</v>
      </c>
      <c r="B431" s="5">
        <v>39.916668000000001</v>
      </c>
      <c r="C431" s="5">
        <v>116.383331</v>
      </c>
      <c r="D431" t="s">
        <v>197</v>
      </c>
      <c r="E431" t="s">
        <v>626</v>
      </c>
      <c r="F431" s="6">
        <v>11330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</row>
    <row r="432" spans="1:28" x14ac:dyDescent="0.2">
      <c r="A432" t="s">
        <v>186</v>
      </c>
      <c r="B432" s="5">
        <v>39.916668000000001</v>
      </c>
      <c r="C432" s="5">
        <v>116.383331</v>
      </c>
      <c r="D432" t="s">
        <v>197</v>
      </c>
      <c r="E432" t="s">
        <v>627</v>
      </c>
      <c r="F432" s="6">
        <v>11331</v>
      </c>
      <c r="G432">
        <v>0</v>
      </c>
      <c r="H432">
        <v>1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</row>
    <row r="433" spans="1:28" x14ac:dyDescent="0.2">
      <c r="A433" t="s">
        <v>186</v>
      </c>
      <c r="B433" s="5">
        <v>39.916668000000001</v>
      </c>
      <c r="C433" s="5">
        <v>116.383331</v>
      </c>
      <c r="D433" t="s">
        <v>197</v>
      </c>
      <c r="E433" t="s">
        <v>628</v>
      </c>
      <c r="F433" s="6">
        <v>11332</v>
      </c>
      <c r="G433">
        <v>0</v>
      </c>
      <c r="H433">
        <v>1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</row>
    <row r="434" spans="1:28" x14ac:dyDescent="0.2">
      <c r="A434" t="s">
        <v>186</v>
      </c>
      <c r="B434" s="5">
        <v>39.916668000000001</v>
      </c>
      <c r="C434" s="5">
        <v>116.383331</v>
      </c>
      <c r="D434" t="s">
        <v>197</v>
      </c>
      <c r="E434" t="s">
        <v>629</v>
      </c>
      <c r="F434" s="6">
        <v>11333</v>
      </c>
      <c r="G434">
        <v>0</v>
      </c>
      <c r="H434">
        <v>1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1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</row>
    <row r="435" spans="1:28" x14ac:dyDescent="0.2">
      <c r="A435" t="s">
        <v>186</v>
      </c>
      <c r="B435" s="5">
        <v>39.916668000000001</v>
      </c>
      <c r="C435" s="5">
        <v>116.383331</v>
      </c>
      <c r="D435" t="s">
        <v>197</v>
      </c>
      <c r="E435" t="s">
        <v>630</v>
      </c>
      <c r="F435" s="6">
        <v>11334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</row>
    <row r="436" spans="1:28" x14ac:dyDescent="0.2">
      <c r="A436" t="s">
        <v>186</v>
      </c>
      <c r="B436" s="5">
        <v>39.916668000000001</v>
      </c>
      <c r="C436" s="5">
        <v>116.383331</v>
      </c>
      <c r="D436" t="s">
        <v>197</v>
      </c>
      <c r="E436" t="s">
        <v>631</v>
      </c>
      <c r="F436" s="6">
        <v>11335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</row>
    <row r="437" spans="1:28" x14ac:dyDescent="0.2">
      <c r="A437" t="s">
        <v>186</v>
      </c>
      <c r="B437" s="5">
        <v>39.916668000000001</v>
      </c>
      <c r="C437" s="5">
        <v>116.383331</v>
      </c>
      <c r="D437" t="s">
        <v>197</v>
      </c>
      <c r="E437" t="s">
        <v>632</v>
      </c>
      <c r="F437" s="6">
        <v>11336</v>
      </c>
      <c r="G437">
        <v>0</v>
      </c>
      <c r="H437">
        <v>2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</row>
    <row r="438" spans="1:28" x14ac:dyDescent="0.2">
      <c r="A438" t="s">
        <v>186</v>
      </c>
      <c r="B438" s="5">
        <v>39.916668000000001</v>
      </c>
      <c r="C438" s="5">
        <v>116.383331</v>
      </c>
      <c r="D438" t="s">
        <v>197</v>
      </c>
      <c r="E438" t="s">
        <v>633</v>
      </c>
      <c r="F438" s="6">
        <v>11337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2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</row>
    <row r="439" spans="1:28" x14ac:dyDescent="0.2">
      <c r="A439" t="s">
        <v>186</v>
      </c>
      <c r="B439" s="5">
        <v>39.916668000000001</v>
      </c>
      <c r="C439" s="5">
        <v>116.383331</v>
      </c>
      <c r="D439" t="s">
        <v>197</v>
      </c>
      <c r="E439" t="s">
        <v>634</v>
      </c>
      <c r="F439" s="6">
        <v>11338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</row>
    <row r="440" spans="1:28" x14ac:dyDescent="0.2">
      <c r="A440" t="s">
        <v>186</v>
      </c>
      <c r="B440" s="5">
        <v>39.916668000000001</v>
      </c>
      <c r="C440" s="5">
        <v>116.383331</v>
      </c>
      <c r="D440" t="s">
        <v>197</v>
      </c>
      <c r="E440" t="s">
        <v>635</v>
      </c>
      <c r="F440" s="6">
        <v>11339</v>
      </c>
      <c r="G440">
        <v>0</v>
      </c>
      <c r="H440">
        <v>3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1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1</v>
      </c>
    </row>
    <row r="441" spans="1:28" x14ac:dyDescent="0.2">
      <c r="A441" t="s">
        <v>186</v>
      </c>
      <c r="B441" s="5">
        <v>39.916668000000001</v>
      </c>
      <c r="C441" s="5">
        <v>116.383331</v>
      </c>
      <c r="D441" t="s">
        <v>197</v>
      </c>
      <c r="E441" t="s">
        <v>636</v>
      </c>
      <c r="F441" s="6">
        <v>11374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</row>
    <row r="442" spans="1:28" x14ac:dyDescent="0.2">
      <c r="A442" t="s">
        <v>186</v>
      </c>
      <c r="B442" s="5">
        <v>39.916668000000001</v>
      </c>
      <c r="C442" s="5">
        <v>116.383331</v>
      </c>
      <c r="D442" t="s">
        <v>197</v>
      </c>
      <c r="E442" t="s">
        <v>637</v>
      </c>
      <c r="F442" s="6">
        <v>11375</v>
      </c>
      <c r="G442">
        <v>0</v>
      </c>
      <c r="H442">
        <v>4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</row>
    <row r="443" spans="1:28" x14ac:dyDescent="0.2">
      <c r="A443" t="s">
        <v>186</v>
      </c>
      <c r="B443" s="5">
        <v>39.916668000000001</v>
      </c>
      <c r="C443" s="5">
        <v>116.383331</v>
      </c>
      <c r="D443" t="s">
        <v>197</v>
      </c>
      <c r="E443" t="s">
        <v>638</v>
      </c>
      <c r="F443" s="6">
        <v>11376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1</v>
      </c>
      <c r="AA443">
        <v>0</v>
      </c>
      <c r="AB443">
        <v>0</v>
      </c>
    </row>
    <row r="444" spans="1:28" x14ac:dyDescent="0.2">
      <c r="A444" t="s">
        <v>186</v>
      </c>
      <c r="B444" s="5">
        <v>39.916668000000001</v>
      </c>
      <c r="C444" s="5">
        <v>116.383331</v>
      </c>
      <c r="D444" t="s">
        <v>197</v>
      </c>
      <c r="E444" t="s">
        <v>639</v>
      </c>
      <c r="F444" s="6">
        <v>11377</v>
      </c>
      <c r="G444">
        <v>0</v>
      </c>
      <c r="H444">
        <v>2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</row>
    <row r="445" spans="1:28" x14ac:dyDescent="0.2">
      <c r="A445" t="s">
        <v>186</v>
      </c>
      <c r="B445" s="5">
        <v>39.916668000000001</v>
      </c>
      <c r="C445" s="5">
        <v>116.383331</v>
      </c>
      <c r="D445" t="s">
        <v>197</v>
      </c>
      <c r="E445" t="s">
        <v>640</v>
      </c>
      <c r="F445" s="6">
        <v>11399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</row>
    <row r="446" spans="1:28" x14ac:dyDescent="0.2">
      <c r="A446" t="s">
        <v>186</v>
      </c>
      <c r="B446" s="5">
        <v>39.916668000000001</v>
      </c>
      <c r="C446" s="5">
        <v>116.383331</v>
      </c>
      <c r="D446" t="s">
        <v>197</v>
      </c>
      <c r="E446" t="s">
        <v>641</v>
      </c>
      <c r="F446" s="6">
        <v>11400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</row>
    <row r="447" spans="1:28" x14ac:dyDescent="0.2">
      <c r="A447" t="s">
        <v>186</v>
      </c>
      <c r="B447" s="5">
        <v>39.916668000000001</v>
      </c>
      <c r="C447" s="5">
        <v>116.383331</v>
      </c>
      <c r="D447" t="s">
        <v>197</v>
      </c>
      <c r="E447" t="s">
        <v>642</v>
      </c>
      <c r="F447" s="6">
        <v>11401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</row>
    <row r="448" spans="1:28" x14ac:dyDescent="0.2">
      <c r="A448" t="s">
        <v>186</v>
      </c>
      <c r="B448" s="5">
        <v>39.916668000000001</v>
      </c>
      <c r="C448" s="5">
        <v>116.383331</v>
      </c>
      <c r="D448" t="s">
        <v>197</v>
      </c>
      <c r="E448" t="s">
        <v>643</v>
      </c>
      <c r="F448" s="6">
        <v>11402</v>
      </c>
      <c r="G448">
        <v>0</v>
      </c>
      <c r="H448">
        <v>1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</row>
    <row r="449" spans="1:28" x14ac:dyDescent="0.2">
      <c r="A449" t="s">
        <v>186</v>
      </c>
      <c r="B449" s="5">
        <v>39.916668000000001</v>
      </c>
      <c r="C449" s="5">
        <v>116.383331</v>
      </c>
      <c r="D449" t="s">
        <v>197</v>
      </c>
      <c r="E449" t="s">
        <v>644</v>
      </c>
      <c r="F449" s="6">
        <v>11403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1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</row>
    <row r="450" spans="1:28" x14ac:dyDescent="0.2">
      <c r="A450" t="s">
        <v>186</v>
      </c>
      <c r="B450" s="5">
        <v>39.916668000000001</v>
      </c>
      <c r="C450" s="5">
        <v>116.383331</v>
      </c>
      <c r="D450" t="s">
        <v>197</v>
      </c>
      <c r="E450" t="s">
        <v>645</v>
      </c>
      <c r="F450" s="6">
        <v>11404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</row>
    <row r="451" spans="1:28" x14ac:dyDescent="0.2">
      <c r="A451" t="s">
        <v>186</v>
      </c>
      <c r="B451" s="5">
        <v>39.916668000000001</v>
      </c>
      <c r="C451" s="5">
        <v>116.383331</v>
      </c>
      <c r="D451" t="s">
        <v>197</v>
      </c>
      <c r="E451" t="s">
        <v>646</v>
      </c>
      <c r="F451" s="6">
        <v>11405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3</v>
      </c>
      <c r="Y451">
        <v>0</v>
      </c>
      <c r="Z451">
        <v>0</v>
      </c>
      <c r="AA451">
        <v>0</v>
      </c>
      <c r="AB451">
        <v>0</v>
      </c>
    </row>
    <row r="452" spans="1:28" x14ac:dyDescent="0.2">
      <c r="A452" t="s">
        <v>186</v>
      </c>
      <c r="B452" s="5">
        <v>39.916668000000001</v>
      </c>
      <c r="C452" s="5">
        <v>116.383331</v>
      </c>
      <c r="D452" t="s">
        <v>197</v>
      </c>
      <c r="E452" t="s">
        <v>647</v>
      </c>
      <c r="F452" s="6">
        <v>11406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1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</row>
    <row r="453" spans="1:28" x14ac:dyDescent="0.2">
      <c r="A453" t="s">
        <v>186</v>
      </c>
      <c r="B453" s="5">
        <v>39.916668000000001</v>
      </c>
      <c r="C453" s="5">
        <v>116.383331</v>
      </c>
      <c r="D453" t="s">
        <v>197</v>
      </c>
      <c r="E453" t="s">
        <v>648</v>
      </c>
      <c r="F453" s="6">
        <v>11432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1</v>
      </c>
      <c r="AA453">
        <v>0</v>
      </c>
      <c r="AB453">
        <v>0</v>
      </c>
    </row>
    <row r="454" spans="1:28" x14ac:dyDescent="0.2">
      <c r="A454" t="s">
        <v>186</v>
      </c>
      <c r="B454" s="5">
        <v>39.916668000000001</v>
      </c>
      <c r="C454" s="5">
        <v>116.383331</v>
      </c>
      <c r="D454" t="s">
        <v>197</v>
      </c>
      <c r="E454" t="s">
        <v>649</v>
      </c>
      <c r="F454" s="6">
        <v>11433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</row>
    <row r="455" spans="1:28" x14ac:dyDescent="0.2">
      <c r="A455" t="s">
        <v>186</v>
      </c>
      <c r="B455" s="5">
        <v>39.916668000000001</v>
      </c>
      <c r="C455" s="5">
        <v>116.383331</v>
      </c>
      <c r="D455" t="s">
        <v>197</v>
      </c>
      <c r="E455" t="s">
        <v>650</v>
      </c>
      <c r="F455" s="6">
        <v>11434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</row>
    <row r="456" spans="1:28" x14ac:dyDescent="0.2">
      <c r="A456" t="s">
        <v>186</v>
      </c>
      <c r="B456" s="5">
        <v>39.916668000000001</v>
      </c>
      <c r="C456" s="5">
        <v>116.383331</v>
      </c>
      <c r="D456" t="s">
        <v>197</v>
      </c>
      <c r="E456" t="s">
        <v>651</v>
      </c>
      <c r="F456" s="6">
        <v>11435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</row>
    <row r="457" spans="1:28" x14ac:dyDescent="0.2">
      <c r="A457" t="s">
        <v>186</v>
      </c>
      <c r="B457" s="5">
        <v>39.916668000000001</v>
      </c>
      <c r="C457" s="5">
        <v>116.383331</v>
      </c>
      <c r="D457" t="s">
        <v>197</v>
      </c>
      <c r="E457" t="s">
        <v>652</v>
      </c>
      <c r="F457" s="6">
        <v>11436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</row>
    <row r="458" spans="1:28" x14ac:dyDescent="0.2">
      <c r="A458" t="s">
        <v>186</v>
      </c>
      <c r="B458" s="5">
        <v>39.916668000000001</v>
      </c>
      <c r="C458" s="5">
        <v>116.383331</v>
      </c>
      <c r="D458" t="s">
        <v>197</v>
      </c>
      <c r="E458" t="s">
        <v>653</v>
      </c>
      <c r="F458" s="6">
        <v>11437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</row>
    <row r="459" spans="1:28" x14ac:dyDescent="0.2">
      <c r="A459" t="s">
        <v>186</v>
      </c>
      <c r="B459" s="5">
        <v>39.916668000000001</v>
      </c>
      <c r="C459" s="5">
        <v>116.383331</v>
      </c>
      <c r="D459" t="s">
        <v>197</v>
      </c>
      <c r="E459" t="s">
        <v>654</v>
      </c>
      <c r="F459" s="6">
        <v>11438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</row>
    <row r="460" spans="1:28" x14ac:dyDescent="0.2">
      <c r="A460" t="s">
        <v>186</v>
      </c>
      <c r="B460" s="5">
        <v>39.916668000000001</v>
      </c>
      <c r="C460" s="5">
        <v>116.383331</v>
      </c>
      <c r="D460" t="s">
        <v>197</v>
      </c>
      <c r="E460" t="s">
        <v>655</v>
      </c>
      <c r="F460" s="6">
        <v>11439</v>
      </c>
      <c r="G460">
        <v>0</v>
      </c>
      <c r="H460">
        <v>1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</row>
    <row r="461" spans="1:28" x14ac:dyDescent="0.2">
      <c r="A461" t="s">
        <v>186</v>
      </c>
      <c r="B461" s="5">
        <v>39.916668000000001</v>
      </c>
      <c r="C461" s="5">
        <v>116.383331</v>
      </c>
      <c r="D461" t="s">
        <v>197</v>
      </c>
      <c r="E461" t="s">
        <v>656</v>
      </c>
      <c r="F461" s="6">
        <v>11440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</row>
    <row r="462" spans="1:28" x14ac:dyDescent="0.2">
      <c r="A462" t="s">
        <v>186</v>
      </c>
      <c r="B462" s="5">
        <v>39.916668000000001</v>
      </c>
      <c r="C462" s="5">
        <v>116.383331</v>
      </c>
      <c r="D462" t="s">
        <v>197</v>
      </c>
      <c r="E462" t="s">
        <v>657</v>
      </c>
      <c r="F462" s="6">
        <v>11444</v>
      </c>
      <c r="G462">
        <v>0</v>
      </c>
      <c r="H462">
        <v>1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</row>
    <row r="463" spans="1:28" x14ac:dyDescent="0.2">
      <c r="A463" t="s">
        <v>186</v>
      </c>
      <c r="B463" s="5">
        <v>39.916668000000001</v>
      </c>
      <c r="C463" s="5">
        <v>116.383331</v>
      </c>
      <c r="D463" t="s">
        <v>197</v>
      </c>
      <c r="E463" t="s">
        <v>658</v>
      </c>
      <c r="F463" s="6">
        <v>11445</v>
      </c>
      <c r="G463">
        <v>0</v>
      </c>
      <c r="H463">
        <v>3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</row>
    <row r="464" spans="1:28" x14ac:dyDescent="0.2">
      <c r="A464" t="s">
        <v>186</v>
      </c>
      <c r="B464" s="5">
        <v>39.916668000000001</v>
      </c>
      <c r="C464" s="5">
        <v>116.383331</v>
      </c>
      <c r="D464" t="s">
        <v>197</v>
      </c>
      <c r="E464" t="s">
        <v>659</v>
      </c>
      <c r="F464" s="6">
        <v>11446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</row>
    <row r="465" spans="1:28" x14ac:dyDescent="0.2">
      <c r="A465" t="s">
        <v>186</v>
      </c>
      <c r="B465" s="5">
        <v>39.916668000000001</v>
      </c>
      <c r="C465" s="5">
        <v>116.383331</v>
      </c>
      <c r="D465" t="s">
        <v>197</v>
      </c>
      <c r="E465" t="s">
        <v>660</v>
      </c>
      <c r="F465" s="6">
        <v>11447</v>
      </c>
      <c r="G465">
        <v>0</v>
      </c>
      <c r="H465">
        <v>1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1</v>
      </c>
      <c r="Y465">
        <v>0</v>
      </c>
      <c r="Z465">
        <v>0</v>
      </c>
      <c r="AA465">
        <v>0</v>
      </c>
      <c r="AB465">
        <v>0</v>
      </c>
    </row>
    <row r="466" spans="1:28" x14ac:dyDescent="0.2">
      <c r="A466" t="s">
        <v>186</v>
      </c>
      <c r="B466" s="5">
        <v>39.916668000000001</v>
      </c>
      <c r="C466" s="5">
        <v>116.383331</v>
      </c>
      <c r="D466" t="s">
        <v>197</v>
      </c>
      <c r="E466" t="s">
        <v>661</v>
      </c>
      <c r="F466" s="6">
        <v>11448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</row>
    <row r="467" spans="1:28" x14ac:dyDescent="0.2">
      <c r="A467" t="s">
        <v>186</v>
      </c>
      <c r="B467" s="5">
        <v>39.916668000000001</v>
      </c>
      <c r="C467" s="5">
        <v>116.383331</v>
      </c>
      <c r="D467" t="s">
        <v>197</v>
      </c>
      <c r="E467" t="s">
        <v>662</v>
      </c>
      <c r="F467" s="6">
        <v>11449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</row>
    <row r="468" spans="1:28" x14ac:dyDescent="0.2">
      <c r="A468" t="s">
        <v>186</v>
      </c>
      <c r="B468" s="5">
        <v>39.916668000000001</v>
      </c>
      <c r="C468" s="5">
        <v>116.383331</v>
      </c>
      <c r="D468" t="s">
        <v>197</v>
      </c>
      <c r="E468" t="s">
        <v>663</v>
      </c>
      <c r="F468" s="6">
        <v>11450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</row>
    <row r="469" spans="1:28" x14ac:dyDescent="0.2">
      <c r="A469" t="s">
        <v>186</v>
      </c>
      <c r="B469" s="5">
        <v>39.916668000000001</v>
      </c>
      <c r="C469" s="5">
        <v>116.383331</v>
      </c>
      <c r="D469" t="s">
        <v>197</v>
      </c>
      <c r="E469" t="s">
        <v>664</v>
      </c>
      <c r="F469" s="6">
        <v>11451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</row>
    <row r="470" spans="1:28" x14ac:dyDescent="0.2">
      <c r="A470" t="s">
        <v>186</v>
      </c>
      <c r="B470" s="5">
        <v>39.916668000000001</v>
      </c>
      <c r="C470" s="5">
        <v>116.383331</v>
      </c>
      <c r="D470" t="s">
        <v>197</v>
      </c>
      <c r="E470" t="s">
        <v>665</v>
      </c>
      <c r="F470" s="6">
        <v>11492</v>
      </c>
      <c r="G470">
        <v>0</v>
      </c>
      <c r="H470">
        <v>1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</row>
    <row r="471" spans="1:28" x14ac:dyDescent="0.2">
      <c r="A471" t="s">
        <v>186</v>
      </c>
      <c r="B471" s="5">
        <v>39.916668000000001</v>
      </c>
      <c r="C471" s="5">
        <v>116.383331</v>
      </c>
      <c r="D471" t="s">
        <v>197</v>
      </c>
      <c r="E471" t="s">
        <v>666</v>
      </c>
      <c r="F471" s="6">
        <v>11493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</row>
    <row r="472" spans="1:28" x14ac:dyDescent="0.2">
      <c r="A472" t="s">
        <v>186</v>
      </c>
      <c r="B472" s="5">
        <v>39.916668000000001</v>
      </c>
      <c r="C472" s="5">
        <v>116.383331</v>
      </c>
      <c r="D472" t="s">
        <v>197</v>
      </c>
      <c r="E472" t="s">
        <v>667</v>
      </c>
      <c r="F472" s="6">
        <v>11494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</row>
    <row r="473" spans="1:28" x14ac:dyDescent="0.2">
      <c r="A473" t="s">
        <v>186</v>
      </c>
      <c r="B473" s="5">
        <v>39.916668000000001</v>
      </c>
      <c r="C473" s="5">
        <v>116.383331</v>
      </c>
      <c r="D473" t="s">
        <v>197</v>
      </c>
      <c r="E473" t="s">
        <v>668</v>
      </c>
      <c r="F473" s="6">
        <v>11496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</row>
    <row r="474" spans="1:28" x14ac:dyDescent="0.2">
      <c r="A474" t="s">
        <v>186</v>
      </c>
      <c r="B474" s="5">
        <v>39.916668000000001</v>
      </c>
      <c r="C474" s="5">
        <v>116.383331</v>
      </c>
      <c r="D474" t="s">
        <v>197</v>
      </c>
      <c r="E474" t="s">
        <v>669</v>
      </c>
      <c r="F474" s="6">
        <v>11497</v>
      </c>
      <c r="G474">
        <v>0</v>
      </c>
      <c r="H474">
        <v>1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</row>
    <row r="475" spans="1:28" x14ac:dyDescent="0.2">
      <c r="A475" t="s">
        <v>186</v>
      </c>
      <c r="B475" s="5">
        <v>39.916668000000001</v>
      </c>
      <c r="C475" s="5">
        <v>116.383331</v>
      </c>
      <c r="D475" t="s">
        <v>197</v>
      </c>
      <c r="E475" t="s">
        <v>670</v>
      </c>
      <c r="F475" s="6">
        <v>11498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</row>
    <row r="476" spans="1:28" x14ac:dyDescent="0.2">
      <c r="A476" t="s">
        <v>186</v>
      </c>
      <c r="B476" s="5">
        <v>39.916668000000001</v>
      </c>
      <c r="C476" s="5">
        <v>116.383331</v>
      </c>
      <c r="D476" t="s">
        <v>197</v>
      </c>
      <c r="E476" t="s">
        <v>671</v>
      </c>
      <c r="F476" s="6">
        <v>11499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</row>
    <row r="477" spans="1:28" x14ac:dyDescent="0.2">
      <c r="A477" t="s">
        <v>186</v>
      </c>
      <c r="B477" s="5">
        <v>39.916668000000001</v>
      </c>
      <c r="C477" s="5">
        <v>116.383331</v>
      </c>
      <c r="D477" t="s">
        <v>197</v>
      </c>
      <c r="E477" t="s">
        <v>672</v>
      </c>
      <c r="F477" s="6">
        <v>11500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</row>
    <row r="478" spans="1:28" x14ac:dyDescent="0.2">
      <c r="A478" t="s">
        <v>186</v>
      </c>
      <c r="B478" s="5">
        <v>39.916668000000001</v>
      </c>
      <c r="C478" s="5">
        <v>116.383331</v>
      </c>
      <c r="D478" t="s">
        <v>197</v>
      </c>
      <c r="E478" t="s">
        <v>673</v>
      </c>
      <c r="F478" s="6">
        <v>11501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1</v>
      </c>
      <c r="U478">
        <v>0</v>
      </c>
      <c r="V478">
        <v>0</v>
      </c>
      <c r="W478">
        <v>0</v>
      </c>
      <c r="X478">
        <v>1</v>
      </c>
      <c r="Y478">
        <v>0</v>
      </c>
      <c r="Z478">
        <v>0</v>
      </c>
      <c r="AA478">
        <v>0</v>
      </c>
      <c r="AB478">
        <v>0</v>
      </c>
    </row>
    <row r="479" spans="1:28" x14ac:dyDescent="0.2">
      <c r="A479" t="s">
        <v>186</v>
      </c>
      <c r="B479" s="5">
        <v>39.916668000000001</v>
      </c>
      <c r="C479" s="5">
        <v>116.383331</v>
      </c>
      <c r="D479" t="s">
        <v>197</v>
      </c>
      <c r="E479" t="s">
        <v>674</v>
      </c>
      <c r="F479" s="6">
        <v>11502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</row>
    <row r="480" spans="1:28" x14ac:dyDescent="0.2">
      <c r="A480" t="s">
        <v>186</v>
      </c>
      <c r="B480" s="5">
        <v>39.916668000000001</v>
      </c>
      <c r="C480" s="5">
        <v>116.383331</v>
      </c>
      <c r="D480" t="s">
        <v>197</v>
      </c>
      <c r="E480" t="s">
        <v>675</v>
      </c>
      <c r="F480" s="6">
        <v>11509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1</v>
      </c>
      <c r="AA480">
        <v>0</v>
      </c>
      <c r="AB480">
        <v>0</v>
      </c>
    </row>
    <row r="481" spans="1:28" x14ac:dyDescent="0.2">
      <c r="A481" t="s">
        <v>186</v>
      </c>
      <c r="B481" s="5">
        <v>39.916668000000001</v>
      </c>
      <c r="C481" s="5">
        <v>116.383331</v>
      </c>
      <c r="D481" t="s">
        <v>197</v>
      </c>
      <c r="E481" t="s">
        <v>676</v>
      </c>
      <c r="F481" s="6">
        <v>11510</v>
      </c>
      <c r="G481">
        <v>0</v>
      </c>
      <c r="H481">
        <v>1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</row>
    <row r="482" spans="1:28" x14ac:dyDescent="0.2">
      <c r="A482" t="s">
        <v>186</v>
      </c>
      <c r="B482" s="5">
        <v>39.916668000000001</v>
      </c>
      <c r="C482" s="5">
        <v>116.383331</v>
      </c>
      <c r="D482" t="s">
        <v>197</v>
      </c>
      <c r="E482" t="s">
        <v>677</v>
      </c>
      <c r="F482" s="6">
        <v>11511</v>
      </c>
      <c r="G482">
        <v>0</v>
      </c>
      <c r="H482">
        <v>1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</row>
    <row r="483" spans="1:28" x14ac:dyDescent="0.2">
      <c r="A483" t="s">
        <v>186</v>
      </c>
      <c r="B483" s="5">
        <v>39.916668000000001</v>
      </c>
      <c r="C483" s="5">
        <v>116.383331</v>
      </c>
      <c r="D483" t="s">
        <v>197</v>
      </c>
      <c r="E483" t="s">
        <v>678</v>
      </c>
      <c r="F483" s="6">
        <v>11512</v>
      </c>
      <c r="G483">
        <v>0</v>
      </c>
      <c r="H483">
        <v>1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</row>
    <row r="484" spans="1:28" x14ac:dyDescent="0.2">
      <c r="A484" t="s">
        <v>186</v>
      </c>
      <c r="B484" s="5">
        <v>39.916668000000001</v>
      </c>
      <c r="C484" s="5">
        <v>116.383331</v>
      </c>
      <c r="D484" t="s">
        <v>197</v>
      </c>
      <c r="E484" t="s">
        <v>679</v>
      </c>
      <c r="F484" s="6">
        <v>11513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</row>
    <row r="485" spans="1:28" x14ac:dyDescent="0.2">
      <c r="A485" t="s">
        <v>186</v>
      </c>
      <c r="B485" s="5">
        <v>39.916668000000001</v>
      </c>
      <c r="C485" s="5">
        <v>116.383331</v>
      </c>
      <c r="D485" t="s">
        <v>197</v>
      </c>
      <c r="E485" t="s">
        <v>680</v>
      </c>
      <c r="F485" s="6">
        <v>11514</v>
      </c>
      <c r="G485">
        <v>0</v>
      </c>
      <c r="H485">
        <v>1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</row>
    <row r="486" spans="1:28" x14ac:dyDescent="0.2">
      <c r="A486" t="s">
        <v>186</v>
      </c>
      <c r="B486" s="5">
        <v>39.916668000000001</v>
      </c>
      <c r="C486" s="5">
        <v>116.383331</v>
      </c>
      <c r="D486" t="s">
        <v>197</v>
      </c>
      <c r="E486" t="s">
        <v>681</v>
      </c>
      <c r="F486" s="6">
        <v>11515</v>
      </c>
      <c r="G486">
        <v>0</v>
      </c>
      <c r="H486">
        <v>2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</row>
    <row r="487" spans="1:28" x14ac:dyDescent="0.2">
      <c r="A487" t="s">
        <v>186</v>
      </c>
      <c r="B487" s="5">
        <v>39.916668000000001</v>
      </c>
      <c r="C487" s="5">
        <v>116.383331</v>
      </c>
      <c r="D487" t="s">
        <v>197</v>
      </c>
      <c r="E487" t="s">
        <v>682</v>
      </c>
      <c r="F487" s="6">
        <v>11516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</row>
    <row r="488" spans="1:28" x14ac:dyDescent="0.2">
      <c r="A488" t="s">
        <v>186</v>
      </c>
      <c r="B488" s="5">
        <v>39.916668000000001</v>
      </c>
      <c r="C488" s="5">
        <v>116.383331</v>
      </c>
      <c r="D488" t="s">
        <v>197</v>
      </c>
      <c r="E488" t="s">
        <v>683</v>
      </c>
      <c r="F488" s="6">
        <v>11517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</row>
    <row r="489" spans="1:28" x14ac:dyDescent="0.2">
      <c r="A489" t="s">
        <v>186</v>
      </c>
      <c r="B489" s="5">
        <v>39.916668000000001</v>
      </c>
      <c r="C489" s="5">
        <v>116.383331</v>
      </c>
      <c r="D489" t="s">
        <v>197</v>
      </c>
      <c r="E489" t="s">
        <v>684</v>
      </c>
      <c r="F489" s="6">
        <v>11518</v>
      </c>
      <c r="G489">
        <v>0</v>
      </c>
      <c r="H489">
        <v>1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</row>
    <row r="490" spans="1:28" x14ac:dyDescent="0.2">
      <c r="A490" t="s">
        <v>186</v>
      </c>
      <c r="B490" s="5">
        <v>39.916668000000001</v>
      </c>
      <c r="C490" s="5">
        <v>116.383331</v>
      </c>
      <c r="D490" t="s">
        <v>197</v>
      </c>
      <c r="E490" t="s">
        <v>685</v>
      </c>
      <c r="F490" s="6">
        <v>11519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</row>
    <row r="491" spans="1:28" x14ac:dyDescent="0.2">
      <c r="A491" t="s">
        <v>186</v>
      </c>
      <c r="B491" s="5">
        <v>39.916668000000001</v>
      </c>
      <c r="C491" s="5">
        <v>116.383331</v>
      </c>
      <c r="D491" t="s">
        <v>197</v>
      </c>
      <c r="E491" t="s">
        <v>686</v>
      </c>
      <c r="F491" s="6">
        <v>11520</v>
      </c>
      <c r="G491">
        <v>0</v>
      </c>
      <c r="H491">
        <v>1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</row>
    <row r="492" spans="1:28" x14ac:dyDescent="0.2">
      <c r="A492" t="s">
        <v>186</v>
      </c>
      <c r="B492" s="5">
        <v>39.916668000000001</v>
      </c>
      <c r="C492" s="5">
        <v>116.383331</v>
      </c>
      <c r="D492" t="s">
        <v>197</v>
      </c>
      <c r="E492" t="s">
        <v>687</v>
      </c>
      <c r="F492" s="6">
        <v>11521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</row>
    <row r="493" spans="1:28" x14ac:dyDescent="0.2">
      <c r="A493" t="s">
        <v>186</v>
      </c>
      <c r="B493" s="5">
        <v>39.916668000000001</v>
      </c>
      <c r="C493" s="5">
        <v>116.383331</v>
      </c>
      <c r="D493" t="s">
        <v>197</v>
      </c>
      <c r="E493" t="s">
        <v>688</v>
      </c>
      <c r="F493" s="6">
        <v>11562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</row>
    <row r="494" spans="1:28" x14ac:dyDescent="0.2">
      <c r="A494" t="s">
        <v>186</v>
      </c>
      <c r="B494" s="5">
        <v>39.916668000000001</v>
      </c>
      <c r="C494" s="5">
        <v>116.383331</v>
      </c>
      <c r="D494" t="s">
        <v>197</v>
      </c>
      <c r="E494" t="s">
        <v>689</v>
      </c>
      <c r="F494" s="6">
        <v>11563</v>
      </c>
      <c r="G494">
        <v>0</v>
      </c>
      <c r="H494">
        <v>1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</row>
    <row r="495" spans="1:28" x14ac:dyDescent="0.2">
      <c r="A495" t="s">
        <v>186</v>
      </c>
      <c r="B495" s="5">
        <v>39.916668000000001</v>
      </c>
      <c r="C495" s="5">
        <v>116.383331</v>
      </c>
      <c r="D495" t="s">
        <v>197</v>
      </c>
      <c r="E495" t="s">
        <v>690</v>
      </c>
      <c r="F495" s="6">
        <v>11564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</row>
    <row r="496" spans="1:28" x14ac:dyDescent="0.2">
      <c r="A496" t="s">
        <v>186</v>
      </c>
      <c r="B496" s="5">
        <v>39.916668000000001</v>
      </c>
      <c r="C496" s="5">
        <v>116.383331</v>
      </c>
      <c r="D496" t="s">
        <v>197</v>
      </c>
      <c r="E496" t="s">
        <v>691</v>
      </c>
      <c r="F496" s="6">
        <v>11565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</row>
    <row r="497" spans="1:28" x14ac:dyDescent="0.2">
      <c r="A497" t="s">
        <v>186</v>
      </c>
      <c r="B497" s="5">
        <v>39.916668000000001</v>
      </c>
      <c r="C497" s="5">
        <v>116.383331</v>
      </c>
      <c r="D497" t="s">
        <v>197</v>
      </c>
      <c r="E497" t="s">
        <v>692</v>
      </c>
      <c r="F497" s="6">
        <v>11566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</row>
    <row r="498" spans="1:28" x14ac:dyDescent="0.2">
      <c r="A498" t="s">
        <v>186</v>
      </c>
      <c r="B498" s="5">
        <v>39.916668000000001</v>
      </c>
      <c r="C498" s="5">
        <v>116.383331</v>
      </c>
      <c r="D498" t="s">
        <v>197</v>
      </c>
      <c r="E498" t="s">
        <v>693</v>
      </c>
      <c r="F498" s="6">
        <v>11567</v>
      </c>
      <c r="G498">
        <v>0</v>
      </c>
      <c r="H498">
        <v>2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</row>
    <row r="499" spans="1:28" x14ac:dyDescent="0.2">
      <c r="A499" t="s">
        <v>186</v>
      </c>
      <c r="B499" s="5">
        <v>39.916668000000001</v>
      </c>
      <c r="C499" s="5">
        <v>116.383331</v>
      </c>
      <c r="D499" t="s">
        <v>197</v>
      </c>
      <c r="E499" t="s">
        <v>694</v>
      </c>
      <c r="F499" s="6">
        <v>11568</v>
      </c>
      <c r="G499">
        <v>0</v>
      </c>
      <c r="H499">
        <v>1</v>
      </c>
      <c r="I499">
        <v>0</v>
      </c>
      <c r="J499">
        <v>0</v>
      </c>
      <c r="K499">
        <v>0</v>
      </c>
      <c r="L499">
        <v>0</v>
      </c>
      <c r="M499">
        <v>1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</row>
    <row r="500" spans="1:28" x14ac:dyDescent="0.2">
      <c r="A500" t="s">
        <v>186</v>
      </c>
      <c r="B500" s="5">
        <v>39.916668000000001</v>
      </c>
      <c r="C500" s="5">
        <v>116.383331</v>
      </c>
      <c r="D500" t="s">
        <v>197</v>
      </c>
      <c r="E500" t="s">
        <v>695</v>
      </c>
      <c r="F500" s="6">
        <v>11569</v>
      </c>
      <c r="G500">
        <v>0</v>
      </c>
      <c r="H500">
        <v>2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</row>
    <row r="501" spans="1:28" x14ac:dyDescent="0.2">
      <c r="A501" t="s">
        <v>186</v>
      </c>
      <c r="B501" s="5">
        <v>39.916668000000001</v>
      </c>
      <c r="C501" s="5">
        <v>116.383331</v>
      </c>
      <c r="D501" t="s">
        <v>197</v>
      </c>
      <c r="E501" t="s">
        <v>696</v>
      </c>
      <c r="F501" s="6">
        <v>11570</v>
      </c>
      <c r="G501">
        <v>0</v>
      </c>
      <c r="H501">
        <v>1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</row>
    <row r="502" spans="1:28" x14ac:dyDescent="0.2">
      <c r="A502" t="s">
        <v>186</v>
      </c>
      <c r="B502" s="5">
        <v>39.916668000000001</v>
      </c>
      <c r="C502" s="5">
        <v>116.383331</v>
      </c>
      <c r="D502" t="s">
        <v>197</v>
      </c>
      <c r="E502" t="s">
        <v>697</v>
      </c>
      <c r="F502" s="6">
        <v>11571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1</v>
      </c>
    </row>
    <row r="503" spans="1:28" x14ac:dyDescent="0.2">
      <c r="A503" t="s">
        <v>186</v>
      </c>
      <c r="B503" s="5">
        <v>39.916668000000001</v>
      </c>
      <c r="C503" s="5">
        <v>116.383331</v>
      </c>
      <c r="D503" t="s">
        <v>197</v>
      </c>
      <c r="E503" t="s">
        <v>698</v>
      </c>
      <c r="F503" s="6">
        <v>11572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</row>
    <row r="504" spans="1:28" x14ac:dyDescent="0.2">
      <c r="A504" t="s">
        <v>186</v>
      </c>
      <c r="B504" s="5">
        <v>39.916668000000001</v>
      </c>
      <c r="C504" s="5">
        <v>116.383331</v>
      </c>
      <c r="D504" t="s">
        <v>197</v>
      </c>
      <c r="E504" t="s">
        <v>699</v>
      </c>
      <c r="F504" s="6">
        <v>11573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</row>
    <row r="505" spans="1:28" x14ac:dyDescent="0.2">
      <c r="A505" t="s">
        <v>186</v>
      </c>
      <c r="B505" s="5">
        <v>39.916668000000001</v>
      </c>
      <c r="C505" s="5">
        <v>116.383331</v>
      </c>
      <c r="D505" t="s">
        <v>197</v>
      </c>
      <c r="E505" t="s">
        <v>700</v>
      </c>
      <c r="F505" s="6">
        <v>11575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</row>
    <row r="506" spans="1:28" x14ac:dyDescent="0.2">
      <c r="A506" t="s">
        <v>186</v>
      </c>
      <c r="B506" s="5">
        <v>39.916668000000001</v>
      </c>
      <c r="C506" s="5">
        <v>116.383331</v>
      </c>
      <c r="D506" t="s">
        <v>197</v>
      </c>
      <c r="E506" t="s">
        <v>701</v>
      </c>
      <c r="F506" s="6">
        <v>11576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2</v>
      </c>
      <c r="Z506">
        <v>0</v>
      </c>
      <c r="AA506">
        <v>0</v>
      </c>
      <c r="AB506">
        <v>0</v>
      </c>
    </row>
    <row r="507" spans="1:28" x14ac:dyDescent="0.2">
      <c r="A507" t="s">
        <v>186</v>
      </c>
      <c r="B507" s="5">
        <v>39.916668000000001</v>
      </c>
      <c r="C507" s="5">
        <v>116.383331</v>
      </c>
      <c r="D507" t="s">
        <v>197</v>
      </c>
      <c r="E507" t="s">
        <v>702</v>
      </c>
      <c r="F507" s="6">
        <v>11577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</row>
    <row r="508" spans="1:28" x14ac:dyDescent="0.2">
      <c r="A508" t="s">
        <v>186</v>
      </c>
      <c r="B508" s="5">
        <v>39.916668000000001</v>
      </c>
      <c r="C508" s="5">
        <v>116.383331</v>
      </c>
      <c r="D508" t="s">
        <v>197</v>
      </c>
      <c r="E508" t="s">
        <v>703</v>
      </c>
      <c r="F508" s="6">
        <v>11603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</row>
    <row r="509" spans="1:28" x14ac:dyDescent="0.2">
      <c r="A509" t="s">
        <v>186</v>
      </c>
      <c r="B509" s="5">
        <v>39.916668000000001</v>
      </c>
      <c r="C509" s="5">
        <v>116.383331</v>
      </c>
      <c r="D509" t="s">
        <v>197</v>
      </c>
      <c r="E509" t="s">
        <v>704</v>
      </c>
      <c r="F509" s="6">
        <v>11604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</row>
    <row r="510" spans="1:28" x14ac:dyDescent="0.2">
      <c r="A510" t="s">
        <v>186</v>
      </c>
      <c r="B510" s="5">
        <v>39.916668000000001</v>
      </c>
      <c r="C510" s="5">
        <v>116.383331</v>
      </c>
      <c r="D510" t="s">
        <v>197</v>
      </c>
      <c r="E510" t="s">
        <v>705</v>
      </c>
      <c r="F510" s="6">
        <v>11605</v>
      </c>
      <c r="G510">
        <v>0</v>
      </c>
      <c r="H510">
        <v>2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</row>
    <row r="511" spans="1:28" x14ac:dyDescent="0.2">
      <c r="A511" t="s">
        <v>186</v>
      </c>
      <c r="B511" s="5">
        <v>39.916668000000001</v>
      </c>
      <c r="C511" s="5">
        <v>116.383331</v>
      </c>
      <c r="D511" t="s">
        <v>197</v>
      </c>
      <c r="E511" t="s">
        <v>706</v>
      </c>
      <c r="F511" s="6">
        <v>11606</v>
      </c>
      <c r="G511">
        <v>0</v>
      </c>
      <c r="H511">
        <v>1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1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</row>
    <row r="512" spans="1:28" x14ac:dyDescent="0.2">
      <c r="A512" t="s">
        <v>186</v>
      </c>
      <c r="B512" s="5">
        <v>39.916668000000001</v>
      </c>
      <c r="C512" s="5">
        <v>116.383331</v>
      </c>
      <c r="D512" t="s">
        <v>197</v>
      </c>
      <c r="E512" t="s">
        <v>707</v>
      </c>
      <c r="F512" s="6">
        <v>11607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</row>
    <row r="513" spans="1:28" x14ac:dyDescent="0.2">
      <c r="A513" t="s">
        <v>186</v>
      </c>
      <c r="B513" s="5">
        <v>39.916668000000001</v>
      </c>
      <c r="C513" s="5">
        <v>116.383331</v>
      </c>
      <c r="D513" t="s">
        <v>197</v>
      </c>
      <c r="E513" t="s">
        <v>708</v>
      </c>
      <c r="F513" s="6">
        <v>11608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1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1</v>
      </c>
    </row>
    <row r="514" spans="1:28" x14ac:dyDescent="0.2">
      <c r="A514" t="s">
        <v>186</v>
      </c>
      <c r="B514" s="5">
        <v>39.916668000000001</v>
      </c>
      <c r="C514" s="5">
        <v>116.383331</v>
      </c>
      <c r="D514" t="s">
        <v>197</v>
      </c>
      <c r="E514" t="s">
        <v>709</v>
      </c>
      <c r="F514" s="6">
        <v>11609</v>
      </c>
      <c r="G514">
        <v>0</v>
      </c>
      <c r="H514">
        <v>2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</row>
    <row r="515" spans="1:28" x14ac:dyDescent="0.2">
      <c r="A515" t="s">
        <v>186</v>
      </c>
      <c r="B515" s="5">
        <v>39.916668000000001</v>
      </c>
      <c r="C515" s="5">
        <v>116.383331</v>
      </c>
      <c r="D515" t="s">
        <v>197</v>
      </c>
      <c r="E515" t="s">
        <v>710</v>
      </c>
      <c r="F515" s="6">
        <v>11610</v>
      </c>
      <c r="G515">
        <v>0</v>
      </c>
      <c r="H515">
        <v>1</v>
      </c>
      <c r="I515">
        <v>0</v>
      </c>
      <c r="J515">
        <v>0</v>
      </c>
      <c r="K515">
        <v>0</v>
      </c>
      <c r="L515">
        <v>0</v>
      </c>
      <c r="M515">
        <v>2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1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2</v>
      </c>
    </row>
    <row r="516" spans="1:28" x14ac:dyDescent="0.2">
      <c r="A516" t="s">
        <v>186</v>
      </c>
      <c r="B516" s="5">
        <v>39.916668000000001</v>
      </c>
      <c r="C516" s="5">
        <v>116.383331</v>
      </c>
      <c r="D516" t="s">
        <v>197</v>
      </c>
      <c r="E516" t="s">
        <v>711</v>
      </c>
      <c r="F516" s="6">
        <v>11611</v>
      </c>
      <c r="G516">
        <v>0</v>
      </c>
      <c r="H516">
        <v>2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1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</row>
    <row r="517" spans="1:28" x14ac:dyDescent="0.2">
      <c r="A517" t="s">
        <v>186</v>
      </c>
      <c r="B517" s="5">
        <v>39.916668000000001</v>
      </c>
      <c r="C517" s="5">
        <v>116.383331</v>
      </c>
      <c r="D517" t="s">
        <v>197</v>
      </c>
      <c r="E517" t="s">
        <v>712</v>
      </c>
      <c r="F517" s="6">
        <v>11639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1</v>
      </c>
    </row>
    <row r="518" spans="1:28" x14ac:dyDescent="0.2">
      <c r="A518" t="s">
        <v>186</v>
      </c>
      <c r="B518" s="5">
        <v>39.916668000000001</v>
      </c>
      <c r="C518" s="5">
        <v>116.383331</v>
      </c>
      <c r="D518" t="s">
        <v>197</v>
      </c>
      <c r="E518" t="s">
        <v>723</v>
      </c>
      <c r="F518" s="6">
        <v>11658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1</v>
      </c>
    </row>
    <row r="519" spans="1:28" x14ac:dyDescent="0.2">
      <c r="A519" t="s">
        <v>186</v>
      </c>
      <c r="B519" s="5">
        <v>39.916668000000001</v>
      </c>
      <c r="C519" s="5">
        <v>116.383331</v>
      </c>
      <c r="D519" t="s">
        <v>197</v>
      </c>
      <c r="E519" t="s">
        <v>724</v>
      </c>
      <c r="F519" s="6">
        <v>11659</v>
      </c>
      <c r="G519">
        <v>0</v>
      </c>
      <c r="H519">
        <v>2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1</v>
      </c>
      <c r="Y519">
        <v>0</v>
      </c>
      <c r="Z519">
        <v>0</v>
      </c>
      <c r="AA519">
        <v>0</v>
      </c>
      <c r="AB519">
        <v>1</v>
      </c>
    </row>
    <row r="520" spans="1:28" x14ac:dyDescent="0.2">
      <c r="A520" t="s">
        <v>186</v>
      </c>
      <c r="B520" s="5">
        <v>39.916668000000001</v>
      </c>
      <c r="C520" s="5">
        <v>116.383331</v>
      </c>
      <c r="D520" t="s">
        <v>197</v>
      </c>
      <c r="E520" t="s">
        <v>725</v>
      </c>
      <c r="F520" s="6">
        <v>11660</v>
      </c>
      <c r="G520">
        <v>0</v>
      </c>
      <c r="H520">
        <v>1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</row>
    <row r="521" spans="1:28" x14ac:dyDescent="0.2">
      <c r="A521" t="s">
        <v>186</v>
      </c>
      <c r="B521" s="5">
        <v>39.916668000000001</v>
      </c>
      <c r="C521" s="5">
        <v>116.383331</v>
      </c>
      <c r="D521" t="s">
        <v>197</v>
      </c>
      <c r="E521" t="s">
        <v>726</v>
      </c>
      <c r="F521" s="6">
        <v>11661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</row>
    <row r="522" spans="1:28" x14ac:dyDescent="0.2">
      <c r="A522" t="s">
        <v>186</v>
      </c>
      <c r="B522" s="5">
        <v>39.916668000000001</v>
      </c>
      <c r="C522" s="5">
        <v>116.383331</v>
      </c>
      <c r="D522" t="s">
        <v>197</v>
      </c>
      <c r="E522" t="s">
        <v>727</v>
      </c>
      <c r="F522" s="6">
        <v>11662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</row>
    <row r="523" spans="1:28" x14ac:dyDescent="0.2">
      <c r="A523" t="s">
        <v>186</v>
      </c>
      <c r="B523" s="5">
        <v>39.916668000000001</v>
      </c>
      <c r="C523" s="5">
        <v>116.383331</v>
      </c>
      <c r="D523" t="s">
        <v>197</v>
      </c>
      <c r="E523" t="s">
        <v>728</v>
      </c>
      <c r="F523" s="6">
        <v>11663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</row>
    <row r="524" spans="1:28" x14ac:dyDescent="0.2">
      <c r="A524" t="s">
        <v>186</v>
      </c>
      <c r="B524" s="5">
        <v>39.916668000000001</v>
      </c>
      <c r="C524" s="5">
        <v>116.383331</v>
      </c>
      <c r="D524" t="s">
        <v>197</v>
      </c>
      <c r="E524" t="s">
        <v>729</v>
      </c>
      <c r="F524" s="6">
        <v>11664</v>
      </c>
      <c r="G524">
        <v>0</v>
      </c>
      <c r="H524">
        <v>1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</row>
    <row r="525" spans="1:28" x14ac:dyDescent="0.2">
      <c r="A525" t="s">
        <v>186</v>
      </c>
      <c r="B525" s="5">
        <v>39.916668000000001</v>
      </c>
      <c r="C525" s="5">
        <v>116.383331</v>
      </c>
      <c r="D525" t="s">
        <v>197</v>
      </c>
      <c r="E525" t="s">
        <v>730</v>
      </c>
      <c r="F525" s="6">
        <v>11665</v>
      </c>
      <c r="G525">
        <v>0</v>
      </c>
      <c r="H525">
        <v>1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1</v>
      </c>
    </row>
    <row r="526" spans="1:28" x14ac:dyDescent="0.2">
      <c r="A526" t="s">
        <v>186</v>
      </c>
      <c r="B526" s="5">
        <v>39.916668000000001</v>
      </c>
      <c r="C526" s="5">
        <v>116.383331</v>
      </c>
      <c r="D526" t="s">
        <v>197</v>
      </c>
      <c r="E526" t="s">
        <v>731</v>
      </c>
      <c r="F526" s="6">
        <v>11666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1</v>
      </c>
    </row>
    <row r="527" spans="1:28" x14ac:dyDescent="0.2">
      <c r="A527" t="s">
        <v>186</v>
      </c>
      <c r="B527" s="5">
        <v>39.916668000000001</v>
      </c>
      <c r="C527" s="5">
        <v>116.383331</v>
      </c>
      <c r="D527" t="s">
        <v>197</v>
      </c>
      <c r="E527" t="s">
        <v>732</v>
      </c>
      <c r="F527" s="6">
        <v>11667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1</v>
      </c>
    </row>
    <row r="528" spans="1:28" x14ac:dyDescent="0.2">
      <c r="A528" t="s">
        <v>186</v>
      </c>
      <c r="B528" s="5">
        <v>39.916668000000001</v>
      </c>
      <c r="C528" s="5">
        <v>116.383331</v>
      </c>
      <c r="D528" t="s">
        <v>197</v>
      </c>
      <c r="E528" t="s">
        <v>713</v>
      </c>
      <c r="F528" s="6">
        <v>11671</v>
      </c>
      <c r="G528">
        <v>0</v>
      </c>
      <c r="H528">
        <v>1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1</v>
      </c>
    </row>
    <row r="529" spans="1:28" x14ac:dyDescent="0.2">
      <c r="A529" t="s">
        <v>186</v>
      </c>
      <c r="B529" s="5">
        <v>39.916668000000001</v>
      </c>
      <c r="C529" s="5">
        <v>116.383331</v>
      </c>
      <c r="D529" t="s">
        <v>197</v>
      </c>
      <c r="E529" t="s">
        <v>714</v>
      </c>
      <c r="F529" s="6">
        <v>11672</v>
      </c>
      <c r="G529">
        <v>0</v>
      </c>
      <c r="H529">
        <v>2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2</v>
      </c>
    </row>
    <row r="530" spans="1:28" x14ac:dyDescent="0.2">
      <c r="A530" t="s">
        <v>186</v>
      </c>
      <c r="B530" s="5">
        <v>39.916668000000001</v>
      </c>
      <c r="C530" s="5">
        <v>116.383331</v>
      </c>
      <c r="D530" t="s">
        <v>197</v>
      </c>
      <c r="E530" t="s">
        <v>715</v>
      </c>
      <c r="F530" s="6">
        <v>11673</v>
      </c>
      <c r="G530">
        <v>0</v>
      </c>
      <c r="H530">
        <v>2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</row>
    <row r="531" spans="1:28" x14ac:dyDescent="0.2">
      <c r="A531" t="s">
        <v>186</v>
      </c>
      <c r="B531" s="5">
        <v>39.916668000000001</v>
      </c>
      <c r="C531" s="5">
        <v>116.383331</v>
      </c>
      <c r="D531" t="s">
        <v>197</v>
      </c>
      <c r="E531" t="s">
        <v>716</v>
      </c>
      <c r="F531" s="6">
        <v>11674</v>
      </c>
      <c r="G531">
        <v>0</v>
      </c>
      <c r="H531">
        <v>1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</row>
    <row r="532" spans="1:28" x14ac:dyDescent="0.2">
      <c r="A532" t="s">
        <v>186</v>
      </c>
      <c r="B532" s="5">
        <v>39.916668000000001</v>
      </c>
      <c r="C532" s="5">
        <v>116.383331</v>
      </c>
      <c r="D532" t="s">
        <v>197</v>
      </c>
      <c r="E532" t="s">
        <v>717</v>
      </c>
      <c r="F532" s="6">
        <v>11675</v>
      </c>
      <c r="G532">
        <v>0</v>
      </c>
      <c r="H532">
        <v>1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2</v>
      </c>
    </row>
    <row r="533" spans="1:28" x14ac:dyDescent="0.2">
      <c r="A533" t="s">
        <v>186</v>
      </c>
      <c r="B533" s="5">
        <v>39.916668000000001</v>
      </c>
      <c r="C533" s="5">
        <v>116.383331</v>
      </c>
      <c r="D533" t="s">
        <v>197</v>
      </c>
      <c r="E533" t="s">
        <v>718</v>
      </c>
      <c r="F533" s="6">
        <v>11676</v>
      </c>
      <c r="G533">
        <v>0</v>
      </c>
      <c r="H533">
        <v>3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</row>
    <row r="534" spans="1:28" x14ac:dyDescent="0.2">
      <c r="A534" t="s">
        <v>186</v>
      </c>
      <c r="B534" s="5">
        <v>39.916668000000001</v>
      </c>
      <c r="C534" s="5">
        <v>116.383331</v>
      </c>
      <c r="D534" t="s">
        <v>197</v>
      </c>
      <c r="E534" t="s">
        <v>719</v>
      </c>
      <c r="F534" s="6">
        <v>11677</v>
      </c>
      <c r="G534">
        <v>0</v>
      </c>
      <c r="H534">
        <v>2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</row>
    <row r="535" spans="1:28" x14ac:dyDescent="0.2">
      <c r="A535" t="s">
        <v>186</v>
      </c>
      <c r="B535" s="5">
        <v>39.916668000000001</v>
      </c>
      <c r="C535" s="5">
        <v>116.383331</v>
      </c>
      <c r="D535" t="s">
        <v>197</v>
      </c>
      <c r="E535" t="s">
        <v>721</v>
      </c>
      <c r="F535" s="6">
        <v>11678</v>
      </c>
      <c r="G535">
        <v>1</v>
      </c>
      <c r="H535">
        <v>2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1</v>
      </c>
    </row>
    <row r="536" spans="1:28" x14ac:dyDescent="0.2">
      <c r="A536" t="s">
        <v>186</v>
      </c>
      <c r="B536" s="5">
        <v>39.916668000000001</v>
      </c>
      <c r="C536" s="5">
        <v>116.383331</v>
      </c>
      <c r="D536" t="s">
        <v>197</v>
      </c>
      <c r="E536" t="s">
        <v>720</v>
      </c>
      <c r="F536" s="6">
        <v>11679</v>
      </c>
      <c r="G536">
        <v>0</v>
      </c>
      <c r="H536">
        <v>3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2</v>
      </c>
    </row>
    <row r="537" spans="1:28" x14ac:dyDescent="0.2">
      <c r="A537" t="s">
        <v>186</v>
      </c>
      <c r="B537" s="5">
        <v>39.916668000000001</v>
      </c>
      <c r="C537" s="5">
        <v>116.383331</v>
      </c>
      <c r="D537" t="s">
        <v>197</v>
      </c>
      <c r="E537" t="s">
        <v>722</v>
      </c>
      <c r="F537" s="6">
        <v>11680</v>
      </c>
      <c r="G537">
        <v>0</v>
      </c>
      <c r="H537">
        <v>2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2</v>
      </c>
    </row>
    <row r="538" spans="1:28" x14ac:dyDescent="0.2">
      <c r="A538" t="s">
        <v>186</v>
      </c>
      <c r="B538" s="5">
        <v>39.916668000000001</v>
      </c>
      <c r="C538" s="5">
        <v>116.383331</v>
      </c>
      <c r="D538" t="s">
        <v>197</v>
      </c>
      <c r="E538" t="s">
        <v>733</v>
      </c>
      <c r="F538" s="6">
        <v>11689</v>
      </c>
      <c r="G538">
        <v>0</v>
      </c>
      <c r="H538">
        <v>2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4</v>
      </c>
    </row>
    <row r="539" spans="1:28" x14ac:dyDescent="0.2">
      <c r="A539" t="s">
        <v>186</v>
      </c>
      <c r="B539" s="5">
        <v>39.916668000000001</v>
      </c>
      <c r="C539" s="5">
        <v>116.383331</v>
      </c>
      <c r="D539" t="s">
        <v>197</v>
      </c>
      <c r="E539" t="s">
        <v>734</v>
      </c>
      <c r="F539" s="6">
        <v>11693</v>
      </c>
      <c r="G539">
        <v>0</v>
      </c>
      <c r="H539">
        <v>2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1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2</v>
      </c>
    </row>
    <row r="540" spans="1:28" x14ac:dyDescent="0.2">
      <c r="A540" t="s">
        <v>186</v>
      </c>
      <c r="B540" s="5">
        <v>39.916668000000001</v>
      </c>
      <c r="C540" s="5">
        <v>116.383331</v>
      </c>
      <c r="D540" t="s">
        <v>197</v>
      </c>
      <c r="E540" t="s">
        <v>735</v>
      </c>
      <c r="F540" s="6">
        <v>11694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2</v>
      </c>
    </row>
    <row r="541" spans="1:28" x14ac:dyDescent="0.2">
      <c r="A541" t="s">
        <v>186</v>
      </c>
      <c r="B541" s="5">
        <v>39.916668000000001</v>
      </c>
      <c r="C541" s="5">
        <v>116.383331</v>
      </c>
      <c r="D541" t="s">
        <v>197</v>
      </c>
      <c r="E541" t="s">
        <v>736</v>
      </c>
      <c r="F541" s="6">
        <v>11695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2</v>
      </c>
    </row>
    <row r="542" spans="1:28" x14ac:dyDescent="0.2">
      <c r="A542" t="s">
        <v>186</v>
      </c>
      <c r="B542" s="5">
        <v>39.916668000000001</v>
      </c>
      <c r="C542" s="5">
        <v>116.383331</v>
      </c>
      <c r="D542" t="s">
        <v>197</v>
      </c>
      <c r="E542" t="s">
        <v>737</v>
      </c>
      <c r="F542" s="6">
        <v>11696</v>
      </c>
      <c r="G542">
        <v>0</v>
      </c>
      <c r="H542">
        <v>2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6</v>
      </c>
    </row>
    <row r="543" spans="1:28" x14ac:dyDescent="0.2">
      <c r="A543" t="s">
        <v>186</v>
      </c>
      <c r="B543" s="5">
        <v>39.916668000000001</v>
      </c>
      <c r="C543" s="5">
        <v>116.383331</v>
      </c>
      <c r="D543" t="s">
        <v>197</v>
      </c>
      <c r="E543" t="s">
        <v>738</v>
      </c>
      <c r="F543" s="6">
        <v>11697</v>
      </c>
      <c r="G543">
        <v>0</v>
      </c>
      <c r="H543">
        <v>2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1</v>
      </c>
      <c r="AA543">
        <v>0</v>
      </c>
      <c r="AB543">
        <v>5</v>
      </c>
    </row>
    <row r="544" spans="1:28" x14ac:dyDescent="0.2">
      <c r="A544" t="s">
        <v>186</v>
      </c>
      <c r="B544" s="5">
        <v>39.916668000000001</v>
      </c>
      <c r="C544" s="5">
        <v>116.383331</v>
      </c>
      <c r="D544" t="s">
        <v>197</v>
      </c>
      <c r="E544" t="s">
        <v>739</v>
      </c>
      <c r="F544" s="6">
        <v>11698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1</v>
      </c>
      <c r="Z544">
        <v>0</v>
      </c>
      <c r="AA544">
        <v>0</v>
      </c>
      <c r="AB544">
        <v>0</v>
      </c>
    </row>
    <row r="545" spans="1:28" x14ac:dyDescent="0.2">
      <c r="A545" t="s">
        <v>186</v>
      </c>
      <c r="B545" s="5">
        <v>39.916668000000001</v>
      </c>
      <c r="C545" s="5">
        <v>116.383331</v>
      </c>
      <c r="D545" t="s">
        <v>197</v>
      </c>
      <c r="E545" t="s">
        <v>740</v>
      </c>
      <c r="F545" s="6">
        <v>11699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</row>
    <row r="546" spans="1:28" x14ac:dyDescent="0.2">
      <c r="A546" t="s">
        <v>186</v>
      </c>
      <c r="B546" s="5">
        <v>39.916668000000001</v>
      </c>
      <c r="C546" s="5">
        <v>116.383331</v>
      </c>
      <c r="D546" t="s">
        <v>197</v>
      </c>
      <c r="E546" t="s">
        <v>741</v>
      </c>
      <c r="F546" s="6">
        <v>11700</v>
      </c>
      <c r="G546">
        <v>0</v>
      </c>
      <c r="H546">
        <v>4</v>
      </c>
      <c r="I546">
        <v>0</v>
      </c>
      <c r="J546">
        <v>0</v>
      </c>
      <c r="K546">
        <v>0</v>
      </c>
      <c r="L546">
        <v>0</v>
      </c>
      <c r="M546">
        <v>1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</row>
    <row r="547" spans="1:28" x14ac:dyDescent="0.2">
      <c r="A547" t="s">
        <v>186</v>
      </c>
      <c r="B547" s="5">
        <v>39.916668000000001</v>
      </c>
      <c r="C547" s="5">
        <v>116.383331</v>
      </c>
      <c r="D547" t="s">
        <v>197</v>
      </c>
      <c r="E547" t="s">
        <v>742</v>
      </c>
      <c r="F547" s="6">
        <v>11757</v>
      </c>
      <c r="G547">
        <v>0</v>
      </c>
      <c r="H547">
        <v>3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</row>
    <row r="548" spans="1:28" x14ac:dyDescent="0.2">
      <c r="A548" t="s">
        <v>186</v>
      </c>
      <c r="B548" s="5">
        <v>39.916668000000001</v>
      </c>
      <c r="C548" s="5">
        <v>116.383331</v>
      </c>
      <c r="D548" t="s">
        <v>197</v>
      </c>
      <c r="E548" t="s">
        <v>743</v>
      </c>
      <c r="F548" s="6">
        <v>11758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2</v>
      </c>
    </row>
    <row r="549" spans="1:28" x14ac:dyDescent="0.2">
      <c r="A549" t="s">
        <v>186</v>
      </c>
      <c r="B549" s="5">
        <v>39.916668000000001</v>
      </c>
      <c r="C549" s="5">
        <v>116.383331</v>
      </c>
      <c r="D549" t="s">
        <v>197</v>
      </c>
      <c r="E549" t="s">
        <v>744</v>
      </c>
      <c r="F549" s="6">
        <v>11759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1</v>
      </c>
      <c r="AA549">
        <v>0</v>
      </c>
      <c r="AB549">
        <v>0</v>
      </c>
    </row>
    <row r="550" spans="1:28" x14ac:dyDescent="0.2">
      <c r="A550" t="s">
        <v>186</v>
      </c>
      <c r="B550" s="5">
        <v>39.916668000000001</v>
      </c>
      <c r="C550" s="5">
        <v>116.383331</v>
      </c>
      <c r="D550" t="s">
        <v>197</v>
      </c>
      <c r="E550" t="s">
        <v>745</v>
      </c>
      <c r="F550" s="6">
        <v>11760</v>
      </c>
      <c r="G550">
        <v>0</v>
      </c>
      <c r="H550">
        <v>4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1</v>
      </c>
    </row>
    <row r="551" spans="1:28" x14ac:dyDescent="0.2">
      <c r="A551" t="s">
        <v>186</v>
      </c>
      <c r="B551" s="5">
        <v>39.916668000000001</v>
      </c>
      <c r="C551" s="5">
        <v>116.383331</v>
      </c>
      <c r="D551" t="s">
        <v>197</v>
      </c>
      <c r="E551" t="s">
        <v>746</v>
      </c>
      <c r="F551" s="6">
        <v>11761</v>
      </c>
      <c r="G551">
        <v>0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2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</row>
    <row r="552" spans="1:28" x14ac:dyDescent="0.2">
      <c r="A552" t="s">
        <v>186</v>
      </c>
      <c r="B552" s="5">
        <v>39.916668000000001</v>
      </c>
      <c r="C552" s="5">
        <v>116.383331</v>
      </c>
      <c r="D552" t="s">
        <v>197</v>
      </c>
      <c r="E552" t="s">
        <v>747</v>
      </c>
      <c r="F552" s="6">
        <v>11762</v>
      </c>
      <c r="G552">
        <v>0</v>
      </c>
      <c r="H552">
        <v>5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1</v>
      </c>
      <c r="Y552">
        <v>0</v>
      </c>
      <c r="Z552">
        <v>0</v>
      </c>
      <c r="AA552">
        <v>0</v>
      </c>
      <c r="AB552">
        <v>1</v>
      </c>
    </row>
    <row r="553" spans="1:28" x14ac:dyDescent="0.2">
      <c r="A553" t="s">
        <v>186</v>
      </c>
      <c r="B553" s="5">
        <v>39.916668000000001</v>
      </c>
      <c r="C553" s="5">
        <v>116.383331</v>
      </c>
      <c r="D553" t="s">
        <v>197</v>
      </c>
      <c r="E553" t="s">
        <v>748</v>
      </c>
      <c r="F553" s="6">
        <v>11763</v>
      </c>
      <c r="G553">
        <v>0</v>
      </c>
      <c r="H553">
        <v>1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1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1</v>
      </c>
    </row>
    <row r="554" spans="1:28" x14ac:dyDescent="0.2">
      <c r="A554" t="s">
        <v>186</v>
      </c>
      <c r="B554" s="5">
        <v>39.916668000000001</v>
      </c>
      <c r="C554" s="5">
        <v>116.383331</v>
      </c>
      <c r="D554" t="s">
        <v>197</v>
      </c>
      <c r="E554" t="s">
        <v>749</v>
      </c>
      <c r="F554" s="6">
        <v>11764</v>
      </c>
      <c r="G554">
        <v>0</v>
      </c>
      <c r="H554">
        <v>2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</row>
    <row r="555" spans="1:28" x14ac:dyDescent="0.2">
      <c r="A555" t="s">
        <v>186</v>
      </c>
      <c r="B555" s="5">
        <v>39.916668000000001</v>
      </c>
      <c r="C555" s="5">
        <v>116.383331</v>
      </c>
      <c r="D555" t="s">
        <v>197</v>
      </c>
      <c r="E555" t="s">
        <v>750</v>
      </c>
      <c r="F555" s="6">
        <v>11765</v>
      </c>
      <c r="G555">
        <v>0</v>
      </c>
      <c r="H555">
        <v>4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4</v>
      </c>
    </row>
    <row r="556" spans="1:28" x14ac:dyDescent="0.2">
      <c r="A556" t="s">
        <v>186</v>
      </c>
      <c r="B556" s="5">
        <v>39.916668000000001</v>
      </c>
      <c r="C556" s="5">
        <v>116.383331</v>
      </c>
      <c r="D556" t="s">
        <v>197</v>
      </c>
      <c r="E556" t="s">
        <v>751</v>
      </c>
      <c r="F556" s="6">
        <v>11803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</row>
    <row r="557" spans="1:28" x14ac:dyDescent="0.2">
      <c r="A557" t="s">
        <v>186</v>
      </c>
      <c r="B557" s="5">
        <v>39.916668000000001</v>
      </c>
      <c r="C557" s="5">
        <v>116.383331</v>
      </c>
      <c r="D557" t="s">
        <v>197</v>
      </c>
      <c r="E557" t="s">
        <v>752</v>
      </c>
      <c r="F557" s="6">
        <v>11804</v>
      </c>
      <c r="G557">
        <v>0</v>
      </c>
      <c r="H557">
        <v>6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1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</row>
    <row r="558" spans="1:28" x14ac:dyDescent="0.2">
      <c r="A558" t="s">
        <v>186</v>
      </c>
      <c r="B558" s="5">
        <v>39.916668000000001</v>
      </c>
      <c r="C558" s="5">
        <v>116.383331</v>
      </c>
      <c r="D558" t="s">
        <v>197</v>
      </c>
      <c r="E558" t="s">
        <v>753</v>
      </c>
      <c r="F558" s="6">
        <v>11805</v>
      </c>
      <c r="G558">
        <v>0</v>
      </c>
      <c r="H558">
        <v>2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</row>
    <row r="559" spans="1:28" x14ac:dyDescent="0.2">
      <c r="A559" t="s">
        <v>186</v>
      </c>
      <c r="B559" s="5">
        <v>39.916668000000001</v>
      </c>
      <c r="C559" s="5">
        <v>116.383331</v>
      </c>
      <c r="D559" t="s">
        <v>197</v>
      </c>
      <c r="E559" t="s">
        <v>754</v>
      </c>
      <c r="F559" s="6">
        <v>11806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</row>
    <row r="560" spans="1:28" x14ac:dyDescent="0.2">
      <c r="A560" t="s">
        <v>186</v>
      </c>
      <c r="B560" s="5">
        <v>39.916668000000001</v>
      </c>
      <c r="C560" s="5">
        <v>116.383331</v>
      </c>
      <c r="D560" t="s">
        <v>197</v>
      </c>
      <c r="E560" t="s">
        <v>755</v>
      </c>
      <c r="F560" s="6">
        <v>11807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</row>
    <row r="561" spans="1:28" x14ac:dyDescent="0.2">
      <c r="A561" t="s">
        <v>186</v>
      </c>
      <c r="B561" s="5">
        <v>39.916668000000001</v>
      </c>
      <c r="C561" s="5">
        <v>116.383331</v>
      </c>
      <c r="D561" t="s">
        <v>197</v>
      </c>
      <c r="E561" t="s">
        <v>756</v>
      </c>
      <c r="F561" s="6">
        <v>11808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1</v>
      </c>
      <c r="Y561">
        <v>0</v>
      </c>
      <c r="Z561">
        <v>0</v>
      </c>
      <c r="AA561">
        <v>0</v>
      </c>
      <c r="AB561">
        <v>0</v>
      </c>
    </row>
    <row r="562" spans="1:28" x14ac:dyDescent="0.2">
      <c r="A562" t="s">
        <v>186</v>
      </c>
      <c r="B562" s="5">
        <v>39.916668000000001</v>
      </c>
      <c r="C562" s="5">
        <v>116.383331</v>
      </c>
      <c r="D562" t="s">
        <v>197</v>
      </c>
      <c r="E562" t="s">
        <v>757</v>
      </c>
      <c r="F562" s="6">
        <v>11809</v>
      </c>
      <c r="G562">
        <v>1</v>
      </c>
      <c r="H562">
        <v>3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</row>
    <row r="563" spans="1:28" x14ac:dyDescent="0.2">
      <c r="A563" t="s">
        <v>186</v>
      </c>
      <c r="B563" s="5">
        <v>39.916668000000001</v>
      </c>
      <c r="C563" s="5">
        <v>116.383331</v>
      </c>
      <c r="D563" t="s">
        <v>197</v>
      </c>
      <c r="E563" t="s">
        <v>758</v>
      </c>
      <c r="F563" s="6">
        <v>11810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</row>
    <row r="564" spans="1:28" x14ac:dyDescent="0.2">
      <c r="A564" t="s">
        <v>186</v>
      </c>
      <c r="B564" s="5">
        <v>39.916668000000001</v>
      </c>
      <c r="C564" s="5">
        <v>116.383331</v>
      </c>
      <c r="D564" t="s">
        <v>197</v>
      </c>
      <c r="E564" t="s">
        <v>759</v>
      </c>
      <c r="F564" s="6">
        <v>11811</v>
      </c>
      <c r="G564">
        <v>0</v>
      </c>
      <c r="H564">
        <v>3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1</v>
      </c>
      <c r="Y564">
        <v>0</v>
      </c>
      <c r="Z564">
        <v>0</v>
      </c>
      <c r="AA564">
        <v>0</v>
      </c>
      <c r="AB564">
        <v>2</v>
      </c>
    </row>
    <row r="565" spans="1:28" x14ac:dyDescent="0.2">
      <c r="A565" t="s">
        <v>186</v>
      </c>
      <c r="B565" s="5">
        <v>39.916668000000001</v>
      </c>
      <c r="C565" s="5">
        <v>116.383331</v>
      </c>
      <c r="D565" t="s">
        <v>197</v>
      </c>
      <c r="E565" t="s">
        <v>760</v>
      </c>
      <c r="F565" s="6">
        <v>11812</v>
      </c>
      <c r="G565">
        <v>0</v>
      </c>
      <c r="H565">
        <v>3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4</v>
      </c>
    </row>
    <row r="566" spans="1:28" x14ac:dyDescent="0.2">
      <c r="A566" t="s">
        <v>186</v>
      </c>
      <c r="B566" s="5">
        <v>39.916668000000001</v>
      </c>
      <c r="C566" s="5">
        <v>116.383331</v>
      </c>
      <c r="D566" t="s">
        <v>197</v>
      </c>
      <c r="E566" t="s">
        <v>761</v>
      </c>
      <c r="F566" s="6">
        <v>11813</v>
      </c>
      <c r="G566">
        <v>0</v>
      </c>
      <c r="H566">
        <v>2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1</v>
      </c>
      <c r="Y566">
        <v>0</v>
      </c>
      <c r="Z566">
        <v>0</v>
      </c>
      <c r="AA566">
        <v>0</v>
      </c>
      <c r="AB566">
        <v>0</v>
      </c>
    </row>
    <row r="567" spans="1:28" x14ac:dyDescent="0.2">
      <c r="A567" t="s">
        <v>186</v>
      </c>
      <c r="B567" s="5">
        <v>39.916668000000001</v>
      </c>
      <c r="C567" s="5">
        <v>116.383331</v>
      </c>
      <c r="D567" t="s">
        <v>197</v>
      </c>
      <c r="E567" t="s">
        <v>762</v>
      </c>
      <c r="F567" s="6">
        <v>11814</v>
      </c>
      <c r="G567">
        <v>0</v>
      </c>
      <c r="H567">
        <v>5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</row>
    <row r="568" spans="1:28" x14ac:dyDescent="0.2">
      <c r="A568" t="s">
        <v>186</v>
      </c>
      <c r="B568" s="5">
        <v>39.916668000000001</v>
      </c>
      <c r="C568" s="5">
        <v>116.383331</v>
      </c>
      <c r="D568" t="s">
        <v>197</v>
      </c>
      <c r="E568" t="s">
        <v>763</v>
      </c>
      <c r="F568" s="6">
        <v>11815</v>
      </c>
      <c r="G568">
        <v>0</v>
      </c>
      <c r="H568">
        <v>3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1</v>
      </c>
    </row>
    <row r="569" spans="1:28" x14ac:dyDescent="0.2">
      <c r="A569" t="s">
        <v>186</v>
      </c>
      <c r="B569" s="5">
        <v>39.916668000000001</v>
      </c>
      <c r="C569" s="5">
        <v>116.383331</v>
      </c>
      <c r="D569" t="s">
        <v>197</v>
      </c>
      <c r="E569" t="s">
        <v>764</v>
      </c>
      <c r="F569" s="6">
        <v>11816</v>
      </c>
      <c r="G569">
        <v>0</v>
      </c>
      <c r="H569">
        <v>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1</v>
      </c>
      <c r="Y569">
        <v>1</v>
      </c>
      <c r="Z569">
        <v>0</v>
      </c>
      <c r="AA569">
        <v>0</v>
      </c>
      <c r="AB569">
        <v>1</v>
      </c>
    </row>
    <row r="570" spans="1:28" x14ac:dyDescent="0.2">
      <c r="A570" t="s">
        <v>186</v>
      </c>
      <c r="B570" s="5">
        <v>39.916668000000001</v>
      </c>
      <c r="C570" s="5">
        <v>116.383331</v>
      </c>
      <c r="D570" t="s">
        <v>197</v>
      </c>
      <c r="E570" t="s">
        <v>765</v>
      </c>
      <c r="F570" s="6">
        <v>11817</v>
      </c>
      <c r="G570">
        <v>0</v>
      </c>
      <c r="H570">
        <v>5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1</v>
      </c>
      <c r="Y570">
        <v>1</v>
      </c>
      <c r="Z570">
        <v>0</v>
      </c>
      <c r="AA570">
        <v>0</v>
      </c>
      <c r="AB570">
        <v>2</v>
      </c>
    </row>
    <row r="571" spans="1:28" x14ac:dyDescent="0.2">
      <c r="A571" t="s">
        <v>186</v>
      </c>
      <c r="B571" s="5">
        <v>39.916668000000001</v>
      </c>
      <c r="C571" s="5">
        <v>116.383331</v>
      </c>
      <c r="D571" t="s">
        <v>197</v>
      </c>
      <c r="E571" t="s">
        <v>766</v>
      </c>
      <c r="F571" s="6">
        <v>11818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1</v>
      </c>
    </row>
    <row r="572" spans="1:28" x14ac:dyDescent="0.2">
      <c r="A572" t="s">
        <v>186</v>
      </c>
      <c r="B572" s="5">
        <v>39.916668000000001</v>
      </c>
      <c r="C572" s="5">
        <v>116.383331</v>
      </c>
      <c r="D572" t="s">
        <v>197</v>
      </c>
      <c r="E572" t="s">
        <v>767</v>
      </c>
      <c r="F572" s="6">
        <v>11819</v>
      </c>
      <c r="G572">
        <v>0</v>
      </c>
      <c r="H572">
        <v>2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</row>
    <row r="573" spans="1:28" x14ac:dyDescent="0.2">
      <c r="A573" t="s">
        <v>186</v>
      </c>
      <c r="B573" s="5">
        <v>39.916668000000001</v>
      </c>
      <c r="C573" s="5">
        <v>116.383331</v>
      </c>
      <c r="D573" t="s">
        <v>197</v>
      </c>
      <c r="E573" t="s">
        <v>768</v>
      </c>
      <c r="F573" s="6">
        <v>11861</v>
      </c>
      <c r="G573">
        <v>0</v>
      </c>
      <c r="H573">
        <v>3</v>
      </c>
      <c r="I573">
        <v>0</v>
      </c>
      <c r="J573">
        <v>0</v>
      </c>
      <c r="K573">
        <v>0</v>
      </c>
      <c r="L573">
        <v>0</v>
      </c>
      <c r="M573">
        <v>1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1</v>
      </c>
      <c r="Z573">
        <v>0</v>
      </c>
      <c r="AA573">
        <v>0</v>
      </c>
      <c r="AB573">
        <v>0</v>
      </c>
    </row>
    <row r="574" spans="1:28" x14ac:dyDescent="0.2">
      <c r="A574" t="s">
        <v>186</v>
      </c>
      <c r="B574" s="5">
        <v>39.916668000000001</v>
      </c>
      <c r="C574" s="5">
        <v>116.383331</v>
      </c>
      <c r="D574" t="s">
        <v>197</v>
      </c>
      <c r="E574" t="s">
        <v>769</v>
      </c>
      <c r="F574" s="6">
        <v>11862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</row>
    <row r="575" spans="1:28" x14ac:dyDescent="0.2">
      <c r="A575" t="s">
        <v>186</v>
      </c>
      <c r="B575" s="5">
        <v>39.916668000000001</v>
      </c>
      <c r="C575" s="5">
        <v>116.383331</v>
      </c>
      <c r="D575" t="s">
        <v>197</v>
      </c>
      <c r="E575" t="s">
        <v>770</v>
      </c>
      <c r="F575" s="6">
        <v>11863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</row>
    <row r="576" spans="1:28" x14ac:dyDescent="0.2">
      <c r="A576" t="s">
        <v>186</v>
      </c>
      <c r="B576" s="5">
        <v>39.916668000000001</v>
      </c>
      <c r="C576" s="5">
        <v>116.383331</v>
      </c>
      <c r="D576" t="s">
        <v>197</v>
      </c>
      <c r="E576" t="s">
        <v>771</v>
      </c>
      <c r="F576" s="6">
        <v>11864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</row>
    <row r="577" spans="1:28" x14ac:dyDescent="0.2">
      <c r="A577" t="s">
        <v>186</v>
      </c>
      <c r="B577" s="5">
        <v>39.916668000000001</v>
      </c>
      <c r="C577" s="5">
        <v>116.383331</v>
      </c>
      <c r="D577" t="s">
        <v>197</v>
      </c>
      <c r="E577" t="s">
        <v>772</v>
      </c>
      <c r="F577" s="6">
        <v>11865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1</v>
      </c>
    </row>
    <row r="578" spans="1:28" x14ac:dyDescent="0.2">
      <c r="A578" t="s">
        <v>186</v>
      </c>
      <c r="B578" s="5">
        <v>39.916668000000001</v>
      </c>
      <c r="C578" s="5">
        <v>116.383331</v>
      </c>
      <c r="D578" t="s">
        <v>197</v>
      </c>
      <c r="E578" t="s">
        <v>773</v>
      </c>
      <c r="F578" s="6">
        <v>11866</v>
      </c>
      <c r="G578">
        <v>0</v>
      </c>
      <c r="H578">
        <v>1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1</v>
      </c>
    </row>
    <row r="579" spans="1:28" x14ac:dyDescent="0.2">
      <c r="A579" t="s">
        <v>186</v>
      </c>
      <c r="B579" s="5">
        <v>39.916668000000001</v>
      </c>
      <c r="C579" s="5">
        <v>116.383331</v>
      </c>
      <c r="D579" t="s">
        <v>197</v>
      </c>
      <c r="E579" t="s">
        <v>774</v>
      </c>
      <c r="F579" s="6">
        <v>11867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</row>
    <row r="580" spans="1:28" x14ac:dyDescent="0.2">
      <c r="A580" t="s">
        <v>186</v>
      </c>
      <c r="B580" s="5">
        <v>39.916668000000001</v>
      </c>
      <c r="C580" s="5">
        <v>116.383331</v>
      </c>
      <c r="D580" t="s">
        <v>197</v>
      </c>
      <c r="E580" t="s">
        <v>775</v>
      </c>
      <c r="F580" s="6">
        <v>11868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</row>
    <row r="581" spans="1:28" x14ac:dyDescent="0.2">
      <c r="A581" t="s">
        <v>186</v>
      </c>
      <c r="B581" s="5">
        <v>39.916668000000001</v>
      </c>
      <c r="C581" s="5">
        <v>116.383331</v>
      </c>
      <c r="D581" t="s">
        <v>197</v>
      </c>
      <c r="E581" t="s">
        <v>776</v>
      </c>
      <c r="F581" s="6">
        <v>11869</v>
      </c>
      <c r="G581">
        <v>0</v>
      </c>
      <c r="H581">
        <v>3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</row>
    <row r="582" spans="1:28" x14ac:dyDescent="0.2">
      <c r="A582" t="s">
        <v>186</v>
      </c>
      <c r="B582" s="5">
        <v>39.916668000000001</v>
      </c>
      <c r="C582" s="5">
        <v>116.383331</v>
      </c>
      <c r="D582" t="s">
        <v>197</v>
      </c>
      <c r="E582" t="s">
        <v>777</v>
      </c>
      <c r="F582" s="6">
        <v>11870</v>
      </c>
      <c r="G582">
        <v>0</v>
      </c>
      <c r="H582">
        <v>1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</row>
    <row r="583" spans="1:28" x14ac:dyDescent="0.2">
      <c r="A583" t="s">
        <v>186</v>
      </c>
      <c r="B583" s="5">
        <v>39.916668000000001</v>
      </c>
      <c r="C583" s="5">
        <v>116.383331</v>
      </c>
      <c r="D583" t="s">
        <v>197</v>
      </c>
      <c r="E583" t="s">
        <v>778</v>
      </c>
      <c r="F583" s="6">
        <v>11871</v>
      </c>
      <c r="G583">
        <v>0</v>
      </c>
      <c r="H583">
        <v>2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1</v>
      </c>
      <c r="AA583">
        <v>0</v>
      </c>
      <c r="AB583">
        <v>0</v>
      </c>
    </row>
    <row r="584" spans="1:28" x14ac:dyDescent="0.2">
      <c r="A584" t="s">
        <v>186</v>
      </c>
      <c r="B584" s="5">
        <v>39.916668000000001</v>
      </c>
      <c r="C584" s="5">
        <v>116.383331</v>
      </c>
      <c r="D584" t="s">
        <v>197</v>
      </c>
      <c r="E584" t="s">
        <v>779</v>
      </c>
      <c r="F584" s="6">
        <v>11872</v>
      </c>
      <c r="G584">
        <v>0</v>
      </c>
      <c r="H584">
        <v>2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3</v>
      </c>
      <c r="Y584">
        <v>0</v>
      </c>
      <c r="Z584">
        <v>0</v>
      </c>
      <c r="AA584">
        <v>0</v>
      </c>
      <c r="AB584">
        <v>2</v>
      </c>
    </row>
    <row r="585" spans="1:28" x14ac:dyDescent="0.2">
      <c r="A585" t="s">
        <v>186</v>
      </c>
      <c r="B585" s="5">
        <v>39.916668000000001</v>
      </c>
      <c r="C585" s="5">
        <v>116.383331</v>
      </c>
      <c r="D585" t="s">
        <v>197</v>
      </c>
      <c r="E585" t="s">
        <v>780</v>
      </c>
      <c r="F585" s="6">
        <v>11873</v>
      </c>
      <c r="G585">
        <v>0</v>
      </c>
      <c r="H585">
        <v>2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1</v>
      </c>
      <c r="AA585">
        <v>0</v>
      </c>
      <c r="AB585">
        <v>0</v>
      </c>
    </row>
    <row r="586" spans="1:28" x14ac:dyDescent="0.2">
      <c r="A586" t="s">
        <v>186</v>
      </c>
      <c r="B586" s="5">
        <v>39.916668000000001</v>
      </c>
      <c r="C586" s="5">
        <v>116.383331</v>
      </c>
      <c r="D586" t="s">
        <v>197</v>
      </c>
      <c r="E586" t="s">
        <v>781</v>
      </c>
      <c r="F586" s="6">
        <v>11874</v>
      </c>
      <c r="G586">
        <v>0</v>
      </c>
      <c r="H586">
        <v>1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1</v>
      </c>
      <c r="W586">
        <v>0</v>
      </c>
      <c r="X586">
        <v>2</v>
      </c>
      <c r="Y586">
        <v>0</v>
      </c>
      <c r="Z586">
        <v>0</v>
      </c>
      <c r="AA586">
        <v>0</v>
      </c>
      <c r="AB586">
        <v>0</v>
      </c>
    </row>
    <row r="587" spans="1:28" x14ac:dyDescent="0.2">
      <c r="A587" t="s">
        <v>186</v>
      </c>
      <c r="B587" s="5">
        <v>39.916668000000001</v>
      </c>
      <c r="C587" s="5">
        <v>116.383331</v>
      </c>
      <c r="D587" t="s">
        <v>197</v>
      </c>
      <c r="E587" t="s">
        <v>782</v>
      </c>
      <c r="F587" s="6">
        <v>11875</v>
      </c>
      <c r="G587">
        <v>0</v>
      </c>
      <c r="H587">
        <v>2</v>
      </c>
      <c r="I587">
        <v>0</v>
      </c>
      <c r="J587">
        <v>0</v>
      </c>
      <c r="K587">
        <v>0</v>
      </c>
      <c r="L587">
        <v>0</v>
      </c>
      <c r="M587">
        <v>1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</row>
    <row r="588" spans="1:28" x14ac:dyDescent="0.2">
      <c r="A588" t="s">
        <v>186</v>
      </c>
      <c r="B588" s="5">
        <v>39.916668000000001</v>
      </c>
      <c r="C588" s="5">
        <v>116.383331</v>
      </c>
      <c r="D588" t="s">
        <v>197</v>
      </c>
      <c r="E588" t="s">
        <v>783</v>
      </c>
      <c r="F588" s="6">
        <v>11876</v>
      </c>
      <c r="G588">
        <v>0</v>
      </c>
      <c r="H588">
        <v>1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2</v>
      </c>
    </row>
    <row r="589" spans="1:28" x14ac:dyDescent="0.2">
      <c r="A589" t="s">
        <v>186</v>
      </c>
      <c r="B589" s="5">
        <v>39.916668000000001</v>
      </c>
      <c r="C589" s="5">
        <v>116.383331</v>
      </c>
      <c r="D589" t="s">
        <v>197</v>
      </c>
      <c r="E589" t="s">
        <v>784</v>
      </c>
      <c r="F589" s="6">
        <v>11877</v>
      </c>
      <c r="G589">
        <v>0</v>
      </c>
      <c r="H589">
        <v>1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2</v>
      </c>
      <c r="V589">
        <v>0</v>
      </c>
      <c r="W589">
        <v>0</v>
      </c>
      <c r="X589">
        <v>1</v>
      </c>
      <c r="Y589">
        <v>0</v>
      </c>
      <c r="Z589">
        <v>0</v>
      </c>
      <c r="AA589">
        <v>0</v>
      </c>
      <c r="AB589">
        <v>0</v>
      </c>
    </row>
    <row r="590" spans="1:28" x14ac:dyDescent="0.2">
      <c r="A590" t="s">
        <v>186</v>
      </c>
      <c r="B590" s="5">
        <v>39.916668000000001</v>
      </c>
      <c r="C590" s="5">
        <v>116.383331</v>
      </c>
      <c r="D590" t="s">
        <v>197</v>
      </c>
      <c r="E590" t="s">
        <v>785</v>
      </c>
      <c r="F590" s="6">
        <v>11878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</row>
    <row r="591" spans="1:28" x14ac:dyDescent="0.2">
      <c r="A591" t="s">
        <v>186</v>
      </c>
      <c r="B591" s="5">
        <v>39.916668000000001</v>
      </c>
      <c r="C591" s="5">
        <v>116.383331</v>
      </c>
      <c r="D591" t="s">
        <v>197</v>
      </c>
      <c r="E591" t="s">
        <v>786</v>
      </c>
      <c r="F591" s="6">
        <v>11947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</row>
    <row r="592" spans="1:28" x14ac:dyDescent="0.2">
      <c r="A592" t="s">
        <v>186</v>
      </c>
      <c r="B592" s="5">
        <v>39.916668000000001</v>
      </c>
      <c r="C592" s="5">
        <v>116.383331</v>
      </c>
      <c r="D592" t="s">
        <v>197</v>
      </c>
      <c r="E592" t="s">
        <v>787</v>
      </c>
      <c r="F592" s="6">
        <v>11949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1</v>
      </c>
    </row>
    <row r="593" spans="1:28" x14ac:dyDescent="0.2">
      <c r="A593" t="s">
        <v>186</v>
      </c>
      <c r="B593" s="5">
        <v>39.916668000000001</v>
      </c>
      <c r="C593" s="5">
        <v>116.383331</v>
      </c>
      <c r="D593" t="s">
        <v>197</v>
      </c>
      <c r="E593" t="s">
        <v>788</v>
      </c>
      <c r="F593" s="6">
        <v>11950</v>
      </c>
      <c r="G593">
        <v>0</v>
      </c>
      <c r="H593">
        <v>2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1</v>
      </c>
      <c r="Y593">
        <v>0</v>
      </c>
      <c r="Z593">
        <v>0</v>
      </c>
      <c r="AA593">
        <v>0</v>
      </c>
      <c r="AB593">
        <v>4</v>
      </c>
    </row>
    <row r="594" spans="1:28" x14ac:dyDescent="0.2">
      <c r="A594" t="s">
        <v>186</v>
      </c>
      <c r="B594" s="5">
        <v>39.916668000000001</v>
      </c>
      <c r="C594" s="5">
        <v>116.383331</v>
      </c>
      <c r="D594" t="s">
        <v>197</v>
      </c>
      <c r="E594" t="s">
        <v>789</v>
      </c>
      <c r="F594" s="6">
        <v>11951</v>
      </c>
      <c r="G594">
        <v>0</v>
      </c>
      <c r="H594">
        <v>2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1</v>
      </c>
    </row>
    <row r="595" spans="1:28" x14ac:dyDescent="0.2">
      <c r="A595" t="s">
        <v>186</v>
      </c>
      <c r="B595" s="5">
        <v>39.916668000000001</v>
      </c>
      <c r="C595" s="5">
        <v>116.383331</v>
      </c>
      <c r="D595" t="s">
        <v>197</v>
      </c>
      <c r="E595" t="s">
        <v>790</v>
      </c>
      <c r="F595" s="6">
        <v>11952</v>
      </c>
      <c r="G595">
        <v>0</v>
      </c>
      <c r="H595">
        <v>5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1</v>
      </c>
      <c r="Y595">
        <v>0</v>
      </c>
      <c r="Z595">
        <v>0</v>
      </c>
      <c r="AA595">
        <v>0</v>
      </c>
      <c r="AB595">
        <v>0</v>
      </c>
    </row>
    <row r="596" spans="1:28" x14ac:dyDescent="0.2">
      <c r="A596" t="s">
        <v>186</v>
      </c>
      <c r="B596" s="5">
        <v>39.916668000000001</v>
      </c>
      <c r="C596" s="5">
        <v>116.383331</v>
      </c>
      <c r="D596" t="s">
        <v>197</v>
      </c>
      <c r="E596" t="s">
        <v>791</v>
      </c>
      <c r="F596" s="6">
        <v>11953</v>
      </c>
      <c r="G596">
        <v>0</v>
      </c>
      <c r="H596">
        <v>5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2</v>
      </c>
      <c r="Y596">
        <v>0</v>
      </c>
      <c r="Z596">
        <v>0</v>
      </c>
      <c r="AA596">
        <v>0</v>
      </c>
      <c r="AB596">
        <v>1</v>
      </c>
    </row>
    <row r="597" spans="1:28" x14ac:dyDescent="0.2">
      <c r="A597" t="s">
        <v>186</v>
      </c>
      <c r="B597" s="5">
        <v>39.916668000000001</v>
      </c>
      <c r="C597" s="5">
        <v>116.383331</v>
      </c>
      <c r="D597" t="s">
        <v>197</v>
      </c>
      <c r="E597" t="s">
        <v>792</v>
      </c>
      <c r="F597" s="6">
        <v>11954</v>
      </c>
      <c r="G597">
        <v>0</v>
      </c>
      <c r="H597">
        <v>1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2</v>
      </c>
    </row>
    <row r="598" spans="1:28" x14ac:dyDescent="0.2">
      <c r="A598" t="s">
        <v>186</v>
      </c>
      <c r="B598" s="5">
        <v>39.916668000000001</v>
      </c>
      <c r="C598" s="5">
        <v>116.383331</v>
      </c>
      <c r="D598" t="s">
        <v>197</v>
      </c>
      <c r="E598" t="s">
        <v>793</v>
      </c>
      <c r="F598" s="6">
        <v>11955</v>
      </c>
      <c r="G598">
        <v>0</v>
      </c>
      <c r="H598">
        <v>4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1</v>
      </c>
    </row>
    <row r="599" spans="1:28" x14ac:dyDescent="0.2">
      <c r="A599" t="s">
        <v>186</v>
      </c>
      <c r="B599" s="5">
        <v>39.916668000000001</v>
      </c>
      <c r="C599" s="5">
        <v>116.383331</v>
      </c>
      <c r="D599" t="s">
        <v>197</v>
      </c>
      <c r="E599" t="s">
        <v>794</v>
      </c>
      <c r="F599" s="6">
        <v>11956</v>
      </c>
      <c r="G599">
        <v>0</v>
      </c>
      <c r="H599">
        <v>5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1</v>
      </c>
    </row>
    <row r="600" spans="1:28" x14ac:dyDescent="0.2">
      <c r="A600" t="s">
        <v>186</v>
      </c>
      <c r="B600" s="5">
        <v>39.916668000000001</v>
      </c>
      <c r="C600" s="5">
        <v>116.383331</v>
      </c>
      <c r="D600" t="s">
        <v>197</v>
      </c>
      <c r="E600" t="s">
        <v>795</v>
      </c>
      <c r="F600" s="6">
        <v>11957</v>
      </c>
      <c r="G600">
        <v>0</v>
      </c>
      <c r="H600">
        <v>2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1</v>
      </c>
      <c r="U600">
        <v>0</v>
      </c>
      <c r="V600">
        <v>0</v>
      </c>
      <c r="W600">
        <v>0</v>
      </c>
      <c r="X600">
        <v>1</v>
      </c>
      <c r="Y600">
        <v>0</v>
      </c>
      <c r="Z600">
        <v>0</v>
      </c>
      <c r="AA600">
        <v>0</v>
      </c>
      <c r="AB600">
        <v>0</v>
      </c>
    </row>
    <row r="601" spans="1:28" x14ac:dyDescent="0.2">
      <c r="A601" t="s">
        <v>186</v>
      </c>
      <c r="B601" s="5">
        <v>39.916668000000001</v>
      </c>
      <c r="C601" s="5">
        <v>116.383331</v>
      </c>
      <c r="D601" t="s">
        <v>197</v>
      </c>
      <c r="E601" t="s">
        <v>796</v>
      </c>
      <c r="F601" s="6">
        <v>11958</v>
      </c>
      <c r="G601">
        <v>0</v>
      </c>
      <c r="H601">
        <v>3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1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</row>
    <row r="602" spans="1:28" x14ac:dyDescent="0.2">
      <c r="A602" t="s">
        <v>186</v>
      </c>
      <c r="B602" s="5">
        <v>39.916668000000001</v>
      </c>
      <c r="C602" s="5">
        <v>116.383331</v>
      </c>
      <c r="D602" t="s">
        <v>197</v>
      </c>
      <c r="E602" t="s">
        <v>797</v>
      </c>
      <c r="F602" s="6">
        <v>11959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</row>
    <row r="603" spans="1:28" x14ac:dyDescent="0.2">
      <c r="A603" t="s">
        <v>186</v>
      </c>
      <c r="B603" s="5">
        <v>39.916668000000001</v>
      </c>
      <c r="C603" s="5">
        <v>116.383331</v>
      </c>
      <c r="D603" t="s">
        <v>197</v>
      </c>
      <c r="E603" t="s">
        <v>798</v>
      </c>
      <c r="F603" s="6">
        <v>11960</v>
      </c>
      <c r="G603">
        <v>0</v>
      </c>
      <c r="H603">
        <v>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</row>
    <row r="604" spans="1:28" x14ac:dyDescent="0.2">
      <c r="A604" t="s">
        <v>186</v>
      </c>
      <c r="B604" s="5">
        <v>39.916668000000001</v>
      </c>
      <c r="C604" s="5">
        <v>116.383331</v>
      </c>
      <c r="D604" t="s">
        <v>197</v>
      </c>
      <c r="E604" t="s">
        <v>799</v>
      </c>
      <c r="F604" s="6">
        <v>11961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</row>
    <row r="605" spans="1:28" x14ac:dyDescent="0.2">
      <c r="A605" t="s">
        <v>186</v>
      </c>
      <c r="B605" s="5">
        <v>39.916668000000001</v>
      </c>
      <c r="C605" s="5">
        <v>116.383331</v>
      </c>
      <c r="D605" t="s">
        <v>197</v>
      </c>
      <c r="E605" t="s">
        <v>800</v>
      </c>
      <c r="F605" s="6">
        <v>11969</v>
      </c>
      <c r="G605">
        <v>0</v>
      </c>
      <c r="H605">
        <v>4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1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1</v>
      </c>
      <c r="Y605">
        <v>0</v>
      </c>
      <c r="Z605">
        <v>0</v>
      </c>
      <c r="AA605">
        <v>0</v>
      </c>
      <c r="AB605">
        <v>0</v>
      </c>
    </row>
    <row r="606" spans="1:28" x14ac:dyDescent="0.2">
      <c r="A606" t="s">
        <v>186</v>
      </c>
      <c r="B606" s="5">
        <v>39.916668000000001</v>
      </c>
      <c r="C606" s="5">
        <v>116.383331</v>
      </c>
      <c r="D606" t="s">
        <v>197</v>
      </c>
      <c r="E606" t="s">
        <v>801</v>
      </c>
      <c r="F606" s="6">
        <v>11970</v>
      </c>
      <c r="G606">
        <v>1</v>
      </c>
      <c r="H606">
        <v>4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</row>
    <row r="607" spans="1:28" x14ac:dyDescent="0.2">
      <c r="A607" t="s">
        <v>186</v>
      </c>
      <c r="B607" s="5">
        <v>39.916668000000001</v>
      </c>
      <c r="C607" s="5">
        <v>116.383331</v>
      </c>
      <c r="D607" t="s">
        <v>197</v>
      </c>
      <c r="E607" t="s">
        <v>802</v>
      </c>
      <c r="F607" s="6">
        <v>11971</v>
      </c>
      <c r="G607">
        <v>0</v>
      </c>
      <c r="H607">
        <v>2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</row>
    <row r="608" spans="1:28" x14ac:dyDescent="0.2">
      <c r="A608" t="s">
        <v>186</v>
      </c>
      <c r="B608" s="5">
        <v>39.916668000000001</v>
      </c>
      <c r="C608" s="5">
        <v>116.383331</v>
      </c>
      <c r="D608" t="s">
        <v>197</v>
      </c>
      <c r="E608" t="s">
        <v>803</v>
      </c>
      <c r="F608" s="6">
        <v>11972</v>
      </c>
      <c r="G608">
        <v>0</v>
      </c>
      <c r="H608">
        <v>2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1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1</v>
      </c>
    </row>
    <row r="609" spans="1:28" x14ac:dyDescent="0.2">
      <c r="A609" t="s">
        <v>186</v>
      </c>
      <c r="B609" s="5">
        <v>39.916668000000001</v>
      </c>
      <c r="C609" s="5">
        <v>116.383331</v>
      </c>
      <c r="D609" t="s">
        <v>197</v>
      </c>
      <c r="E609" t="s">
        <v>804</v>
      </c>
      <c r="F609" s="6">
        <v>11973</v>
      </c>
      <c r="G609">
        <v>0</v>
      </c>
      <c r="H609">
        <v>6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1</v>
      </c>
      <c r="O609">
        <v>0</v>
      </c>
      <c r="P609">
        <v>1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2</v>
      </c>
    </row>
    <row r="610" spans="1:28" x14ac:dyDescent="0.2">
      <c r="A610" t="s">
        <v>186</v>
      </c>
      <c r="B610" s="5">
        <v>39.916668000000001</v>
      </c>
      <c r="C610" s="5">
        <v>116.383331</v>
      </c>
      <c r="D610" t="s">
        <v>197</v>
      </c>
      <c r="E610" t="s">
        <v>805</v>
      </c>
      <c r="F610" s="6">
        <v>11974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1</v>
      </c>
    </row>
    <row r="611" spans="1:28" x14ac:dyDescent="0.2">
      <c r="A611" t="s">
        <v>186</v>
      </c>
      <c r="B611" s="5">
        <v>39.916668000000001</v>
      </c>
      <c r="C611" s="5">
        <v>116.383331</v>
      </c>
      <c r="D611" t="s">
        <v>197</v>
      </c>
      <c r="E611" t="s">
        <v>806</v>
      </c>
      <c r="F611" s="6">
        <v>11975</v>
      </c>
      <c r="G611">
        <v>0</v>
      </c>
      <c r="H611">
        <v>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1</v>
      </c>
    </row>
    <row r="612" spans="1:28" x14ac:dyDescent="0.2">
      <c r="A612" t="s">
        <v>186</v>
      </c>
      <c r="B612" s="5">
        <v>39.916668000000001</v>
      </c>
      <c r="C612" s="5">
        <v>116.383331</v>
      </c>
      <c r="D612" t="s">
        <v>197</v>
      </c>
      <c r="E612" t="s">
        <v>807</v>
      </c>
      <c r="F612" s="6">
        <v>11976</v>
      </c>
      <c r="G612">
        <v>0</v>
      </c>
      <c r="H612">
        <v>1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1</v>
      </c>
    </row>
    <row r="613" spans="1:28" x14ac:dyDescent="0.2">
      <c r="A613" t="s">
        <v>186</v>
      </c>
      <c r="B613" s="5">
        <v>39.916668000000001</v>
      </c>
      <c r="C613" s="5">
        <v>116.383331</v>
      </c>
      <c r="D613" t="s">
        <v>197</v>
      </c>
      <c r="E613" t="s">
        <v>808</v>
      </c>
      <c r="F613" s="6">
        <v>11977</v>
      </c>
      <c r="G613">
        <v>0</v>
      </c>
      <c r="H613">
        <v>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</row>
    <row r="614" spans="1:28" x14ac:dyDescent="0.2">
      <c r="A614" t="s">
        <v>186</v>
      </c>
      <c r="B614" s="5">
        <v>39.916668000000001</v>
      </c>
      <c r="C614" s="5">
        <v>116.383331</v>
      </c>
      <c r="D614" t="s">
        <v>197</v>
      </c>
      <c r="E614" t="s">
        <v>809</v>
      </c>
      <c r="F614" s="6">
        <v>11978</v>
      </c>
      <c r="G614">
        <v>0</v>
      </c>
      <c r="H614">
        <v>2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</row>
    <row r="615" spans="1:28" x14ac:dyDescent="0.2">
      <c r="A615" t="s">
        <v>186</v>
      </c>
      <c r="B615" s="5">
        <v>39.916668000000001</v>
      </c>
      <c r="C615" s="5">
        <v>116.383331</v>
      </c>
      <c r="D615" t="s">
        <v>197</v>
      </c>
      <c r="E615" t="s">
        <v>810</v>
      </c>
      <c r="F615" s="6">
        <v>12007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</row>
    <row r="616" spans="1:28" x14ac:dyDescent="0.2">
      <c r="A616" t="s">
        <v>186</v>
      </c>
      <c r="B616" s="5">
        <v>39.916668000000001</v>
      </c>
      <c r="C616" s="5">
        <v>116.383331</v>
      </c>
      <c r="D616" t="s">
        <v>197</v>
      </c>
      <c r="E616" t="s">
        <v>811</v>
      </c>
      <c r="F616" s="6">
        <v>12008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1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1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</row>
    <row r="617" spans="1:28" x14ac:dyDescent="0.2">
      <c r="A617" t="s">
        <v>186</v>
      </c>
      <c r="B617" s="5">
        <v>39.916668000000001</v>
      </c>
      <c r="C617" s="5">
        <v>116.383331</v>
      </c>
      <c r="D617" t="s">
        <v>197</v>
      </c>
      <c r="E617" t="s">
        <v>812</v>
      </c>
      <c r="F617" s="6">
        <v>12009</v>
      </c>
      <c r="G617">
        <v>0</v>
      </c>
      <c r="H617">
        <v>3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2</v>
      </c>
    </row>
    <row r="618" spans="1:28" x14ac:dyDescent="0.2">
      <c r="A618" t="s">
        <v>186</v>
      </c>
      <c r="B618" s="5">
        <v>39.916668000000001</v>
      </c>
      <c r="C618" s="5">
        <v>116.383331</v>
      </c>
      <c r="D618" t="s">
        <v>197</v>
      </c>
      <c r="E618" t="s">
        <v>813</v>
      </c>
      <c r="F618" s="6">
        <v>12010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1</v>
      </c>
      <c r="Y618">
        <v>0</v>
      </c>
      <c r="Z618">
        <v>0</v>
      </c>
      <c r="AA618">
        <v>0</v>
      </c>
      <c r="AB618">
        <v>0</v>
      </c>
    </row>
    <row r="619" spans="1:28" x14ac:dyDescent="0.2">
      <c r="A619" t="s">
        <v>186</v>
      </c>
      <c r="B619" s="5">
        <v>39.916668000000001</v>
      </c>
      <c r="C619" s="5">
        <v>116.383331</v>
      </c>
      <c r="D619" t="s">
        <v>197</v>
      </c>
      <c r="E619" t="s">
        <v>814</v>
      </c>
      <c r="F619" s="6">
        <v>12011</v>
      </c>
      <c r="G619">
        <v>0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</row>
    <row r="620" spans="1:28" x14ac:dyDescent="0.2">
      <c r="A620" t="s">
        <v>186</v>
      </c>
      <c r="B620" s="5">
        <v>39.916668000000001</v>
      </c>
      <c r="C620" s="5">
        <v>116.383331</v>
      </c>
      <c r="D620" t="s">
        <v>197</v>
      </c>
      <c r="E620" t="s">
        <v>815</v>
      </c>
      <c r="F620" s="6">
        <v>12012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</row>
    <row r="621" spans="1:28" x14ac:dyDescent="0.2">
      <c r="A621" t="s">
        <v>186</v>
      </c>
      <c r="B621" s="5">
        <v>39.916668000000001</v>
      </c>
      <c r="C621" s="5">
        <v>116.383331</v>
      </c>
      <c r="D621" t="s">
        <v>197</v>
      </c>
      <c r="E621" t="s">
        <v>816</v>
      </c>
      <c r="F621" s="6">
        <v>12013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</row>
    <row r="622" spans="1:28" x14ac:dyDescent="0.2">
      <c r="A622" t="s">
        <v>186</v>
      </c>
      <c r="B622" s="5">
        <v>39.916668000000001</v>
      </c>
      <c r="C622" s="5">
        <v>116.383331</v>
      </c>
      <c r="D622" t="s">
        <v>197</v>
      </c>
      <c r="E622" t="s">
        <v>817</v>
      </c>
      <c r="F622" s="6">
        <v>12014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1</v>
      </c>
    </row>
    <row r="623" spans="1:28" x14ac:dyDescent="0.2">
      <c r="A623" t="s">
        <v>186</v>
      </c>
      <c r="B623" s="5">
        <v>39.916668000000001</v>
      </c>
      <c r="C623" s="5">
        <v>116.383331</v>
      </c>
      <c r="D623" t="s">
        <v>197</v>
      </c>
      <c r="E623" t="s">
        <v>818</v>
      </c>
      <c r="F623" s="6">
        <v>12015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1</v>
      </c>
    </row>
    <row r="624" spans="1:28" x14ac:dyDescent="0.2">
      <c r="A624" t="s">
        <v>186</v>
      </c>
      <c r="B624" s="5">
        <v>39.916668000000001</v>
      </c>
      <c r="C624" s="5">
        <v>116.383331</v>
      </c>
      <c r="D624" t="s">
        <v>197</v>
      </c>
      <c r="E624" t="s">
        <v>819</v>
      </c>
      <c r="F624" s="6">
        <v>12024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</row>
    <row r="625" spans="1:28" x14ac:dyDescent="0.2">
      <c r="A625" t="s">
        <v>186</v>
      </c>
      <c r="B625" s="5">
        <v>39.916668000000001</v>
      </c>
      <c r="C625" s="5">
        <v>116.383331</v>
      </c>
      <c r="D625" t="s">
        <v>197</v>
      </c>
      <c r="E625" t="s">
        <v>820</v>
      </c>
      <c r="F625" s="6">
        <v>12025</v>
      </c>
      <c r="G625">
        <v>0</v>
      </c>
      <c r="H625">
        <v>3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1</v>
      </c>
      <c r="Y625">
        <v>0</v>
      </c>
      <c r="Z625">
        <v>0</v>
      </c>
      <c r="AA625">
        <v>0</v>
      </c>
      <c r="AB625">
        <v>4</v>
      </c>
    </row>
    <row r="626" spans="1:28" x14ac:dyDescent="0.2">
      <c r="A626" t="s">
        <v>186</v>
      </c>
      <c r="B626" s="5">
        <v>39.916668000000001</v>
      </c>
      <c r="C626" s="5">
        <v>116.383331</v>
      </c>
      <c r="D626" t="s">
        <v>197</v>
      </c>
      <c r="E626" t="s">
        <v>821</v>
      </c>
      <c r="F626" s="6">
        <v>12026</v>
      </c>
      <c r="G626">
        <v>0</v>
      </c>
      <c r="H626">
        <v>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1</v>
      </c>
    </row>
    <row r="627" spans="1:28" x14ac:dyDescent="0.2">
      <c r="A627" t="s">
        <v>186</v>
      </c>
      <c r="B627" s="5">
        <v>39.916668000000001</v>
      </c>
      <c r="C627" s="5">
        <v>116.383331</v>
      </c>
      <c r="D627" t="s">
        <v>197</v>
      </c>
      <c r="E627" t="s">
        <v>822</v>
      </c>
      <c r="F627" s="6">
        <v>12027</v>
      </c>
      <c r="G627">
        <v>0</v>
      </c>
      <c r="H627">
        <v>3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1</v>
      </c>
    </row>
    <row r="628" spans="1:28" x14ac:dyDescent="0.2">
      <c r="A628" t="s">
        <v>186</v>
      </c>
      <c r="B628" s="5">
        <v>39.916668000000001</v>
      </c>
      <c r="C628" s="5">
        <v>116.383331</v>
      </c>
      <c r="D628" t="s">
        <v>197</v>
      </c>
      <c r="E628" t="s">
        <v>823</v>
      </c>
      <c r="F628" s="6">
        <v>12028</v>
      </c>
      <c r="G628">
        <v>0</v>
      </c>
      <c r="H628">
        <v>1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1</v>
      </c>
    </row>
    <row r="629" spans="1:28" x14ac:dyDescent="0.2">
      <c r="A629" t="s">
        <v>186</v>
      </c>
      <c r="B629" s="5">
        <v>39.916668000000001</v>
      </c>
      <c r="C629" s="5">
        <v>116.383331</v>
      </c>
      <c r="D629" t="s">
        <v>197</v>
      </c>
      <c r="E629" t="s">
        <v>824</v>
      </c>
      <c r="F629" s="6">
        <v>12029</v>
      </c>
      <c r="G629">
        <v>0</v>
      </c>
      <c r="H629">
        <v>3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1</v>
      </c>
    </row>
    <row r="630" spans="1:28" x14ac:dyDescent="0.2">
      <c r="A630" t="s">
        <v>186</v>
      </c>
      <c r="B630" s="5">
        <v>39.916668000000001</v>
      </c>
      <c r="C630" s="5">
        <v>116.383331</v>
      </c>
      <c r="D630" t="s">
        <v>197</v>
      </c>
      <c r="E630" t="s">
        <v>825</v>
      </c>
      <c r="F630" s="6">
        <v>12030</v>
      </c>
      <c r="G630">
        <v>0</v>
      </c>
      <c r="H630">
        <v>1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1</v>
      </c>
    </row>
    <row r="631" spans="1:28" x14ac:dyDescent="0.2">
      <c r="A631" t="s">
        <v>186</v>
      </c>
      <c r="B631" s="5">
        <v>39.916668000000001</v>
      </c>
      <c r="C631" s="5">
        <v>116.383331</v>
      </c>
      <c r="D631" t="s">
        <v>197</v>
      </c>
      <c r="E631" t="s">
        <v>826</v>
      </c>
      <c r="F631" s="6">
        <v>12031</v>
      </c>
      <c r="G631">
        <v>0</v>
      </c>
      <c r="H631">
        <v>1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</row>
    <row r="632" spans="1:28" x14ac:dyDescent="0.2">
      <c r="A632" t="s">
        <v>186</v>
      </c>
      <c r="B632" s="5">
        <v>39.916668000000001</v>
      </c>
      <c r="C632" s="5">
        <v>116.383331</v>
      </c>
      <c r="D632" t="s">
        <v>197</v>
      </c>
      <c r="E632" t="s">
        <v>827</v>
      </c>
      <c r="F632" s="6">
        <v>12032</v>
      </c>
      <c r="G632">
        <v>1</v>
      </c>
      <c r="H632">
        <v>1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</row>
    <row r="633" spans="1:28" x14ac:dyDescent="0.2">
      <c r="A633" t="s">
        <v>186</v>
      </c>
      <c r="B633" s="5">
        <v>39.916668000000001</v>
      </c>
      <c r="C633" s="5">
        <v>116.383331</v>
      </c>
      <c r="D633" t="s">
        <v>197</v>
      </c>
      <c r="E633" t="s">
        <v>828</v>
      </c>
      <c r="F633" s="6">
        <v>12033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1</v>
      </c>
      <c r="Y633">
        <v>0</v>
      </c>
      <c r="Z633">
        <v>0</v>
      </c>
      <c r="AA633">
        <v>0</v>
      </c>
      <c r="AB633">
        <v>0</v>
      </c>
    </row>
    <row r="634" spans="1:28" x14ac:dyDescent="0.2">
      <c r="A634" t="s">
        <v>186</v>
      </c>
      <c r="B634" s="5">
        <v>39.916668000000001</v>
      </c>
      <c r="C634" s="5">
        <v>116.383331</v>
      </c>
      <c r="D634" t="s">
        <v>197</v>
      </c>
      <c r="E634" t="s">
        <v>829</v>
      </c>
      <c r="F634" s="6">
        <v>12034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2</v>
      </c>
    </row>
    <row r="635" spans="1:28" x14ac:dyDescent="0.2">
      <c r="A635" t="s">
        <v>186</v>
      </c>
      <c r="B635" s="5">
        <v>39.916668000000001</v>
      </c>
      <c r="C635" s="5">
        <v>116.383331</v>
      </c>
      <c r="D635" t="s">
        <v>197</v>
      </c>
      <c r="E635" t="s">
        <v>830</v>
      </c>
      <c r="F635" s="6">
        <v>12077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1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</row>
    <row r="636" spans="1:28" x14ac:dyDescent="0.2">
      <c r="A636" t="s">
        <v>186</v>
      </c>
      <c r="B636" s="5">
        <v>39.916668000000001</v>
      </c>
      <c r="C636" s="5">
        <v>116.383331</v>
      </c>
      <c r="D636" t="s">
        <v>197</v>
      </c>
      <c r="E636" t="s">
        <v>831</v>
      </c>
      <c r="F636" s="6">
        <v>12078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</row>
    <row r="637" spans="1:28" x14ac:dyDescent="0.2">
      <c r="A637" t="s">
        <v>186</v>
      </c>
      <c r="B637" s="5">
        <v>39.916668000000001</v>
      </c>
      <c r="C637" s="5">
        <v>116.383331</v>
      </c>
      <c r="D637" t="s">
        <v>197</v>
      </c>
      <c r="E637" t="s">
        <v>832</v>
      </c>
      <c r="F637" s="6">
        <v>12079</v>
      </c>
      <c r="G637">
        <v>0</v>
      </c>
      <c r="H637">
        <v>2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1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1</v>
      </c>
    </row>
    <row r="638" spans="1:28" x14ac:dyDescent="0.2">
      <c r="A638" t="s">
        <v>186</v>
      </c>
      <c r="B638" s="5">
        <v>39.916668000000001</v>
      </c>
      <c r="C638" s="5">
        <v>116.383331</v>
      </c>
      <c r="D638" t="s">
        <v>197</v>
      </c>
      <c r="E638" t="s">
        <v>833</v>
      </c>
      <c r="F638" s="6">
        <v>12083</v>
      </c>
      <c r="G638">
        <v>0</v>
      </c>
      <c r="H638">
        <v>1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</row>
    <row r="639" spans="1:28" x14ac:dyDescent="0.2">
      <c r="A639" t="s">
        <v>186</v>
      </c>
      <c r="B639" s="5">
        <v>39.916668000000001</v>
      </c>
      <c r="C639" s="5">
        <v>116.383331</v>
      </c>
      <c r="D639" t="s">
        <v>197</v>
      </c>
      <c r="E639" t="s">
        <v>834</v>
      </c>
      <c r="F639" s="6">
        <v>12084</v>
      </c>
      <c r="G639">
        <v>0</v>
      </c>
      <c r="H639">
        <v>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1</v>
      </c>
    </row>
    <row r="640" spans="1:28" x14ac:dyDescent="0.2">
      <c r="A640" t="s">
        <v>186</v>
      </c>
      <c r="B640" s="5">
        <v>39.916668000000001</v>
      </c>
      <c r="C640" s="5">
        <v>116.383331</v>
      </c>
      <c r="D640" t="s">
        <v>197</v>
      </c>
      <c r="E640" t="s">
        <v>835</v>
      </c>
      <c r="F640" s="6">
        <v>12085</v>
      </c>
      <c r="G640">
        <v>0</v>
      </c>
      <c r="H640">
        <v>1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1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1</v>
      </c>
      <c r="Z640">
        <v>0</v>
      </c>
      <c r="AA640">
        <v>0</v>
      </c>
      <c r="AB640">
        <v>0</v>
      </c>
    </row>
    <row r="641" spans="1:28" x14ac:dyDescent="0.2">
      <c r="A641" t="s">
        <v>186</v>
      </c>
      <c r="B641" s="5">
        <v>39.916668000000001</v>
      </c>
      <c r="C641" s="5">
        <v>116.383331</v>
      </c>
      <c r="D641" t="s">
        <v>197</v>
      </c>
      <c r="E641" t="s">
        <v>836</v>
      </c>
      <c r="F641" s="6">
        <v>12086</v>
      </c>
      <c r="G641">
        <v>0</v>
      </c>
      <c r="H641">
        <v>1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</row>
    <row r="642" spans="1:28" x14ac:dyDescent="0.2">
      <c r="A642" t="s">
        <v>186</v>
      </c>
      <c r="B642" s="5">
        <v>39.916668000000001</v>
      </c>
      <c r="C642" s="5">
        <v>116.383331</v>
      </c>
      <c r="D642" t="s">
        <v>197</v>
      </c>
      <c r="E642" t="s">
        <v>837</v>
      </c>
      <c r="F642" s="6">
        <v>12087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</row>
    <row r="643" spans="1:28" x14ac:dyDescent="0.2">
      <c r="A643" t="s">
        <v>186</v>
      </c>
      <c r="B643" s="5">
        <v>39.916668000000001</v>
      </c>
      <c r="C643" s="5">
        <v>116.383331</v>
      </c>
      <c r="D643" t="s">
        <v>197</v>
      </c>
      <c r="E643" t="s">
        <v>838</v>
      </c>
      <c r="F643" s="6">
        <v>12088</v>
      </c>
      <c r="G643">
        <v>0</v>
      </c>
      <c r="H643">
        <v>1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1</v>
      </c>
    </row>
    <row r="644" spans="1:28" x14ac:dyDescent="0.2">
      <c r="A644" t="s">
        <v>186</v>
      </c>
      <c r="B644" s="5">
        <v>39.916668000000001</v>
      </c>
      <c r="C644" s="5">
        <v>116.383331</v>
      </c>
      <c r="D644" t="s">
        <v>197</v>
      </c>
      <c r="E644" t="s">
        <v>839</v>
      </c>
      <c r="F644" s="6">
        <v>12089</v>
      </c>
      <c r="G644">
        <v>0</v>
      </c>
      <c r="H644">
        <v>1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1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</row>
    <row r="645" spans="1:28" x14ac:dyDescent="0.2">
      <c r="A645" t="s">
        <v>186</v>
      </c>
      <c r="B645" s="5">
        <v>39.916668000000001</v>
      </c>
      <c r="C645" s="5">
        <v>116.383331</v>
      </c>
      <c r="D645" t="s">
        <v>197</v>
      </c>
      <c r="E645" t="s">
        <v>840</v>
      </c>
      <c r="F645" s="6">
        <v>12090</v>
      </c>
      <c r="G645">
        <v>0</v>
      </c>
      <c r="H645">
        <v>1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1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1</v>
      </c>
    </row>
    <row r="646" spans="1:28" x14ac:dyDescent="0.2">
      <c r="A646" t="s">
        <v>186</v>
      </c>
      <c r="B646" s="5">
        <v>39.916668000000001</v>
      </c>
      <c r="C646" s="5">
        <v>116.383331</v>
      </c>
      <c r="D646" t="s">
        <v>197</v>
      </c>
      <c r="E646" t="s">
        <v>841</v>
      </c>
      <c r="F646" s="6">
        <v>12091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</row>
    <row r="647" spans="1:28" x14ac:dyDescent="0.2">
      <c r="A647" t="s">
        <v>186</v>
      </c>
      <c r="B647" s="5">
        <v>39.916668000000001</v>
      </c>
      <c r="C647" s="5">
        <v>116.383331</v>
      </c>
      <c r="D647" t="s">
        <v>197</v>
      </c>
      <c r="E647" t="s">
        <v>842</v>
      </c>
      <c r="F647" s="6">
        <v>12092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</row>
    <row r="648" spans="1:28" x14ac:dyDescent="0.2">
      <c r="A648" t="s">
        <v>186</v>
      </c>
      <c r="B648" s="5">
        <v>39.916668000000001</v>
      </c>
      <c r="C648" s="5">
        <v>116.383331</v>
      </c>
      <c r="D648" t="s">
        <v>197</v>
      </c>
      <c r="E648" t="s">
        <v>843</v>
      </c>
      <c r="F648" s="6">
        <v>12093</v>
      </c>
      <c r="G648">
        <v>0</v>
      </c>
      <c r="H648">
        <v>1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</row>
    <row r="649" spans="1:28" x14ac:dyDescent="0.2">
      <c r="A649" t="s">
        <v>186</v>
      </c>
      <c r="B649" s="5">
        <v>39.916668000000001</v>
      </c>
      <c r="C649" s="5">
        <v>116.383331</v>
      </c>
      <c r="D649" t="s">
        <v>197</v>
      </c>
      <c r="E649" t="s">
        <v>844</v>
      </c>
      <c r="F649" s="6">
        <v>12094</v>
      </c>
      <c r="G649">
        <v>0</v>
      </c>
      <c r="H649">
        <v>2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1</v>
      </c>
    </row>
    <row r="650" spans="1:28" x14ac:dyDescent="0.2">
      <c r="A650" t="s">
        <v>186</v>
      </c>
      <c r="B650" s="5">
        <v>39.916668000000001</v>
      </c>
      <c r="C650" s="5">
        <v>116.383331</v>
      </c>
      <c r="D650" t="s">
        <v>197</v>
      </c>
      <c r="E650" t="s">
        <v>845</v>
      </c>
      <c r="F650" s="6">
        <v>12129</v>
      </c>
      <c r="G650">
        <v>0</v>
      </c>
      <c r="H650">
        <v>4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1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1</v>
      </c>
    </row>
    <row r="651" spans="1:28" x14ac:dyDescent="0.2">
      <c r="A651" t="s">
        <v>186</v>
      </c>
      <c r="B651" s="5">
        <v>39.916668000000001</v>
      </c>
      <c r="C651" s="5">
        <v>116.383331</v>
      </c>
      <c r="D651" t="s">
        <v>197</v>
      </c>
      <c r="E651" t="s">
        <v>846</v>
      </c>
      <c r="F651" s="6">
        <v>12130</v>
      </c>
      <c r="G651">
        <v>0</v>
      </c>
      <c r="H651">
        <v>3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1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3</v>
      </c>
    </row>
    <row r="652" spans="1:28" x14ac:dyDescent="0.2">
      <c r="A652" t="s">
        <v>186</v>
      </c>
      <c r="B652" s="5">
        <v>39.916668000000001</v>
      </c>
      <c r="C652" s="5">
        <v>116.383331</v>
      </c>
      <c r="D652" t="s">
        <v>197</v>
      </c>
      <c r="E652" t="s">
        <v>847</v>
      </c>
      <c r="F652" s="6">
        <v>12131</v>
      </c>
      <c r="G652">
        <v>0</v>
      </c>
      <c r="H652">
        <v>5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1</v>
      </c>
    </row>
    <row r="653" spans="1:28" x14ac:dyDescent="0.2">
      <c r="A653" t="s">
        <v>186</v>
      </c>
      <c r="B653" s="5">
        <v>39.916668000000001</v>
      </c>
      <c r="C653" s="5">
        <v>116.383331</v>
      </c>
      <c r="D653" t="s">
        <v>197</v>
      </c>
      <c r="E653" t="s">
        <v>848</v>
      </c>
      <c r="F653" s="6">
        <v>12132</v>
      </c>
      <c r="G653">
        <v>0</v>
      </c>
      <c r="H653">
        <v>4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1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</row>
    <row r="654" spans="1:28" x14ac:dyDescent="0.2">
      <c r="A654" t="s">
        <v>186</v>
      </c>
      <c r="B654" s="5">
        <v>39.916668000000001</v>
      </c>
      <c r="C654" s="5">
        <v>116.383331</v>
      </c>
      <c r="D654" t="s">
        <v>197</v>
      </c>
      <c r="E654" t="s">
        <v>849</v>
      </c>
      <c r="F654" s="6">
        <v>12133</v>
      </c>
      <c r="G654">
        <v>0</v>
      </c>
      <c r="H654">
        <v>1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</row>
    <row r="655" spans="1:28" x14ac:dyDescent="0.2">
      <c r="A655" t="s">
        <v>186</v>
      </c>
      <c r="B655" s="5">
        <v>39.916668000000001</v>
      </c>
      <c r="C655" s="5">
        <v>116.383331</v>
      </c>
      <c r="D655" t="s">
        <v>197</v>
      </c>
      <c r="E655" t="s">
        <v>850</v>
      </c>
      <c r="F655" s="6">
        <v>12134</v>
      </c>
      <c r="G655">
        <v>0</v>
      </c>
      <c r="H655">
        <v>4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</row>
    <row r="656" spans="1:28" x14ac:dyDescent="0.2">
      <c r="A656" t="s">
        <v>186</v>
      </c>
      <c r="B656" s="5">
        <v>39.916668000000001</v>
      </c>
      <c r="C656" s="5">
        <v>116.383331</v>
      </c>
      <c r="D656" t="s">
        <v>197</v>
      </c>
      <c r="E656" t="s">
        <v>851</v>
      </c>
      <c r="F656" s="6">
        <v>12135</v>
      </c>
      <c r="G656">
        <v>0</v>
      </c>
      <c r="H656">
        <v>2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</row>
    <row r="657" spans="1:28" x14ac:dyDescent="0.2">
      <c r="A657" t="s">
        <v>186</v>
      </c>
      <c r="B657" s="5">
        <v>39.916668000000001</v>
      </c>
      <c r="C657" s="5">
        <v>116.383331</v>
      </c>
      <c r="D657" t="s">
        <v>197</v>
      </c>
      <c r="E657" t="s">
        <v>852</v>
      </c>
      <c r="F657" s="6">
        <v>12136</v>
      </c>
      <c r="G657">
        <v>0</v>
      </c>
      <c r="H657">
        <v>4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1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2</v>
      </c>
      <c r="AA657">
        <v>0</v>
      </c>
      <c r="AB657">
        <v>0</v>
      </c>
    </row>
    <row r="658" spans="1:28" x14ac:dyDescent="0.2">
      <c r="A658" t="s">
        <v>186</v>
      </c>
      <c r="B658" s="5">
        <v>39.916668000000001</v>
      </c>
      <c r="C658" s="5">
        <v>116.383331</v>
      </c>
      <c r="D658" t="s">
        <v>197</v>
      </c>
      <c r="E658" t="s">
        <v>853</v>
      </c>
      <c r="F658" s="6">
        <v>12137</v>
      </c>
      <c r="G658">
        <v>0</v>
      </c>
      <c r="H658">
        <v>2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</row>
    <row r="659" spans="1:28" x14ac:dyDescent="0.2">
      <c r="A659" t="s">
        <v>186</v>
      </c>
      <c r="B659" s="5">
        <v>39.916668000000001</v>
      </c>
      <c r="C659" s="5">
        <v>116.383331</v>
      </c>
      <c r="D659" t="s">
        <v>197</v>
      </c>
      <c r="E659" t="s">
        <v>854</v>
      </c>
      <c r="F659" s="6">
        <v>12138</v>
      </c>
      <c r="G659">
        <v>0</v>
      </c>
      <c r="H659">
        <v>1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</row>
    <row r="660" spans="1:28" x14ac:dyDescent="0.2">
      <c r="A660" t="s">
        <v>186</v>
      </c>
      <c r="B660" s="5">
        <v>39.916668000000001</v>
      </c>
      <c r="C660" s="5">
        <v>116.383331</v>
      </c>
      <c r="D660" t="s">
        <v>197</v>
      </c>
      <c r="E660" t="s">
        <v>855</v>
      </c>
      <c r="F660" s="6">
        <v>12139</v>
      </c>
      <c r="G660">
        <v>0</v>
      </c>
      <c r="H660">
        <v>3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1</v>
      </c>
      <c r="AA660">
        <v>0</v>
      </c>
      <c r="AB660">
        <v>1</v>
      </c>
    </row>
    <row r="661" spans="1:28" x14ac:dyDescent="0.2">
      <c r="A661" t="s">
        <v>186</v>
      </c>
      <c r="B661" s="5">
        <v>39.916668000000001</v>
      </c>
      <c r="C661" s="5">
        <v>116.383331</v>
      </c>
      <c r="D661" t="s">
        <v>197</v>
      </c>
      <c r="E661" t="s">
        <v>856</v>
      </c>
      <c r="F661" s="6">
        <v>12140</v>
      </c>
      <c r="G661">
        <v>0</v>
      </c>
      <c r="H661">
        <v>3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</row>
    <row r="662" spans="1:28" x14ac:dyDescent="0.2">
      <c r="A662" t="s">
        <v>186</v>
      </c>
      <c r="B662" s="5">
        <v>39.916668000000001</v>
      </c>
      <c r="C662" s="5">
        <v>116.383331</v>
      </c>
      <c r="D662" t="s">
        <v>197</v>
      </c>
      <c r="E662" t="s">
        <v>857</v>
      </c>
      <c r="F662" s="6">
        <v>12141</v>
      </c>
      <c r="G662">
        <v>0</v>
      </c>
      <c r="H662">
        <v>1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1</v>
      </c>
    </row>
    <row r="663" spans="1:28" x14ac:dyDescent="0.2">
      <c r="A663" t="s">
        <v>186</v>
      </c>
      <c r="B663" s="5">
        <v>39.916668000000001</v>
      </c>
      <c r="C663" s="5">
        <v>116.383331</v>
      </c>
      <c r="D663" t="s">
        <v>197</v>
      </c>
      <c r="E663" t="s">
        <v>858</v>
      </c>
      <c r="F663" s="6">
        <v>12142</v>
      </c>
      <c r="G663">
        <v>0</v>
      </c>
      <c r="H663">
        <v>3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</row>
    <row r="664" spans="1:28" x14ac:dyDescent="0.2">
      <c r="A664" t="s">
        <v>186</v>
      </c>
      <c r="B664" s="5">
        <v>39.916668000000001</v>
      </c>
      <c r="C664" s="5">
        <v>116.383331</v>
      </c>
      <c r="D664" t="s">
        <v>197</v>
      </c>
      <c r="E664" t="s">
        <v>859</v>
      </c>
      <c r="F664" s="6">
        <v>12182</v>
      </c>
      <c r="G664">
        <v>0</v>
      </c>
      <c r="H664">
        <v>1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1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</row>
    <row r="665" spans="1:28" x14ac:dyDescent="0.2">
      <c r="A665" t="s">
        <v>186</v>
      </c>
      <c r="B665" s="5">
        <v>39.916668000000001</v>
      </c>
      <c r="C665" s="5">
        <v>116.383331</v>
      </c>
      <c r="D665" t="s">
        <v>197</v>
      </c>
      <c r="E665" t="s">
        <v>860</v>
      </c>
      <c r="F665" s="6">
        <v>12183</v>
      </c>
      <c r="G665">
        <v>0</v>
      </c>
      <c r="H665">
        <v>1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</row>
    <row r="666" spans="1:28" x14ac:dyDescent="0.2">
      <c r="A666" t="s">
        <v>186</v>
      </c>
      <c r="B666" s="5">
        <v>39.916668000000001</v>
      </c>
      <c r="C666" s="5">
        <v>116.383331</v>
      </c>
      <c r="D666" t="s">
        <v>197</v>
      </c>
      <c r="E666" t="s">
        <v>861</v>
      </c>
      <c r="F666" s="6">
        <v>12184</v>
      </c>
      <c r="G666">
        <v>0</v>
      </c>
      <c r="H666">
        <v>1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</row>
    <row r="667" spans="1:28" x14ac:dyDescent="0.2">
      <c r="A667" t="s">
        <v>186</v>
      </c>
      <c r="B667" s="5">
        <v>39.916668000000001</v>
      </c>
      <c r="C667" s="5">
        <v>116.383331</v>
      </c>
      <c r="D667" t="s">
        <v>197</v>
      </c>
      <c r="E667" t="s">
        <v>862</v>
      </c>
      <c r="F667" s="6">
        <v>12185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</row>
    <row r="668" spans="1:28" x14ac:dyDescent="0.2">
      <c r="A668" t="s">
        <v>186</v>
      </c>
      <c r="B668" s="5">
        <v>39.916668000000001</v>
      </c>
      <c r="C668" s="5">
        <v>116.383331</v>
      </c>
      <c r="D668" t="s">
        <v>197</v>
      </c>
      <c r="E668" t="s">
        <v>863</v>
      </c>
      <c r="F668" s="6">
        <v>12186</v>
      </c>
      <c r="G668">
        <v>0</v>
      </c>
      <c r="H668">
        <v>4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</row>
    <row r="669" spans="1:28" x14ac:dyDescent="0.2">
      <c r="A669" t="s">
        <v>186</v>
      </c>
      <c r="B669" s="5">
        <v>39.916668000000001</v>
      </c>
      <c r="C669" s="5">
        <v>116.383331</v>
      </c>
      <c r="D669" t="s">
        <v>197</v>
      </c>
      <c r="E669" t="s">
        <v>864</v>
      </c>
      <c r="F669" s="6">
        <v>12187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</row>
    <row r="670" spans="1:28" x14ac:dyDescent="0.2">
      <c r="A670" t="s">
        <v>186</v>
      </c>
      <c r="B670" s="5">
        <v>39.916668000000001</v>
      </c>
      <c r="C670" s="5">
        <v>116.383331</v>
      </c>
      <c r="D670" t="s">
        <v>197</v>
      </c>
      <c r="E670" t="s">
        <v>865</v>
      </c>
      <c r="F670" s="6">
        <v>12188</v>
      </c>
      <c r="G670">
        <v>0</v>
      </c>
      <c r="H670">
        <v>6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1</v>
      </c>
      <c r="Z670">
        <v>0</v>
      </c>
      <c r="AA670">
        <v>0</v>
      </c>
      <c r="AB670">
        <v>1</v>
      </c>
    </row>
    <row r="671" spans="1:28" x14ac:dyDescent="0.2">
      <c r="A671" t="s">
        <v>186</v>
      </c>
      <c r="B671" s="5">
        <v>39.916668000000001</v>
      </c>
      <c r="C671" s="5">
        <v>116.383331</v>
      </c>
      <c r="D671" t="s">
        <v>197</v>
      </c>
      <c r="E671" t="s">
        <v>866</v>
      </c>
      <c r="F671" s="6">
        <v>12189</v>
      </c>
      <c r="G671">
        <v>0</v>
      </c>
      <c r="H671">
        <v>1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</row>
    <row r="672" spans="1:28" x14ac:dyDescent="0.2">
      <c r="A672" t="s">
        <v>186</v>
      </c>
      <c r="B672" s="5">
        <v>39.916668000000001</v>
      </c>
      <c r="C672" s="5">
        <v>116.383331</v>
      </c>
      <c r="D672" t="s">
        <v>197</v>
      </c>
      <c r="E672" t="s">
        <v>867</v>
      </c>
      <c r="F672" s="6">
        <v>12190</v>
      </c>
      <c r="G672">
        <v>0</v>
      </c>
      <c r="H672">
        <v>2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</row>
    <row r="673" spans="1:28" x14ac:dyDescent="0.2">
      <c r="A673" t="s">
        <v>186</v>
      </c>
      <c r="B673" s="5">
        <v>39.916668000000001</v>
      </c>
      <c r="C673" s="5">
        <v>116.383331</v>
      </c>
      <c r="D673" t="s">
        <v>197</v>
      </c>
      <c r="E673" t="s">
        <v>868</v>
      </c>
      <c r="F673" s="6">
        <v>12191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</row>
    <row r="674" spans="1:28" x14ac:dyDescent="0.2">
      <c r="A674" t="s">
        <v>186</v>
      </c>
      <c r="B674" s="5">
        <v>39.916668000000001</v>
      </c>
      <c r="C674" s="5">
        <v>116.383331</v>
      </c>
      <c r="D674" t="s">
        <v>197</v>
      </c>
      <c r="E674" t="s">
        <v>869</v>
      </c>
      <c r="F674" s="6">
        <v>12192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1</v>
      </c>
    </row>
    <row r="675" spans="1:28" x14ac:dyDescent="0.2">
      <c r="A675" t="s">
        <v>186</v>
      </c>
      <c r="B675" s="5">
        <v>39.916668000000001</v>
      </c>
      <c r="C675" s="5">
        <v>116.383331</v>
      </c>
      <c r="D675" t="s">
        <v>197</v>
      </c>
      <c r="E675" t="s">
        <v>870</v>
      </c>
      <c r="F675" s="6">
        <v>12225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1</v>
      </c>
    </row>
    <row r="676" spans="1:28" x14ac:dyDescent="0.2">
      <c r="A676" t="s">
        <v>186</v>
      </c>
      <c r="B676" s="5">
        <v>39.916668000000001</v>
      </c>
      <c r="C676" s="5">
        <v>116.383331</v>
      </c>
      <c r="D676" t="s">
        <v>197</v>
      </c>
      <c r="E676" t="s">
        <v>871</v>
      </c>
      <c r="F676" s="6">
        <v>12226</v>
      </c>
      <c r="G676">
        <v>0</v>
      </c>
      <c r="H676">
        <v>1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2</v>
      </c>
    </row>
    <row r="677" spans="1:28" x14ac:dyDescent="0.2">
      <c r="A677" t="s">
        <v>186</v>
      </c>
      <c r="B677" s="5">
        <v>39.916668000000001</v>
      </c>
      <c r="C677" s="5">
        <v>116.383331</v>
      </c>
      <c r="D677" t="s">
        <v>197</v>
      </c>
      <c r="E677" t="s">
        <v>872</v>
      </c>
      <c r="F677" s="6">
        <v>12227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1</v>
      </c>
      <c r="Y677">
        <v>0</v>
      </c>
      <c r="Z677">
        <v>0</v>
      </c>
      <c r="AA677">
        <v>0</v>
      </c>
      <c r="AB677">
        <v>0</v>
      </c>
    </row>
    <row r="678" spans="1:28" x14ac:dyDescent="0.2">
      <c r="A678" t="s">
        <v>186</v>
      </c>
      <c r="B678" s="5">
        <v>39.916668000000001</v>
      </c>
      <c r="C678" s="5">
        <v>116.383331</v>
      </c>
      <c r="D678" t="s">
        <v>197</v>
      </c>
      <c r="E678" t="s">
        <v>873</v>
      </c>
      <c r="F678" s="6">
        <v>12228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</row>
    <row r="679" spans="1:28" x14ac:dyDescent="0.2">
      <c r="A679" t="s">
        <v>186</v>
      </c>
      <c r="B679" s="5">
        <v>39.916668000000001</v>
      </c>
      <c r="C679" s="5">
        <v>116.383331</v>
      </c>
      <c r="D679" t="s">
        <v>197</v>
      </c>
      <c r="E679" t="s">
        <v>874</v>
      </c>
      <c r="F679" s="6">
        <v>12229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1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</row>
    <row r="680" spans="1:28" x14ac:dyDescent="0.2">
      <c r="A680" t="s">
        <v>186</v>
      </c>
      <c r="B680" s="5">
        <v>39.916668000000001</v>
      </c>
      <c r="C680" s="5">
        <v>116.383331</v>
      </c>
      <c r="D680" t="s">
        <v>197</v>
      </c>
      <c r="E680" t="s">
        <v>875</v>
      </c>
      <c r="F680" s="6">
        <v>12230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</row>
    <row r="681" spans="1:28" x14ac:dyDescent="0.2">
      <c r="A681" t="s">
        <v>186</v>
      </c>
      <c r="B681" s="5">
        <v>39.916668000000001</v>
      </c>
      <c r="C681" s="5">
        <v>116.383331</v>
      </c>
      <c r="D681" t="s">
        <v>197</v>
      </c>
      <c r="E681" t="s">
        <v>876</v>
      </c>
      <c r="F681" s="6">
        <v>12231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</row>
    <row r="682" spans="1:28" x14ac:dyDescent="0.2">
      <c r="A682" t="s">
        <v>186</v>
      </c>
      <c r="B682" s="5">
        <v>39.916668000000001</v>
      </c>
      <c r="C682" s="5">
        <v>116.383331</v>
      </c>
      <c r="D682" t="s">
        <v>197</v>
      </c>
      <c r="E682" t="s">
        <v>877</v>
      </c>
      <c r="F682" s="6">
        <v>12232</v>
      </c>
      <c r="G682">
        <v>0</v>
      </c>
      <c r="H682">
        <v>1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1</v>
      </c>
      <c r="AA682">
        <v>0</v>
      </c>
      <c r="AB682">
        <v>0</v>
      </c>
    </row>
    <row r="683" spans="1:28" x14ac:dyDescent="0.2">
      <c r="A683" t="s">
        <v>186</v>
      </c>
      <c r="B683" s="5">
        <v>39.916668000000001</v>
      </c>
      <c r="C683" s="5">
        <v>116.383331</v>
      </c>
      <c r="D683" t="s">
        <v>197</v>
      </c>
      <c r="E683" t="s">
        <v>878</v>
      </c>
      <c r="F683" s="6">
        <v>12233</v>
      </c>
      <c r="G683">
        <v>0</v>
      </c>
      <c r="H683">
        <v>4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</row>
    <row r="684" spans="1:28" x14ac:dyDescent="0.2">
      <c r="A684" t="s">
        <v>186</v>
      </c>
      <c r="B684" s="5">
        <v>39.916668000000001</v>
      </c>
      <c r="C684" s="5">
        <v>116.383331</v>
      </c>
      <c r="D684" t="s">
        <v>197</v>
      </c>
      <c r="E684" t="s">
        <v>879</v>
      </c>
      <c r="F684" s="6">
        <v>12234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</row>
    <row r="685" spans="1:28" x14ac:dyDescent="0.2">
      <c r="A685" t="s">
        <v>186</v>
      </c>
      <c r="B685" s="5">
        <v>39.916668000000001</v>
      </c>
      <c r="C685" s="5">
        <v>116.383331</v>
      </c>
      <c r="D685" t="s">
        <v>197</v>
      </c>
      <c r="E685" t="s">
        <v>880</v>
      </c>
      <c r="F685" s="6">
        <v>12235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1</v>
      </c>
      <c r="Y685">
        <v>0</v>
      </c>
      <c r="Z685">
        <v>0</v>
      </c>
      <c r="AA685">
        <v>0</v>
      </c>
      <c r="AB685">
        <v>0</v>
      </c>
    </row>
    <row r="686" spans="1:28" x14ac:dyDescent="0.2">
      <c r="A686" t="s">
        <v>186</v>
      </c>
      <c r="B686" s="5">
        <v>39.916668000000001</v>
      </c>
      <c r="C686" s="5">
        <v>116.383331</v>
      </c>
      <c r="D686" t="s">
        <v>197</v>
      </c>
      <c r="E686" t="s">
        <v>881</v>
      </c>
      <c r="F686" s="6">
        <v>12236</v>
      </c>
      <c r="G686">
        <v>0</v>
      </c>
      <c r="H686">
        <v>1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1</v>
      </c>
    </row>
    <row r="687" spans="1:28" x14ac:dyDescent="0.2">
      <c r="A687" t="s">
        <v>186</v>
      </c>
      <c r="B687" s="5">
        <v>39.916668000000001</v>
      </c>
      <c r="C687" s="5">
        <v>116.383331</v>
      </c>
      <c r="D687" t="s">
        <v>197</v>
      </c>
      <c r="E687" t="s">
        <v>882</v>
      </c>
      <c r="F687" s="6">
        <v>12237</v>
      </c>
      <c r="G687">
        <v>0</v>
      </c>
      <c r="H687">
        <v>5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1</v>
      </c>
      <c r="Y687">
        <v>0</v>
      </c>
      <c r="Z687">
        <v>0</v>
      </c>
      <c r="AA687">
        <v>0</v>
      </c>
      <c r="AB687">
        <v>0</v>
      </c>
    </row>
    <row r="688" spans="1:28" x14ac:dyDescent="0.2">
      <c r="A688" t="s">
        <v>186</v>
      </c>
      <c r="B688" s="5">
        <v>39.916668000000001</v>
      </c>
      <c r="C688" s="5">
        <v>116.383331</v>
      </c>
      <c r="D688" t="s">
        <v>197</v>
      </c>
      <c r="E688" t="s">
        <v>883</v>
      </c>
      <c r="F688" s="6">
        <v>12238</v>
      </c>
      <c r="G688">
        <v>0</v>
      </c>
      <c r="H688">
        <v>1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1</v>
      </c>
      <c r="Y688">
        <v>0</v>
      </c>
      <c r="Z688">
        <v>0</v>
      </c>
      <c r="AA688">
        <v>0</v>
      </c>
      <c r="AB688">
        <v>0</v>
      </c>
    </row>
    <row r="689" spans="1:28" x14ac:dyDescent="0.2">
      <c r="A689" t="s">
        <v>186</v>
      </c>
      <c r="B689" s="5">
        <v>39.916668000000001</v>
      </c>
      <c r="C689" s="5">
        <v>116.383331</v>
      </c>
      <c r="D689" t="s">
        <v>197</v>
      </c>
      <c r="E689" t="s">
        <v>884</v>
      </c>
      <c r="F689" s="6">
        <v>12239</v>
      </c>
      <c r="G689">
        <v>0</v>
      </c>
      <c r="H689">
        <v>9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</row>
    <row r="690" spans="1:28" x14ac:dyDescent="0.2">
      <c r="A690" t="s">
        <v>186</v>
      </c>
      <c r="B690" s="5">
        <v>39.916668000000001</v>
      </c>
      <c r="C690" s="5">
        <v>116.383331</v>
      </c>
      <c r="D690" t="s">
        <v>197</v>
      </c>
      <c r="E690" t="s">
        <v>885</v>
      </c>
      <c r="F690" s="6">
        <v>12240</v>
      </c>
      <c r="G690">
        <v>2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3</v>
      </c>
      <c r="Y690">
        <v>0</v>
      </c>
      <c r="Z690">
        <v>1</v>
      </c>
      <c r="AA690">
        <v>0</v>
      </c>
      <c r="AB690">
        <v>0</v>
      </c>
    </row>
    <row r="691" spans="1:28" x14ac:dyDescent="0.2">
      <c r="A691" t="s">
        <v>186</v>
      </c>
      <c r="B691" s="5">
        <v>39.916668000000001</v>
      </c>
      <c r="C691" s="5">
        <v>116.383331</v>
      </c>
      <c r="D691" t="s">
        <v>197</v>
      </c>
      <c r="E691" t="s">
        <v>886</v>
      </c>
      <c r="F691" s="6">
        <v>12241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1</v>
      </c>
      <c r="Y691">
        <v>0</v>
      </c>
      <c r="Z691">
        <v>0</v>
      </c>
      <c r="AA691">
        <v>0</v>
      </c>
      <c r="AB691">
        <v>3</v>
      </c>
    </row>
    <row r="692" spans="1:28" x14ac:dyDescent="0.2">
      <c r="A692" t="s">
        <v>186</v>
      </c>
      <c r="B692" s="5">
        <v>39.916668000000001</v>
      </c>
      <c r="C692" s="5">
        <v>116.383331</v>
      </c>
      <c r="D692" t="s">
        <v>197</v>
      </c>
      <c r="E692" t="s">
        <v>887</v>
      </c>
      <c r="F692" s="6">
        <v>12242</v>
      </c>
      <c r="G692">
        <v>0</v>
      </c>
      <c r="H692">
        <v>1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2</v>
      </c>
      <c r="Y692">
        <v>0</v>
      </c>
      <c r="Z692">
        <v>0</v>
      </c>
      <c r="AA692">
        <v>0</v>
      </c>
      <c r="AB692">
        <v>2</v>
      </c>
    </row>
    <row r="693" spans="1:28" x14ac:dyDescent="0.2">
      <c r="A693" t="s">
        <v>186</v>
      </c>
      <c r="B693" s="5">
        <v>39.916668000000001</v>
      </c>
      <c r="C693" s="5">
        <v>116.383331</v>
      </c>
      <c r="D693" t="s">
        <v>197</v>
      </c>
      <c r="E693" t="s">
        <v>888</v>
      </c>
      <c r="F693" s="6">
        <v>12243</v>
      </c>
      <c r="G693">
        <v>0</v>
      </c>
      <c r="H693">
        <v>1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1</v>
      </c>
    </row>
    <row r="694" spans="1:28" x14ac:dyDescent="0.2">
      <c r="A694" t="s">
        <v>186</v>
      </c>
      <c r="B694" s="5">
        <v>39.916668000000001</v>
      </c>
      <c r="C694" s="5">
        <v>116.383331</v>
      </c>
      <c r="D694" t="s">
        <v>197</v>
      </c>
      <c r="E694" t="s">
        <v>889</v>
      </c>
      <c r="F694" s="6">
        <v>12244</v>
      </c>
      <c r="G694">
        <v>0</v>
      </c>
      <c r="H694">
        <v>3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1</v>
      </c>
      <c r="Y694">
        <v>0</v>
      </c>
      <c r="Z694">
        <v>0</v>
      </c>
      <c r="AA694">
        <v>0</v>
      </c>
      <c r="AB694">
        <v>4</v>
      </c>
    </row>
    <row r="695" spans="1:28" x14ac:dyDescent="0.2">
      <c r="A695" t="s">
        <v>186</v>
      </c>
      <c r="B695" s="5">
        <v>39.916668000000001</v>
      </c>
      <c r="C695" s="5">
        <v>116.383331</v>
      </c>
      <c r="D695" t="s">
        <v>197</v>
      </c>
      <c r="E695" t="s">
        <v>890</v>
      </c>
      <c r="F695" s="6">
        <v>12245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1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1</v>
      </c>
      <c r="Y695">
        <v>0</v>
      </c>
      <c r="Z695">
        <v>0</v>
      </c>
      <c r="AA695">
        <v>0</v>
      </c>
      <c r="AB695">
        <v>1</v>
      </c>
    </row>
    <row r="696" spans="1:28" x14ac:dyDescent="0.2">
      <c r="A696" t="s">
        <v>186</v>
      </c>
      <c r="B696" s="5">
        <v>39.916668000000001</v>
      </c>
      <c r="C696" s="5">
        <v>116.383331</v>
      </c>
      <c r="D696" t="s">
        <v>197</v>
      </c>
      <c r="E696" t="s">
        <v>891</v>
      </c>
      <c r="F696" s="6">
        <v>12279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1</v>
      </c>
      <c r="Y696">
        <v>0</v>
      </c>
      <c r="Z696">
        <v>0</v>
      </c>
      <c r="AA696">
        <v>0</v>
      </c>
      <c r="AB696">
        <v>0</v>
      </c>
    </row>
    <row r="697" spans="1:28" x14ac:dyDescent="0.2">
      <c r="A697" t="s">
        <v>186</v>
      </c>
      <c r="B697" s="5">
        <v>39.916668000000001</v>
      </c>
      <c r="C697" s="5">
        <v>116.383331</v>
      </c>
      <c r="D697" t="s">
        <v>197</v>
      </c>
      <c r="E697" t="s">
        <v>892</v>
      </c>
      <c r="F697" s="6">
        <v>12280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</row>
    <row r="698" spans="1:28" x14ac:dyDescent="0.2">
      <c r="A698" t="s">
        <v>186</v>
      </c>
      <c r="B698" s="5">
        <v>39.916668000000001</v>
      </c>
      <c r="C698" s="5">
        <v>116.383331</v>
      </c>
      <c r="D698" t="s">
        <v>197</v>
      </c>
      <c r="E698" t="s">
        <v>893</v>
      </c>
      <c r="F698" s="6">
        <v>12281</v>
      </c>
      <c r="G698">
        <v>0</v>
      </c>
      <c r="H698">
        <v>1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</row>
    <row r="699" spans="1:28" x14ac:dyDescent="0.2">
      <c r="A699" t="s">
        <v>186</v>
      </c>
      <c r="B699" s="5">
        <v>39.916668000000001</v>
      </c>
      <c r="C699" s="5">
        <v>116.383331</v>
      </c>
      <c r="D699" t="s">
        <v>197</v>
      </c>
      <c r="E699" t="s">
        <v>894</v>
      </c>
      <c r="F699" s="6">
        <v>12282</v>
      </c>
      <c r="G699">
        <v>0</v>
      </c>
      <c r="H699">
        <v>1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1</v>
      </c>
    </row>
    <row r="700" spans="1:28" x14ac:dyDescent="0.2">
      <c r="A700" t="s">
        <v>186</v>
      </c>
      <c r="B700" s="5">
        <v>39.916668000000001</v>
      </c>
      <c r="C700" s="5">
        <v>116.383331</v>
      </c>
      <c r="D700" t="s">
        <v>197</v>
      </c>
      <c r="E700" t="s">
        <v>895</v>
      </c>
      <c r="F700" s="6">
        <v>12283</v>
      </c>
      <c r="G700">
        <v>0</v>
      </c>
      <c r="H700">
        <v>1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1</v>
      </c>
    </row>
    <row r="701" spans="1:28" x14ac:dyDescent="0.2">
      <c r="A701" t="s">
        <v>186</v>
      </c>
      <c r="B701" s="5">
        <v>39.916668000000001</v>
      </c>
      <c r="C701" s="5">
        <v>116.383331</v>
      </c>
      <c r="D701" t="s">
        <v>197</v>
      </c>
      <c r="E701" t="s">
        <v>896</v>
      </c>
      <c r="F701" s="6">
        <v>12284</v>
      </c>
      <c r="G701">
        <v>0</v>
      </c>
      <c r="H701">
        <v>1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</row>
    <row r="702" spans="1:28" x14ac:dyDescent="0.2">
      <c r="A702" t="s">
        <v>186</v>
      </c>
      <c r="B702" s="5">
        <v>39.916668000000001</v>
      </c>
      <c r="C702" s="5">
        <v>116.383331</v>
      </c>
      <c r="D702" t="s">
        <v>197</v>
      </c>
      <c r="E702" t="s">
        <v>897</v>
      </c>
      <c r="F702" s="6">
        <v>12285</v>
      </c>
      <c r="G702">
        <v>0</v>
      </c>
      <c r="H702">
        <v>1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</row>
    <row r="703" spans="1:28" x14ac:dyDescent="0.2">
      <c r="A703" t="s">
        <v>186</v>
      </c>
      <c r="B703" s="5">
        <v>39.916668000000001</v>
      </c>
      <c r="C703" s="5">
        <v>116.383331</v>
      </c>
      <c r="D703" t="s">
        <v>197</v>
      </c>
      <c r="E703" t="s">
        <v>898</v>
      </c>
      <c r="F703" s="6">
        <v>12286</v>
      </c>
      <c r="G703">
        <v>0</v>
      </c>
      <c r="H703">
        <v>1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1</v>
      </c>
    </row>
    <row r="704" spans="1:28" x14ac:dyDescent="0.2">
      <c r="A704" t="s">
        <v>186</v>
      </c>
      <c r="B704" s="5">
        <v>39.916668000000001</v>
      </c>
      <c r="C704" s="5">
        <v>116.383331</v>
      </c>
      <c r="D704" t="s">
        <v>197</v>
      </c>
      <c r="E704" t="s">
        <v>899</v>
      </c>
      <c r="F704" s="6">
        <v>12287</v>
      </c>
      <c r="G704">
        <v>0</v>
      </c>
      <c r="H704">
        <v>3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1</v>
      </c>
    </row>
    <row r="705" spans="1:28" x14ac:dyDescent="0.2">
      <c r="A705" t="s">
        <v>186</v>
      </c>
      <c r="B705" s="5">
        <v>39.916668000000001</v>
      </c>
      <c r="C705" s="5">
        <v>116.383331</v>
      </c>
      <c r="D705" t="s">
        <v>197</v>
      </c>
      <c r="E705" t="s">
        <v>900</v>
      </c>
      <c r="F705" s="6">
        <v>12288</v>
      </c>
      <c r="G705">
        <v>0</v>
      </c>
      <c r="H705">
        <v>1</v>
      </c>
      <c r="I705">
        <v>0</v>
      </c>
      <c r="J705">
        <v>0</v>
      </c>
      <c r="K705">
        <v>1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</row>
    <row r="706" spans="1:28" x14ac:dyDescent="0.2">
      <c r="A706" t="s">
        <v>186</v>
      </c>
      <c r="B706" s="5">
        <v>39.916668000000001</v>
      </c>
      <c r="C706" s="5">
        <v>116.383331</v>
      </c>
      <c r="D706" t="s">
        <v>197</v>
      </c>
      <c r="E706" t="s">
        <v>901</v>
      </c>
      <c r="F706" s="6">
        <v>12306</v>
      </c>
      <c r="G706">
        <v>0</v>
      </c>
      <c r="H706">
        <v>1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</row>
    <row r="707" spans="1:28" x14ac:dyDescent="0.2">
      <c r="A707" t="s">
        <v>186</v>
      </c>
      <c r="B707" s="5">
        <v>39.916668000000001</v>
      </c>
      <c r="C707" s="5">
        <v>116.383331</v>
      </c>
      <c r="D707" t="s">
        <v>197</v>
      </c>
      <c r="E707" t="s">
        <v>902</v>
      </c>
      <c r="F707" s="6">
        <v>12307</v>
      </c>
      <c r="G707">
        <v>0</v>
      </c>
      <c r="H707">
        <v>2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2</v>
      </c>
    </row>
    <row r="708" spans="1:28" x14ac:dyDescent="0.2">
      <c r="A708" t="s">
        <v>186</v>
      </c>
      <c r="B708" s="5">
        <v>39.916668000000001</v>
      </c>
      <c r="C708" s="5">
        <v>116.383331</v>
      </c>
      <c r="D708" t="s">
        <v>197</v>
      </c>
      <c r="E708" t="s">
        <v>903</v>
      </c>
      <c r="F708" s="6">
        <v>12308</v>
      </c>
      <c r="G708">
        <v>0</v>
      </c>
      <c r="H708">
        <v>1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</row>
    <row r="709" spans="1:28" x14ac:dyDescent="0.2">
      <c r="A709" t="s">
        <v>186</v>
      </c>
      <c r="B709" s="5">
        <v>39.916668000000001</v>
      </c>
      <c r="C709" s="5">
        <v>116.383331</v>
      </c>
      <c r="D709" t="s">
        <v>197</v>
      </c>
      <c r="E709" t="s">
        <v>904</v>
      </c>
      <c r="F709" s="6">
        <v>12309</v>
      </c>
      <c r="G709">
        <v>0</v>
      </c>
      <c r="H709">
        <v>2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</row>
    <row r="710" spans="1:28" x14ac:dyDescent="0.2">
      <c r="A710" t="s">
        <v>186</v>
      </c>
      <c r="B710" s="5">
        <v>39.916668000000001</v>
      </c>
      <c r="C710" s="5">
        <v>116.383331</v>
      </c>
      <c r="D710" t="s">
        <v>197</v>
      </c>
      <c r="E710" t="s">
        <v>905</v>
      </c>
      <c r="F710" s="6">
        <v>12310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</row>
    <row r="711" spans="1:28" x14ac:dyDescent="0.2">
      <c r="A711" t="s">
        <v>186</v>
      </c>
      <c r="B711" s="5">
        <v>39.916668000000001</v>
      </c>
      <c r="C711" s="5">
        <v>116.383331</v>
      </c>
      <c r="D711" t="s">
        <v>197</v>
      </c>
      <c r="E711" t="s">
        <v>906</v>
      </c>
      <c r="F711" s="6">
        <v>12311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</row>
    <row r="712" spans="1:28" x14ac:dyDescent="0.2">
      <c r="A712" t="s">
        <v>186</v>
      </c>
      <c r="B712" s="5">
        <v>39.916668000000001</v>
      </c>
      <c r="C712" s="5">
        <v>116.383331</v>
      </c>
      <c r="D712" t="s">
        <v>197</v>
      </c>
      <c r="E712" t="s">
        <v>907</v>
      </c>
      <c r="F712" s="6">
        <v>12312</v>
      </c>
      <c r="G712">
        <v>0</v>
      </c>
      <c r="H712">
        <v>1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</row>
    <row r="713" spans="1:28" x14ac:dyDescent="0.2">
      <c r="A713" t="s">
        <v>186</v>
      </c>
      <c r="B713" s="5">
        <v>39.916668000000001</v>
      </c>
      <c r="C713" s="5">
        <v>116.383331</v>
      </c>
      <c r="D713" t="s">
        <v>197</v>
      </c>
      <c r="E713" t="s">
        <v>908</v>
      </c>
      <c r="F713" s="6">
        <v>12313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</row>
    <row r="714" spans="1:28" x14ac:dyDescent="0.2">
      <c r="A714" t="s">
        <v>186</v>
      </c>
      <c r="B714" s="5">
        <v>39.916668000000001</v>
      </c>
      <c r="C714" s="5">
        <v>116.383331</v>
      </c>
      <c r="D714" t="s">
        <v>197</v>
      </c>
      <c r="E714" t="s">
        <v>909</v>
      </c>
      <c r="F714" s="6">
        <v>12314</v>
      </c>
      <c r="G714">
        <v>0</v>
      </c>
      <c r="H714">
        <v>2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1</v>
      </c>
    </row>
    <row r="715" spans="1:28" x14ac:dyDescent="0.2">
      <c r="A715" t="s">
        <v>186</v>
      </c>
      <c r="B715" s="5">
        <v>39.916668000000001</v>
      </c>
      <c r="C715" s="5">
        <v>116.383331</v>
      </c>
      <c r="D715" t="s">
        <v>197</v>
      </c>
      <c r="E715" t="s">
        <v>910</v>
      </c>
      <c r="F715" s="6">
        <v>12350</v>
      </c>
      <c r="G715">
        <v>0</v>
      </c>
      <c r="H715">
        <v>1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</row>
    <row r="716" spans="1:28" x14ac:dyDescent="0.2">
      <c r="A716" t="s">
        <v>186</v>
      </c>
      <c r="B716" s="5">
        <v>39.916668000000001</v>
      </c>
      <c r="C716" s="5">
        <v>116.383331</v>
      </c>
      <c r="D716" t="s">
        <v>197</v>
      </c>
      <c r="E716" t="s">
        <v>911</v>
      </c>
      <c r="F716" s="6">
        <v>12351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</row>
    <row r="717" spans="1:28" x14ac:dyDescent="0.2">
      <c r="A717" t="s">
        <v>186</v>
      </c>
      <c r="B717" s="5">
        <v>39.916668000000001</v>
      </c>
      <c r="C717" s="5">
        <v>116.383331</v>
      </c>
      <c r="D717" t="s">
        <v>197</v>
      </c>
      <c r="E717" t="s">
        <v>912</v>
      </c>
      <c r="F717" s="6">
        <v>12352</v>
      </c>
      <c r="G717">
        <v>0</v>
      </c>
      <c r="H717">
        <v>1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</row>
    <row r="718" spans="1:28" x14ac:dyDescent="0.2">
      <c r="A718" t="s">
        <v>186</v>
      </c>
      <c r="B718" s="5">
        <v>39.916668000000001</v>
      </c>
      <c r="C718" s="5">
        <v>116.383331</v>
      </c>
      <c r="D718" t="s">
        <v>197</v>
      </c>
      <c r="E718" t="s">
        <v>913</v>
      </c>
      <c r="F718" s="6">
        <v>12353</v>
      </c>
      <c r="G718">
        <v>0</v>
      </c>
      <c r="H718">
        <v>1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</row>
    <row r="719" spans="1:28" x14ac:dyDescent="0.2">
      <c r="A719" t="s">
        <v>186</v>
      </c>
      <c r="B719" s="5">
        <v>39.916668000000001</v>
      </c>
      <c r="C719" s="5">
        <v>116.383331</v>
      </c>
      <c r="D719" t="s">
        <v>197</v>
      </c>
      <c r="E719" t="s">
        <v>914</v>
      </c>
      <c r="F719" s="6">
        <v>12354</v>
      </c>
      <c r="G719">
        <v>0</v>
      </c>
      <c r="H719">
        <v>1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</row>
    <row r="720" spans="1:28" x14ac:dyDescent="0.2">
      <c r="A720" t="s">
        <v>186</v>
      </c>
      <c r="B720" s="5">
        <v>39.916668000000001</v>
      </c>
      <c r="C720" s="5">
        <v>116.383331</v>
      </c>
      <c r="D720" t="s">
        <v>197</v>
      </c>
      <c r="E720" t="s">
        <v>915</v>
      </c>
      <c r="F720" s="6">
        <v>12355</v>
      </c>
      <c r="G720">
        <v>0</v>
      </c>
      <c r="H720">
        <v>1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</row>
    <row r="721" spans="1:28" x14ac:dyDescent="0.2">
      <c r="A721" t="s">
        <v>186</v>
      </c>
      <c r="B721" s="5">
        <v>39.916668000000001</v>
      </c>
      <c r="C721" s="5">
        <v>116.383331</v>
      </c>
      <c r="D721" t="s">
        <v>197</v>
      </c>
      <c r="E721" t="s">
        <v>916</v>
      </c>
      <c r="F721" s="6">
        <v>12356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1</v>
      </c>
      <c r="Z721">
        <v>0</v>
      </c>
      <c r="AA721">
        <v>0</v>
      </c>
      <c r="AB721">
        <v>0</v>
      </c>
    </row>
    <row r="722" spans="1:28" x14ac:dyDescent="0.2">
      <c r="A722" t="s">
        <v>186</v>
      </c>
      <c r="B722" s="5">
        <v>39.916668000000001</v>
      </c>
      <c r="C722" s="5">
        <v>116.383331</v>
      </c>
      <c r="D722" t="s">
        <v>197</v>
      </c>
      <c r="E722" t="s">
        <v>917</v>
      </c>
      <c r="F722" s="6">
        <v>12357</v>
      </c>
      <c r="G722">
        <v>0</v>
      </c>
      <c r="H722">
        <v>1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</row>
    <row r="723" spans="1:28" x14ac:dyDescent="0.2">
      <c r="A723" t="s">
        <v>186</v>
      </c>
      <c r="B723" s="5">
        <v>39.916668000000001</v>
      </c>
      <c r="C723" s="5">
        <v>116.383331</v>
      </c>
      <c r="D723" t="s">
        <v>197</v>
      </c>
      <c r="E723" t="s">
        <v>918</v>
      </c>
      <c r="F723" s="6">
        <v>12358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</row>
    <row r="724" spans="1:28" x14ac:dyDescent="0.2">
      <c r="A724" t="s">
        <v>186</v>
      </c>
      <c r="B724" s="5">
        <v>39.916668000000001</v>
      </c>
      <c r="C724" s="5">
        <v>116.383331</v>
      </c>
      <c r="D724" t="s">
        <v>197</v>
      </c>
      <c r="E724" t="s">
        <v>919</v>
      </c>
      <c r="F724" s="6">
        <v>12359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</row>
    <row r="725" spans="1:28" x14ac:dyDescent="0.2">
      <c r="A725" t="s">
        <v>186</v>
      </c>
      <c r="B725" s="5">
        <v>39.916668000000001</v>
      </c>
      <c r="C725" s="5">
        <v>116.383331</v>
      </c>
      <c r="D725" t="s">
        <v>197</v>
      </c>
      <c r="E725" t="s">
        <v>920</v>
      </c>
      <c r="F725" s="6">
        <v>12360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1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1</v>
      </c>
    </row>
    <row r="726" spans="1:28" x14ac:dyDescent="0.2">
      <c r="A726" t="s">
        <v>186</v>
      </c>
      <c r="B726" s="5">
        <v>39.916668000000001</v>
      </c>
      <c r="C726" s="5">
        <v>116.383331</v>
      </c>
      <c r="D726" t="s">
        <v>197</v>
      </c>
      <c r="E726" t="s">
        <v>921</v>
      </c>
      <c r="F726" s="6">
        <v>12361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</row>
    <row r="727" spans="1:28" x14ac:dyDescent="0.2">
      <c r="A727" t="s">
        <v>186</v>
      </c>
      <c r="B727" s="5">
        <v>39.916668000000001</v>
      </c>
      <c r="C727" s="5">
        <v>116.383331</v>
      </c>
      <c r="D727" t="s">
        <v>197</v>
      </c>
      <c r="E727" t="s">
        <v>922</v>
      </c>
      <c r="F727" s="6">
        <v>12362</v>
      </c>
      <c r="G727">
        <v>0</v>
      </c>
      <c r="H727">
        <v>1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1</v>
      </c>
    </row>
    <row r="728" spans="1:28" x14ac:dyDescent="0.2">
      <c r="A728" t="s">
        <v>186</v>
      </c>
      <c r="B728" s="5">
        <v>39.916668000000001</v>
      </c>
      <c r="C728" s="5">
        <v>116.383331</v>
      </c>
      <c r="D728" t="s">
        <v>197</v>
      </c>
      <c r="E728" t="s">
        <v>923</v>
      </c>
      <c r="F728" s="6">
        <v>12363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1</v>
      </c>
    </row>
    <row r="729" spans="1:28" x14ac:dyDescent="0.2">
      <c r="A729" t="s">
        <v>186</v>
      </c>
      <c r="B729" s="5">
        <v>39.916668000000001</v>
      </c>
      <c r="C729" s="5">
        <v>116.383331</v>
      </c>
      <c r="D729" t="s">
        <v>197</v>
      </c>
      <c r="E729" t="s">
        <v>924</v>
      </c>
      <c r="F729" s="6">
        <v>12364</v>
      </c>
      <c r="G729">
        <v>0</v>
      </c>
      <c r="H729">
        <v>3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</row>
    <row r="730" spans="1:28" x14ac:dyDescent="0.2">
      <c r="A730" t="s">
        <v>186</v>
      </c>
      <c r="B730" s="5">
        <v>39.916668000000001</v>
      </c>
      <c r="C730" s="5">
        <v>116.383331</v>
      </c>
      <c r="D730" t="s">
        <v>197</v>
      </c>
      <c r="E730" t="s">
        <v>925</v>
      </c>
      <c r="F730" s="6">
        <v>12365</v>
      </c>
      <c r="G730">
        <v>0</v>
      </c>
      <c r="H730">
        <v>1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1</v>
      </c>
      <c r="AA730">
        <v>0</v>
      </c>
      <c r="AB730">
        <v>0</v>
      </c>
    </row>
    <row r="731" spans="1:28" x14ac:dyDescent="0.2">
      <c r="A731" t="s">
        <v>186</v>
      </c>
      <c r="B731" s="5">
        <v>39.916668000000001</v>
      </c>
      <c r="C731" s="5">
        <v>116.383331</v>
      </c>
      <c r="D731" t="s">
        <v>197</v>
      </c>
      <c r="E731" t="s">
        <v>926</v>
      </c>
      <c r="F731" s="6">
        <v>12366</v>
      </c>
      <c r="G731">
        <v>0</v>
      </c>
      <c r="H731">
        <v>1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1</v>
      </c>
      <c r="Y731">
        <v>0</v>
      </c>
      <c r="Z731">
        <v>0</v>
      </c>
      <c r="AA731">
        <v>0</v>
      </c>
      <c r="AB731">
        <v>0</v>
      </c>
    </row>
    <row r="732" spans="1:28" x14ac:dyDescent="0.2">
      <c r="A732" t="s">
        <v>186</v>
      </c>
      <c r="B732" s="5">
        <v>39.916668000000001</v>
      </c>
      <c r="C732" s="5">
        <v>116.383331</v>
      </c>
      <c r="D732" t="s">
        <v>197</v>
      </c>
      <c r="E732" t="s">
        <v>927</v>
      </c>
      <c r="F732" s="6">
        <v>12367</v>
      </c>
      <c r="G732">
        <v>0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</row>
    <row r="733" spans="1:28" x14ac:dyDescent="0.2">
      <c r="A733" t="s">
        <v>186</v>
      </c>
      <c r="B733" s="5">
        <v>39.916668000000001</v>
      </c>
      <c r="C733" s="5">
        <v>116.383331</v>
      </c>
      <c r="D733" t="s">
        <v>197</v>
      </c>
      <c r="E733" t="s">
        <v>928</v>
      </c>
      <c r="F733" s="6">
        <v>12368</v>
      </c>
      <c r="G733">
        <v>0</v>
      </c>
      <c r="H733">
        <v>3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2</v>
      </c>
    </row>
    <row r="734" spans="1:28" x14ac:dyDescent="0.2">
      <c r="A734" t="s">
        <v>186</v>
      </c>
      <c r="B734" s="5">
        <v>39.916668000000001</v>
      </c>
      <c r="C734" s="5">
        <v>116.383331</v>
      </c>
      <c r="D734" t="s">
        <v>197</v>
      </c>
      <c r="E734" t="s">
        <v>929</v>
      </c>
      <c r="F734" s="6">
        <v>12410</v>
      </c>
      <c r="G734">
        <v>0</v>
      </c>
      <c r="H734">
        <v>4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</row>
    <row r="735" spans="1:28" x14ac:dyDescent="0.2">
      <c r="A735" t="s">
        <v>186</v>
      </c>
      <c r="B735" s="5">
        <v>39.916668000000001</v>
      </c>
      <c r="C735" s="5">
        <v>116.383331</v>
      </c>
      <c r="D735" t="s">
        <v>197</v>
      </c>
      <c r="E735" t="s">
        <v>930</v>
      </c>
      <c r="F735" s="6">
        <v>12411</v>
      </c>
      <c r="G735">
        <v>0</v>
      </c>
      <c r="H735">
        <v>1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1</v>
      </c>
      <c r="Y735">
        <v>0</v>
      </c>
      <c r="Z735">
        <v>0</v>
      </c>
      <c r="AA735">
        <v>0</v>
      </c>
      <c r="AB735">
        <v>0</v>
      </c>
    </row>
    <row r="736" spans="1:28" x14ac:dyDescent="0.2">
      <c r="A736" t="s">
        <v>186</v>
      </c>
      <c r="B736" s="5">
        <v>39.916668000000001</v>
      </c>
      <c r="C736" s="5">
        <v>116.383331</v>
      </c>
      <c r="D736" t="s">
        <v>197</v>
      </c>
      <c r="E736" t="s">
        <v>931</v>
      </c>
      <c r="F736" s="6">
        <v>12412</v>
      </c>
      <c r="G736">
        <v>0</v>
      </c>
      <c r="H736">
        <v>1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1</v>
      </c>
      <c r="Y736">
        <v>0</v>
      </c>
      <c r="Z736">
        <v>0</v>
      </c>
      <c r="AA736">
        <v>0</v>
      </c>
      <c r="AB736">
        <v>0</v>
      </c>
    </row>
    <row r="737" spans="1:28" x14ac:dyDescent="0.2">
      <c r="A737" t="s">
        <v>186</v>
      </c>
      <c r="B737" s="5">
        <v>39.916668000000001</v>
      </c>
      <c r="C737" s="5">
        <v>116.383331</v>
      </c>
      <c r="D737" t="s">
        <v>197</v>
      </c>
      <c r="E737" t="s">
        <v>932</v>
      </c>
      <c r="F737" s="6">
        <v>12413</v>
      </c>
      <c r="G737">
        <v>0</v>
      </c>
      <c r="H737">
        <v>2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1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2</v>
      </c>
    </row>
    <row r="738" spans="1:28" x14ac:dyDescent="0.2">
      <c r="A738" t="s">
        <v>186</v>
      </c>
      <c r="B738" s="5">
        <v>39.916668000000001</v>
      </c>
      <c r="C738" s="5">
        <v>116.383331</v>
      </c>
      <c r="D738" t="s">
        <v>197</v>
      </c>
      <c r="E738" t="s">
        <v>933</v>
      </c>
      <c r="F738" s="6">
        <v>12414</v>
      </c>
      <c r="G738">
        <v>0</v>
      </c>
      <c r="H738">
        <v>2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2</v>
      </c>
      <c r="Y738">
        <v>0</v>
      </c>
      <c r="Z738">
        <v>0</v>
      </c>
      <c r="AA738">
        <v>0</v>
      </c>
      <c r="AB738">
        <v>0</v>
      </c>
    </row>
    <row r="739" spans="1:28" x14ac:dyDescent="0.2">
      <c r="A739" t="s">
        <v>186</v>
      </c>
      <c r="B739" s="5">
        <v>39.916668000000001</v>
      </c>
      <c r="C739" s="5">
        <v>116.383331</v>
      </c>
      <c r="D739" t="s">
        <v>197</v>
      </c>
      <c r="E739" t="s">
        <v>934</v>
      </c>
      <c r="F739" s="6">
        <v>12415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2</v>
      </c>
      <c r="AA739">
        <v>0</v>
      </c>
      <c r="AB739">
        <v>3</v>
      </c>
    </row>
    <row r="740" spans="1:28" x14ac:dyDescent="0.2">
      <c r="A740" t="s">
        <v>186</v>
      </c>
      <c r="B740" s="5">
        <v>39.916668000000001</v>
      </c>
      <c r="C740" s="5">
        <v>116.383331</v>
      </c>
      <c r="D740" t="s">
        <v>197</v>
      </c>
      <c r="E740" t="s">
        <v>935</v>
      </c>
      <c r="F740" s="6">
        <v>12416</v>
      </c>
      <c r="G740">
        <v>0</v>
      </c>
      <c r="H740">
        <v>3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</row>
    <row r="741" spans="1:28" x14ac:dyDescent="0.2">
      <c r="A741" t="s">
        <v>186</v>
      </c>
      <c r="B741" s="5">
        <v>39.916668000000001</v>
      </c>
      <c r="C741" s="5">
        <v>116.383331</v>
      </c>
      <c r="D741" t="s">
        <v>197</v>
      </c>
      <c r="E741" t="s">
        <v>936</v>
      </c>
      <c r="F741" s="6">
        <v>12417</v>
      </c>
      <c r="G741">
        <v>0</v>
      </c>
      <c r="H741">
        <v>3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2</v>
      </c>
    </row>
    <row r="742" spans="1:28" x14ac:dyDescent="0.2">
      <c r="A742" t="s">
        <v>186</v>
      </c>
      <c r="B742" s="5">
        <v>39.916668000000001</v>
      </c>
      <c r="C742" s="5">
        <v>116.383331</v>
      </c>
      <c r="D742" t="s">
        <v>197</v>
      </c>
      <c r="E742" t="s">
        <v>937</v>
      </c>
      <c r="F742" s="6">
        <v>12418</v>
      </c>
      <c r="G742">
        <v>0</v>
      </c>
      <c r="H742">
        <v>6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1</v>
      </c>
      <c r="AA742">
        <v>0</v>
      </c>
      <c r="AB742">
        <v>0</v>
      </c>
    </row>
    <row r="743" spans="1:28" x14ac:dyDescent="0.2">
      <c r="A743" t="s">
        <v>186</v>
      </c>
      <c r="B743" s="5">
        <v>39.916668000000001</v>
      </c>
      <c r="C743" s="5">
        <v>116.383331</v>
      </c>
      <c r="D743" t="s">
        <v>197</v>
      </c>
      <c r="E743" t="s">
        <v>938</v>
      </c>
      <c r="F743" s="6">
        <v>12419</v>
      </c>
      <c r="G743">
        <v>0</v>
      </c>
      <c r="H743">
        <v>6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1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1</v>
      </c>
      <c r="AA743">
        <v>0</v>
      </c>
      <c r="AB743">
        <v>0</v>
      </c>
    </row>
    <row r="744" spans="1:28" x14ac:dyDescent="0.2">
      <c r="A744" t="s">
        <v>186</v>
      </c>
      <c r="B744" s="5">
        <v>39.916668000000001</v>
      </c>
      <c r="C744" s="5">
        <v>116.383331</v>
      </c>
      <c r="D744" t="s">
        <v>197</v>
      </c>
      <c r="E744" t="s">
        <v>939</v>
      </c>
      <c r="F744" s="6">
        <v>12420</v>
      </c>
      <c r="G744">
        <v>0</v>
      </c>
      <c r="H744">
        <v>2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1</v>
      </c>
      <c r="AA744">
        <v>0</v>
      </c>
      <c r="AB744">
        <v>0</v>
      </c>
    </row>
    <row r="745" spans="1:28" x14ac:dyDescent="0.2">
      <c r="A745" t="s">
        <v>186</v>
      </c>
      <c r="B745" s="5">
        <v>39.916668000000001</v>
      </c>
      <c r="C745" s="5">
        <v>116.383331</v>
      </c>
      <c r="D745" t="s">
        <v>197</v>
      </c>
      <c r="E745" t="s">
        <v>940</v>
      </c>
      <c r="F745" s="6">
        <v>12424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</row>
    <row r="746" spans="1:28" x14ac:dyDescent="0.2">
      <c r="A746" t="s">
        <v>186</v>
      </c>
      <c r="B746" s="5">
        <v>39.916668000000001</v>
      </c>
      <c r="C746" s="5">
        <v>116.383331</v>
      </c>
      <c r="D746" t="s">
        <v>197</v>
      </c>
      <c r="E746" t="s">
        <v>941</v>
      </c>
      <c r="F746" s="6">
        <v>12425</v>
      </c>
      <c r="G746">
        <v>0</v>
      </c>
      <c r="H746">
        <v>1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</row>
    <row r="747" spans="1:28" x14ac:dyDescent="0.2">
      <c r="A747" t="s">
        <v>186</v>
      </c>
      <c r="B747" s="5">
        <v>39.916668000000001</v>
      </c>
      <c r="C747" s="5">
        <v>116.383331</v>
      </c>
      <c r="D747" t="s">
        <v>197</v>
      </c>
      <c r="E747" t="s">
        <v>942</v>
      </c>
      <c r="F747" s="6">
        <v>12426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</row>
    <row r="748" spans="1:28" x14ac:dyDescent="0.2">
      <c r="A748" t="s">
        <v>186</v>
      </c>
      <c r="B748" s="5">
        <v>39.916668000000001</v>
      </c>
      <c r="C748" s="5">
        <v>116.383331</v>
      </c>
      <c r="D748" t="s">
        <v>197</v>
      </c>
      <c r="E748" t="s">
        <v>943</v>
      </c>
      <c r="F748" s="6">
        <v>12427</v>
      </c>
      <c r="G748">
        <v>0</v>
      </c>
      <c r="H748">
        <v>2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1</v>
      </c>
    </row>
    <row r="749" spans="1:28" x14ac:dyDescent="0.2">
      <c r="A749" t="s">
        <v>186</v>
      </c>
      <c r="B749" s="5">
        <v>39.916668000000001</v>
      </c>
      <c r="C749" s="5">
        <v>116.383331</v>
      </c>
      <c r="D749" t="s">
        <v>197</v>
      </c>
      <c r="E749" t="s">
        <v>944</v>
      </c>
      <c r="F749" s="6">
        <v>12428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</row>
    <row r="750" spans="1:28" x14ac:dyDescent="0.2">
      <c r="A750" t="s">
        <v>186</v>
      </c>
      <c r="B750" s="5">
        <v>39.916668000000001</v>
      </c>
      <c r="C750" s="5">
        <v>116.383331</v>
      </c>
      <c r="D750" t="s">
        <v>197</v>
      </c>
      <c r="E750" t="s">
        <v>945</v>
      </c>
      <c r="F750" s="6">
        <v>12429</v>
      </c>
      <c r="G750">
        <v>0</v>
      </c>
      <c r="H750">
        <v>1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1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</row>
    <row r="751" spans="1:28" x14ac:dyDescent="0.2">
      <c r="A751" t="s">
        <v>186</v>
      </c>
      <c r="B751" s="5">
        <v>39.916668000000001</v>
      </c>
      <c r="C751" s="5">
        <v>116.383331</v>
      </c>
      <c r="D751" t="s">
        <v>197</v>
      </c>
      <c r="E751" t="s">
        <v>946</v>
      </c>
      <c r="F751" s="6">
        <v>12430</v>
      </c>
      <c r="G751">
        <v>1</v>
      </c>
      <c r="H751">
        <v>1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1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</row>
    <row r="752" spans="1:28" x14ac:dyDescent="0.2">
      <c r="A752" t="s">
        <v>186</v>
      </c>
      <c r="B752" s="5">
        <v>39.916668000000001</v>
      </c>
      <c r="C752" s="5">
        <v>116.383331</v>
      </c>
      <c r="D752" t="s">
        <v>197</v>
      </c>
      <c r="E752" t="s">
        <v>947</v>
      </c>
      <c r="F752" s="6">
        <v>12431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1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1</v>
      </c>
      <c r="Y752">
        <v>0</v>
      </c>
      <c r="Z752">
        <v>0</v>
      </c>
      <c r="AA752">
        <v>0</v>
      </c>
      <c r="AB752">
        <v>0</v>
      </c>
    </row>
    <row r="753" spans="1:28" x14ac:dyDescent="0.2">
      <c r="A753" t="s">
        <v>186</v>
      </c>
      <c r="B753" s="5">
        <v>39.916668000000001</v>
      </c>
      <c r="C753" s="5">
        <v>116.383331</v>
      </c>
      <c r="D753" t="s">
        <v>197</v>
      </c>
      <c r="E753" t="s">
        <v>948</v>
      </c>
      <c r="F753" s="6">
        <v>12432</v>
      </c>
      <c r="G753">
        <v>0</v>
      </c>
      <c r="H753">
        <v>2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</row>
    <row r="754" spans="1:28" x14ac:dyDescent="0.2">
      <c r="A754" t="s">
        <v>186</v>
      </c>
      <c r="B754" s="5">
        <v>39.916668000000001</v>
      </c>
      <c r="C754" s="5">
        <v>116.383331</v>
      </c>
      <c r="D754" t="s">
        <v>197</v>
      </c>
      <c r="E754" t="s">
        <v>949</v>
      </c>
      <c r="F754" s="6">
        <v>12433</v>
      </c>
      <c r="G754">
        <v>0</v>
      </c>
      <c r="H754">
        <v>1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</row>
    <row r="755" spans="1:28" x14ac:dyDescent="0.2">
      <c r="A755" t="s">
        <v>186</v>
      </c>
      <c r="B755" s="5">
        <v>39.916668000000001</v>
      </c>
      <c r="C755" s="5">
        <v>116.383331</v>
      </c>
      <c r="D755" t="s">
        <v>197</v>
      </c>
      <c r="E755" t="s">
        <v>950</v>
      </c>
      <c r="F755" s="6">
        <v>12434</v>
      </c>
      <c r="G755">
        <v>0</v>
      </c>
      <c r="H755">
        <v>3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</row>
    <row r="756" spans="1:28" x14ac:dyDescent="0.2">
      <c r="A756" t="s">
        <v>186</v>
      </c>
      <c r="B756" s="5">
        <v>39.916668000000001</v>
      </c>
      <c r="C756" s="5">
        <v>116.383331</v>
      </c>
      <c r="D756" t="s">
        <v>197</v>
      </c>
      <c r="E756" s="1" t="s">
        <v>951</v>
      </c>
      <c r="F756" s="6">
        <v>12467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</row>
    <row r="757" spans="1:28" x14ac:dyDescent="0.2">
      <c r="A757" t="s">
        <v>186</v>
      </c>
      <c r="B757" s="5">
        <v>39.916668000000001</v>
      </c>
      <c r="C757" s="5">
        <v>116.383331</v>
      </c>
      <c r="D757" t="s">
        <v>197</v>
      </c>
      <c r="E757" t="s">
        <v>952</v>
      </c>
      <c r="F757" s="6">
        <v>12468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1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</row>
    <row r="758" spans="1:28" x14ac:dyDescent="0.2">
      <c r="A758" t="s">
        <v>186</v>
      </c>
      <c r="B758" s="5">
        <v>39.916668000000001</v>
      </c>
      <c r="C758" s="5">
        <v>116.383331</v>
      </c>
      <c r="D758" t="s">
        <v>197</v>
      </c>
      <c r="E758" t="s">
        <v>953</v>
      </c>
      <c r="F758" s="6">
        <v>12469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</row>
    <row r="759" spans="1:28" x14ac:dyDescent="0.2">
      <c r="A759" t="s">
        <v>186</v>
      </c>
      <c r="B759" s="5">
        <v>39.916668000000001</v>
      </c>
      <c r="C759" s="5">
        <v>116.383331</v>
      </c>
      <c r="D759" t="s">
        <v>197</v>
      </c>
      <c r="E759" t="s">
        <v>954</v>
      </c>
      <c r="F759" s="6">
        <v>12470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</row>
    <row r="760" spans="1:28" x14ac:dyDescent="0.2">
      <c r="A760" t="s">
        <v>186</v>
      </c>
      <c r="B760" s="5">
        <v>39.916668000000001</v>
      </c>
      <c r="C760" s="5">
        <v>116.383331</v>
      </c>
      <c r="D760" t="s">
        <v>197</v>
      </c>
      <c r="E760" t="s">
        <v>955</v>
      </c>
      <c r="F760" s="6">
        <v>12471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</row>
    <row r="761" spans="1:28" x14ac:dyDescent="0.2">
      <c r="A761" t="s">
        <v>186</v>
      </c>
      <c r="B761" s="5">
        <v>39.916668000000001</v>
      </c>
      <c r="C761" s="5">
        <v>116.383331</v>
      </c>
      <c r="D761" t="s">
        <v>197</v>
      </c>
      <c r="E761" t="s">
        <v>956</v>
      </c>
      <c r="F761" s="6">
        <v>12472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</row>
    <row r="762" spans="1:28" x14ac:dyDescent="0.2">
      <c r="A762" t="s">
        <v>186</v>
      </c>
      <c r="B762" s="5">
        <v>39.916668000000001</v>
      </c>
      <c r="C762" s="5">
        <v>116.383331</v>
      </c>
      <c r="D762" t="s">
        <v>197</v>
      </c>
      <c r="E762" t="s">
        <v>957</v>
      </c>
      <c r="F762" s="6">
        <v>12473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</row>
    <row r="763" spans="1:28" x14ac:dyDescent="0.2">
      <c r="A763" t="s">
        <v>186</v>
      </c>
      <c r="B763" s="5">
        <v>39.916668000000001</v>
      </c>
      <c r="C763" s="5">
        <v>116.383331</v>
      </c>
      <c r="D763" t="s">
        <v>197</v>
      </c>
      <c r="E763" t="s">
        <v>958</v>
      </c>
      <c r="F763" s="6">
        <v>12474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</row>
    <row r="764" spans="1:28" x14ac:dyDescent="0.2">
      <c r="A764" t="s">
        <v>186</v>
      </c>
      <c r="B764" s="5">
        <v>39.916668000000001</v>
      </c>
      <c r="C764" s="5">
        <v>116.383331</v>
      </c>
      <c r="D764" t="s">
        <v>197</v>
      </c>
      <c r="E764" t="s">
        <v>959</v>
      </c>
      <c r="F764" s="6">
        <v>12475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</row>
    <row r="765" spans="1:28" x14ac:dyDescent="0.2">
      <c r="A765" t="s">
        <v>186</v>
      </c>
      <c r="B765" s="5">
        <v>39.916668000000001</v>
      </c>
      <c r="C765" s="5">
        <v>116.383331</v>
      </c>
      <c r="D765" t="s">
        <v>197</v>
      </c>
      <c r="E765" t="s">
        <v>960</v>
      </c>
      <c r="F765" s="6">
        <v>12476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</row>
    <row r="766" spans="1:28" x14ac:dyDescent="0.2">
      <c r="A766" t="s">
        <v>186</v>
      </c>
      <c r="B766" s="5">
        <v>39.916668000000001</v>
      </c>
      <c r="C766" s="5">
        <v>116.383331</v>
      </c>
      <c r="D766" t="s">
        <v>197</v>
      </c>
      <c r="E766" t="s">
        <v>961</v>
      </c>
      <c r="F766" s="6">
        <v>12483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</row>
    <row r="767" spans="1:28" x14ac:dyDescent="0.2">
      <c r="A767" t="s">
        <v>186</v>
      </c>
      <c r="B767" s="5">
        <v>39.916668000000001</v>
      </c>
      <c r="C767" s="5">
        <v>116.383331</v>
      </c>
      <c r="D767" t="s">
        <v>197</v>
      </c>
      <c r="E767" t="s">
        <v>962</v>
      </c>
      <c r="F767" s="6">
        <v>12484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</row>
    <row r="768" spans="1:28" x14ac:dyDescent="0.2">
      <c r="A768" t="s">
        <v>186</v>
      </c>
      <c r="B768" s="5">
        <v>39.916668000000001</v>
      </c>
      <c r="C768" s="5">
        <v>116.383331</v>
      </c>
      <c r="D768" t="s">
        <v>197</v>
      </c>
      <c r="E768" t="s">
        <v>963</v>
      </c>
      <c r="F768" s="6">
        <v>12485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</row>
    <row r="769" spans="1:28" x14ac:dyDescent="0.2">
      <c r="A769" t="s">
        <v>186</v>
      </c>
      <c r="B769" s="5">
        <v>39.916668000000001</v>
      </c>
      <c r="C769" s="5">
        <v>116.383331</v>
      </c>
      <c r="D769" t="s">
        <v>197</v>
      </c>
      <c r="E769" t="s">
        <v>964</v>
      </c>
      <c r="F769" s="6">
        <v>12487</v>
      </c>
      <c r="G769">
        <v>0</v>
      </c>
      <c r="H769">
        <v>3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</row>
    <row r="770" spans="1:28" x14ac:dyDescent="0.2">
      <c r="A770" t="s">
        <v>186</v>
      </c>
      <c r="B770" s="5">
        <v>39.916668000000001</v>
      </c>
      <c r="C770" s="5">
        <v>116.383331</v>
      </c>
      <c r="D770" t="s">
        <v>197</v>
      </c>
      <c r="E770" t="s">
        <v>965</v>
      </c>
      <c r="F770" s="6">
        <v>12488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</row>
    <row r="771" spans="1:28" x14ac:dyDescent="0.2">
      <c r="A771" t="s">
        <v>186</v>
      </c>
      <c r="B771" s="5">
        <v>39.916668000000001</v>
      </c>
      <c r="C771" s="5">
        <v>116.383331</v>
      </c>
      <c r="D771" t="s">
        <v>197</v>
      </c>
      <c r="E771" t="s">
        <v>966</v>
      </c>
      <c r="F771" s="6">
        <v>12489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</row>
    <row r="772" spans="1:28" x14ac:dyDescent="0.2">
      <c r="A772" t="s">
        <v>186</v>
      </c>
      <c r="B772" s="5">
        <v>39.916668000000001</v>
      </c>
      <c r="C772" s="5">
        <v>116.383331</v>
      </c>
      <c r="D772" t="s">
        <v>197</v>
      </c>
      <c r="E772" t="s">
        <v>967</v>
      </c>
      <c r="F772" s="6">
        <v>12490</v>
      </c>
      <c r="G772">
        <v>0</v>
      </c>
      <c r="H772">
        <v>1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</row>
    <row r="773" spans="1:28" x14ac:dyDescent="0.2">
      <c r="A773" t="s">
        <v>186</v>
      </c>
      <c r="B773" s="5">
        <v>39.916668000000001</v>
      </c>
      <c r="C773" s="5">
        <v>116.383331</v>
      </c>
      <c r="D773" t="s">
        <v>197</v>
      </c>
      <c r="E773" t="s">
        <v>968</v>
      </c>
      <c r="F773" s="6">
        <v>12491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</row>
    <row r="774" spans="1:28" x14ac:dyDescent="0.2">
      <c r="A774" t="s">
        <v>186</v>
      </c>
      <c r="B774" s="5">
        <v>39.916668000000001</v>
      </c>
      <c r="C774" s="5">
        <v>116.383331</v>
      </c>
      <c r="D774" t="s">
        <v>197</v>
      </c>
      <c r="E774" t="s">
        <v>969</v>
      </c>
      <c r="F774" s="6">
        <v>12492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</row>
    <row r="775" spans="1:28" x14ac:dyDescent="0.2">
      <c r="A775" t="s">
        <v>186</v>
      </c>
      <c r="B775" s="5">
        <v>39.916668000000001</v>
      </c>
      <c r="C775" s="5">
        <v>116.383331</v>
      </c>
      <c r="D775" t="s">
        <v>197</v>
      </c>
      <c r="E775" t="s">
        <v>970</v>
      </c>
      <c r="F775" s="6">
        <v>12528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</row>
    <row r="776" spans="1:28" x14ac:dyDescent="0.2">
      <c r="A776" t="s">
        <v>186</v>
      </c>
      <c r="B776" s="5">
        <v>39.916668000000001</v>
      </c>
      <c r="C776" s="5">
        <v>116.383331</v>
      </c>
      <c r="D776" t="s">
        <v>197</v>
      </c>
      <c r="E776" t="s">
        <v>971</v>
      </c>
      <c r="F776" s="6">
        <v>12529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</row>
    <row r="777" spans="1:28" x14ac:dyDescent="0.2">
      <c r="A777" t="s">
        <v>186</v>
      </c>
      <c r="B777" s="5">
        <v>39.916668000000001</v>
      </c>
      <c r="C777" s="5">
        <v>116.383331</v>
      </c>
      <c r="D777" t="s">
        <v>197</v>
      </c>
      <c r="E777" t="s">
        <v>972</v>
      </c>
      <c r="F777" s="6">
        <v>12530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</row>
    <row r="778" spans="1:28" x14ac:dyDescent="0.2">
      <c r="A778" t="s">
        <v>186</v>
      </c>
      <c r="B778" s="5">
        <v>39.916668000000001</v>
      </c>
      <c r="C778" s="5">
        <v>116.383331</v>
      </c>
      <c r="D778" t="s">
        <v>197</v>
      </c>
      <c r="E778" t="s">
        <v>973</v>
      </c>
      <c r="F778" s="6">
        <v>12531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</row>
    <row r="779" spans="1:28" x14ac:dyDescent="0.2">
      <c r="A779" t="s">
        <v>186</v>
      </c>
      <c r="B779" s="5">
        <v>39.916668000000001</v>
      </c>
      <c r="C779" s="5">
        <v>116.383331</v>
      </c>
      <c r="D779" t="s">
        <v>197</v>
      </c>
      <c r="E779" t="s">
        <v>974</v>
      </c>
      <c r="F779" s="6">
        <v>12532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</row>
    <row r="780" spans="1:28" x14ac:dyDescent="0.2">
      <c r="A780" t="s">
        <v>186</v>
      </c>
      <c r="B780" s="5">
        <v>39.916668000000001</v>
      </c>
      <c r="C780" s="5">
        <v>116.383331</v>
      </c>
      <c r="D780" t="s">
        <v>197</v>
      </c>
      <c r="E780" t="s">
        <v>975</v>
      </c>
      <c r="F780" s="6">
        <v>12533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</row>
    <row r="781" spans="1:28" x14ac:dyDescent="0.2">
      <c r="A781" t="s">
        <v>186</v>
      </c>
      <c r="B781" s="5">
        <v>39.916668000000001</v>
      </c>
      <c r="C781" s="5">
        <v>116.383331</v>
      </c>
      <c r="D781" t="s">
        <v>197</v>
      </c>
      <c r="E781" t="s">
        <v>976</v>
      </c>
      <c r="F781" s="6">
        <v>12534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</row>
    <row r="782" spans="1:28" x14ac:dyDescent="0.2">
      <c r="A782" t="s">
        <v>186</v>
      </c>
      <c r="B782" s="5">
        <v>39.916668000000001</v>
      </c>
      <c r="C782" s="5">
        <v>116.383331</v>
      </c>
      <c r="D782" t="s">
        <v>197</v>
      </c>
      <c r="E782" t="s">
        <v>977</v>
      </c>
      <c r="F782" s="6">
        <v>12536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</row>
    <row r="783" spans="1:28" x14ac:dyDescent="0.2">
      <c r="A783" t="s">
        <v>186</v>
      </c>
      <c r="B783" s="5">
        <v>39.916668000000001</v>
      </c>
      <c r="C783" s="5">
        <v>116.383331</v>
      </c>
      <c r="D783" t="s">
        <v>197</v>
      </c>
      <c r="E783" t="s">
        <v>978</v>
      </c>
      <c r="F783" s="6">
        <v>12537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</row>
    <row r="784" spans="1:28" x14ac:dyDescent="0.2">
      <c r="A784" t="s">
        <v>186</v>
      </c>
      <c r="B784" s="5">
        <v>39.916668000000001</v>
      </c>
      <c r="C784" s="5">
        <v>116.383331</v>
      </c>
      <c r="D784" t="s">
        <v>197</v>
      </c>
      <c r="E784" t="s">
        <v>979</v>
      </c>
      <c r="F784" s="6">
        <v>12559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1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</row>
    <row r="785" spans="1:28" x14ac:dyDescent="0.2">
      <c r="A785" t="s">
        <v>186</v>
      </c>
      <c r="B785" s="5">
        <v>39.916668000000001</v>
      </c>
      <c r="C785" s="5">
        <v>116.383331</v>
      </c>
      <c r="D785" t="s">
        <v>197</v>
      </c>
      <c r="E785" t="s">
        <v>980</v>
      </c>
      <c r="F785" s="6">
        <v>12560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</row>
    <row r="786" spans="1:28" x14ac:dyDescent="0.2">
      <c r="A786" t="s">
        <v>186</v>
      </c>
      <c r="B786" s="5">
        <v>39.916668000000001</v>
      </c>
      <c r="C786" s="5">
        <v>116.383331</v>
      </c>
      <c r="D786" t="s">
        <v>197</v>
      </c>
      <c r="E786" t="s">
        <v>981</v>
      </c>
      <c r="F786" s="6">
        <v>12561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</row>
    <row r="787" spans="1:28" x14ac:dyDescent="0.2">
      <c r="A787" t="s">
        <v>186</v>
      </c>
      <c r="B787" s="5">
        <v>39.916668000000001</v>
      </c>
      <c r="C787" s="5">
        <v>116.383331</v>
      </c>
      <c r="D787" t="s">
        <v>197</v>
      </c>
      <c r="E787" t="s">
        <v>982</v>
      </c>
      <c r="F787" s="6">
        <v>12562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</row>
    <row r="788" spans="1:28" x14ac:dyDescent="0.2">
      <c r="A788" t="s">
        <v>186</v>
      </c>
      <c r="B788" s="5">
        <v>39.916668000000001</v>
      </c>
      <c r="C788" s="5">
        <v>116.383331</v>
      </c>
      <c r="D788" t="s">
        <v>197</v>
      </c>
      <c r="E788" t="s">
        <v>983</v>
      </c>
      <c r="F788" s="6">
        <v>12563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</row>
    <row r="789" spans="1:28" x14ac:dyDescent="0.2">
      <c r="A789" t="s">
        <v>186</v>
      </c>
      <c r="B789" s="5">
        <v>39.916668000000001</v>
      </c>
      <c r="C789" s="5">
        <v>116.383331</v>
      </c>
      <c r="D789" t="s">
        <v>197</v>
      </c>
      <c r="E789" t="s">
        <v>984</v>
      </c>
      <c r="F789" s="6">
        <v>12564</v>
      </c>
      <c r="G789">
        <v>0</v>
      </c>
      <c r="H789">
        <v>1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</row>
    <row r="790" spans="1:28" x14ac:dyDescent="0.2">
      <c r="A790" t="s">
        <v>186</v>
      </c>
      <c r="B790" s="5">
        <v>39.916668000000001</v>
      </c>
      <c r="C790" s="5">
        <v>116.383331</v>
      </c>
      <c r="D790" t="s">
        <v>197</v>
      </c>
      <c r="E790" t="s">
        <v>985</v>
      </c>
      <c r="F790" s="6">
        <v>12565</v>
      </c>
      <c r="G790">
        <v>0</v>
      </c>
      <c r="H790">
        <v>2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</row>
    <row r="791" spans="1:28" x14ac:dyDescent="0.2">
      <c r="A791" t="s">
        <v>186</v>
      </c>
      <c r="B791" s="5">
        <v>39.916668000000001</v>
      </c>
      <c r="C791" s="5">
        <v>116.383331</v>
      </c>
      <c r="D791" t="s">
        <v>197</v>
      </c>
      <c r="E791" t="s">
        <v>986</v>
      </c>
      <c r="F791" s="6">
        <v>12566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</row>
    <row r="792" spans="1:28" x14ac:dyDescent="0.2">
      <c r="A792" t="s">
        <v>186</v>
      </c>
      <c r="B792" s="5">
        <v>39.916668000000001</v>
      </c>
      <c r="C792" s="5">
        <v>116.383331</v>
      </c>
      <c r="D792" t="s">
        <v>197</v>
      </c>
      <c r="E792" t="s">
        <v>987</v>
      </c>
      <c r="F792" s="6">
        <v>12567</v>
      </c>
      <c r="G792">
        <v>0</v>
      </c>
      <c r="H792">
        <v>1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1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1</v>
      </c>
    </row>
    <row r="793" spans="1:28" x14ac:dyDescent="0.2">
      <c r="A793" t="s">
        <v>186</v>
      </c>
      <c r="B793" s="5">
        <v>39.916668000000001</v>
      </c>
      <c r="C793" s="5">
        <v>116.383331</v>
      </c>
      <c r="D793" t="s">
        <v>197</v>
      </c>
      <c r="E793" t="s">
        <v>988</v>
      </c>
      <c r="F793" s="6">
        <v>12578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</row>
    <row r="794" spans="1:28" x14ac:dyDescent="0.2">
      <c r="A794" t="s">
        <v>186</v>
      </c>
      <c r="B794" s="5">
        <v>39.916668000000001</v>
      </c>
      <c r="C794" s="5">
        <v>116.383331</v>
      </c>
      <c r="D794" t="s">
        <v>197</v>
      </c>
      <c r="E794" t="s">
        <v>989</v>
      </c>
      <c r="F794" s="6">
        <v>12579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</row>
    <row r="795" spans="1:28" x14ac:dyDescent="0.2">
      <c r="A795" t="s">
        <v>186</v>
      </c>
      <c r="B795" s="5">
        <v>39.916668000000001</v>
      </c>
      <c r="C795" s="5">
        <v>116.383331</v>
      </c>
      <c r="D795" t="s">
        <v>197</v>
      </c>
      <c r="E795" t="s">
        <v>990</v>
      </c>
      <c r="F795" s="6">
        <v>12580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</row>
    <row r="796" spans="1:28" x14ac:dyDescent="0.2">
      <c r="A796" t="s">
        <v>186</v>
      </c>
      <c r="B796" s="5">
        <v>39.916668000000001</v>
      </c>
      <c r="C796" s="5">
        <v>116.383331</v>
      </c>
      <c r="D796" t="s">
        <v>197</v>
      </c>
      <c r="E796" t="s">
        <v>991</v>
      </c>
      <c r="F796" s="6">
        <v>12581</v>
      </c>
      <c r="G796">
        <v>0</v>
      </c>
      <c r="H796">
        <v>2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1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</row>
    <row r="797" spans="1:28" x14ac:dyDescent="0.2">
      <c r="A797" t="s">
        <v>186</v>
      </c>
      <c r="B797" s="5">
        <v>39.916668000000001</v>
      </c>
      <c r="C797" s="5">
        <v>116.383331</v>
      </c>
      <c r="D797" t="s">
        <v>197</v>
      </c>
      <c r="E797" t="s">
        <v>992</v>
      </c>
      <c r="F797" s="6">
        <v>12582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</row>
    <row r="798" spans="1:28" x14ac:dyDescent="0.2">
      <c r="A798" t="s">
        <v>186</v>
      </c>
      <c r="B798" s="5">
        <v>39.916668000000001</v>
      </c>
      <c r="C798" s="5">
        <v>116.383331</v>
      </c>
      <c r="D798" t="s">
        <v>197</v>
      </c>
      <c r="E798" t="s">
        <v>993</v>
      </c>
      <c r="F798" s="6">
        <v>12583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</row>
    <row r="799" spans="1:28" x14ac:dyDescent="0.2">
      <c r="A799" t="s">
        <v>186</v>
      </c>
      <c r="B799" s="5">
        <v>39.916668000000001</v>
      </c>
      <c r="C799" s="5">
        <v>116.383331</v>
      </c>
      <c r="D799" t="s">
        <v>197</v>
      </c>
      <c r="E799" t="s">
        <v>994</v>
      </c>
      <c r="F799" s="6">
        <v>12584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</row>
    <row r="800" spans="1:28" x14ac:dyDescent="0.2">
      <c r="A800" t="s">
        <v>186</v>
      </c>
      <c r="B800" s="5">
        <v>39.916668000000001</v>
      </c>
      <c r="C800" s="5">
        <v>116.383331</v>
      </c>
      <c r="D800" t="s">
        <v>197</v>
      </c>
      <c r="E800" t="s">
        <v>995</v>
      </c>
      <c r="F800" s="6">
        <v>12585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</row>
    <row r="801" spans="1:28" x14ac:dyDescent="0.2">
      <c r="A801" t="s">
        <v>186</v>
      </c>
      <c r="B801" s="5">
        <v>39.916668000000001</v>
      </c>
      <c r="C801" s="5">
        <v>116.383331</v>
      </c>
      <c r="D801" t="s">
        <v>197</v>
      </c>
      <c r="E801" t="s">
        <v>996</v>
      </c>
      <c r="F801" s="6">
        <v>12586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</row>
    <row r="802" spans="1:28" x14ac:dyDescent="0.2">
      <c r="A802" t="s">
        <v>186</v>
      </c>
      <c r="B802" s="5">
        <v>39.916668000000001</v>
      </c>
      <c r="C802" s="5">
        <v>116.383331</v>
      </c>
      <c r="D802" t="s">
        <v>197</v>
      </c>
      <c r="E802" t="s">
        <v>997</v>
      </c>
      <c r="F802" s="6">
        <v>12587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</row>
    <row r="803" spans="1:28" x14ac:dyDescent="0.2">
      <c r="A803" t="s">
        <v>186</v>
      </c>
      <c r="B803" s="5">
        <v>39.916668000000001</v>
      </c>
      <c r="C803" s="5">
        <v>116.383331</v>
      </c>
      <c r="D803" t="s">
        <v>197</v>
      </c>
      <c r="E803" t="s">
        <v>998</v>
      </c>
      <c r="F803" s="6">
        <v>12588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</row>
    <row r="804" spans="1:28" x14ac:dyDescent="0.2">
      <c r="A804" t="s">
        <v>186</v>
      </c>
      <c r="B804" s="5">
        <v>39.916668000000001</v>
      </c>
      <c r="C804" s="5">
        <v>116.383331</v>
      </c>
      <c r="D804" t="s">
        <v>197</v>
      </c>
      <c r="E804" t="s">
        <v>999</v>
      </c>
      <c r="F804" s="6">
        <v>12589</v>
      </c>
      <c r="G804">
        <v>0</v>
      </c>
      <c r="H804">
        <v>2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1</v>
      </c>
      <c r="Y804">
        <v>0</v>
      </c>
      <c r="Z804">
        <v>0</v>
      </c>
      <c r="AA804">
        <v>0</v>
      </c>
      <c r="AB804">
        <v>4</v>
      </c>
    </row>
    <row r="805" spans="1:28" x14ac:dyDescent="0.2">
      <c r="A805" t="s">
        <v>186</v>
      </c>
      <c r="B805" s="5">
        <v>39.916668000000001</v>
      </c>
      <c r="C805" s="5">
        <v>116.383331</v>
      </c>
      <c r="D805" t="s">
        <v>197</v>
      </c>
      <c r="E805" t="s">
        <v>1000</v>
      </c>
      <c r="F805" s="6">
        <v>12590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</row>
    <row r="806" spans="1:28" x14ac:dyDescent="0.2">
      <c r="A806" t="s">
        <v>186</v>
      </c>
      <c r="B806" s="5">
        <v>39.916668000000001</v>
      </c>
      <c r="C806" s="5">
        <v>116.383331</v>
      </c>
      <c r="D806" t="s">
        <v>197</v>
      </c>
      <c r="E806" t="s">
        <v>1001</v>
      </c>
      <c r="F806" s="6">
        <v>12622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</row>
    <row r="807" spans="1:28" x14ac:dyDescent="0.2">
      <c r="A807" t="s">
        <v>186</v>
      </c>
      <c r="B807" s="5">
        <v>39.916668000000001</v>
      </c>
      <c r="C807" s="5">
        <v>116.383331</v>
      </c>
      <c r="D807" t="s">
        <v>197</v>
      </c>
      <c r="E807" t="s">
        <v>1002</v>
      </c>
      <c r="F807" s="6">
        <v>12623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</row>
    <row r="808" spans="1:28" x14ac:dyDescent="0.2">
      <c r="A808" t="s">
        <v>186</v>
      </c>
      <c r="B808" s="5">
        <v>39.916668000000001</v>
      </c>
      <c r="C808" s="5">
        <v>116.383331</v>
      </c>
      <c r="D808" t="s">
        <v>197</v>
      </c>
      <c r="E808" t="s">
        <v>1003</v>
      </c>
      <c r="F808" s="6">
        <v>12624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</row>
    <row r="809" spans="1:28" x14ac:dyDescent="0.2">
      <c r="A809" t="s">
        <v>186</v>
      </c>
      <c r="B809" s="5">
        <v>39.916668000000001</v>
      </c>
      <c r="C809" s="5">
        <v>116.383331</v>
      </c>
      <c r="D809" t="s">
        <v>197</v>
      </c>
      <c r="E809" t="s">
        <v>1004</v>
      </c>
      <c r="F809" s="6">
        <v>12625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</row>
    <row r="810" spans="1:28" x14ac:dyDescent="0.2">
      <c r="A810" t="s">
        <v>186</v>
      </c>
      <c r="B810" s="5">
        <v>39.916668000000001</v>
      </c>
      <c r="C810" s="5">
        <v>116.383331</v>
      </c>
      <c r="D810" t="s">
        <v>197</v>
      </c>
      <c r="E810" t="s">
        <v>1005</v>
      </c>
      <c r="F810" s="6">
        <v>12626</v>
      </c>
      <c r="G810">
        <v>0</v>
      </c>
      <c r="H810">
        <v>1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2</v>
      </c>
    </row>
    <row r="811" spans="1:28" x14ac:dyDescent="0.2">
      <c r="A811" t="s">
        <v>186</v>
      </c>
      <c r="B811" s="5">
        <v>39.916668000000001</v>
      </c>
      <c r="C811" s="5">
        <v>116.383331</v>
      </c>
      <c r="D811" t="s">
        <v>197</v>
      </c>
      <c r="E811" t="s">
        <v>1006</v>
      </c>
      <c r="F811" s="6">
        <v>12627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</row>
    <row r="812" spans="1:28" x14ac:dyDescent="0.2">
      <c r="A812" t="s">
        <v>186</v>
      </c>
      <c r="B812" s="5">
        <v>39.916668000000001</v>
      </c>
      <c r="C812" s="5">
        <v>116.383331</v>
      </c>
      <c r="D812" t="s">
        <v>197</v>
      </c>
      <c r="E812" t="s">
        <v>1007</v>
      </c>
      <c r="F812" s="6">
        <v>12628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1</v>
      </c>
    </row>
    <row r="813" spans="1:28" x14ac:dyDescent="0.2">
      <c r="A813" t="s">
        <v>186</v>
      </c>
      <c r="B813" s="5">
        <v>39.916668000000001</v>
      </c>
      <c r="C813" s="5">
        <v>116.383331</v>
      </c>
      <c r="D813" t="s">
        <v>197</v>
      </c>
      <c r="E813" t="s">
        <v>1008</v>
      </c>
      <c r="F813" s="6">
        <v>12629</v>
      </c>
      <c r="G813">
        <v>0</v>
      </c>
      <c r="H813">
        <v>2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</row>
    <row r="814" spans="1:28" x14ac:dyDescent="0.2">
      <c r="A814" t="s">
        <v>186</v>
      </c>
      <c r="B814" s="5">
        <v>39.916668000000001</v>
      </c>
      <c r="C814" s="5">
        <v>116.383331</v>
      </c>
      <c r="D814" t="s">
        <v>197</v>
      </c>
      <c r="E814" t="s">
        <v>1009</v>
      </c>
      <c r="F814" s="6">
        <v>12630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</row>
    <row r="815" spans="1:28" x14ac:dyDescent="0.2">
      <c r="A815" t="s">
        <v>186</v>
      </c>
      <c r="B815" s="5">
        <v>39.916668000000001</v>
      </c>
      <c r="C815" s="5">
        <v>116.383331</v>
      </c>
      <c r="D815" t="s">
        <v>197</v>
      </c>
      <c r="E815" t="s">
        <v>1010</v>
      </c>
      <c r="F815" s="6">
        <v>12633</v>
      </c>
      <c r="G815">
        <v>0</v>
      </c>
      <c r="H815">
        <v>1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1</v>
      </c>
    </row>
    <row r="816" spans="1:28" x14ac:dyDescent="0.2">
      <c r="A816" t="s">
        <v>186</v>
      </c>
      <c r="B816" s="5">
        <v>39.916668000000001</v>
      </c>
      <c r="C816" s="5">
        <v>116.383331</v>
      </c>
      <c r="D816" t="s">
        <v>197</v>
      </c>
      <c r="E816" t="s">
        <v>1011</v>
      </c>
      <c r="F816" s="6">
        <v>12634</v>
      </c>
      <c r="G816">
        <v>0</v>
      </c>
      <c r="H816">
        <v>1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</row>
    <row r="817" spans="1:28" x14ac:dyDescent="0.2">
      <c r="A817" t="s">
        <v>186</v>
      </c>
      <c r="B817" s="5">
        <v>39.916668000000001</v>
      </c>
      <c r="C817" s="5">
        <v>116.383331</v>
      </c>
      <c r="D817" t="s">
        <v>197</v>
      </c>
      <c r="E817" t="s">
        <v>1012</v>
      </c>
      <c r="F817" s="6">
        <v>12635</v>
      </c>
      <c r="G817">
        <v>0</v>
      </c>
      <c r="H817">
        <v>2</v>
      </c>
      <c r="I817">
        <v>0</v>
      </c>
      <c r="J817">
        <v>0</v>
      </c>
      <c r="K817">
        <v>0</v>
      </c>
      <c r="L817">
        <v>0</v>
      </c>
      <c r="M817">
        <v>1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</row>
    <row r="818" spans="1:28" x14ac:dyDescent="0.2">
      <c r="A818" t="s">
        <v>186</v>
      </c>
      <c r="B818" s="5">
        <v>39.916668000000001</v>
      </c>
      <c r="C818" s="5">
        <v>116.383331</v>
      </c>
      <c r="D818" t="s">
        <v>197</v>
      </c>
      <c r="E818" t="s">
        <v>1013</v>
      </c>
      <c r="F818" s="6">
        <v>12636</v>
      </c>
      <c r="G818">
        <v>0</v>
      </c>
      <c r="H818">
        <v>3</v>
      </c>
      <c r="I818">
        <v>0</v>
      </c>
      <c r="J818">
        <v>0</v>
      </c>
      <c r="K818">
        <v>0</v>
      </c>
      <c r="L818">
        <v>0</v>
      </c>
      <c r="M818">
        <v>1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</row>
    <row r="819" spans="1:28" x14ac:dyDescent="0.2">
      <c r="A819" t="s">
        <v>186</v>
      </c>
      <c r="B819" s="5">
        <v>39.916668000000001</v>
      </c>
      <c r="C819" s="5">
        <v>116.383331</v>
      </c>
      <c r="D819" t="s">
        <v>197</v>
      </c>
      <c r="E819" t="s">
        <v>1014</v>
      </c>
      <c r="F819" s="6">
        <v>12637</v>
      </c>
      <c r="G819">
        <v>0</v>
      </c>
      <c r="H819">
        <v>1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</row>
    <row r="820" spans="1:28" x14ac:dyDescent="0.2">
      <c r="A820" t="s">
        <v>186</v>
      </c>
      <c r="B820" s="5">
        <v>39.916668000000001</v>
      </c>
      <c r="C820" s="5">
        <v>116.383331</v>
      </c>
      <c r="D820" t="s">
        <v>197</v>
      </c>
      <c r="E820" t="s">
        <v>1015</v>
      </c>
      <c r="F820" s="6">
        <v>12638</v>
      </c>
      <c r="G820">
        <v>0</v>
      </c>
      <c r="H820">
        <v>1</v>
      </c>
      <c r="I820">
        <v>0</v>
      </c>
      <c r="J820">
        <v>0</v>
      </c>
      <c r="K820">
        <v>0</v>
      </c>
      <c r="L820">
        <v>0</v>
      </c>
      <c r="M820">
        <v>1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</row>
    <row r="821" spans="1:28" x14ac:dyDescent="0.2">
      <c r="A821" t="s">
        <v>186</v>
      </c>
      <c r="B821" s="5">
        <v>39.916668000000001</v>
      </c>
      <c r="C821" s="5">
        <v>116.383331</v>
      </c>
      <c r="D821" t="s">
        <v>197</v>
      </c>
      <c r="E821" t="s">
        <v>1016</v>
      </c>
      <c r="F821" s="6">
        <v>12639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</row>
    <row r="822" spans="1:28" x14ac:dyDescent="0.2">
      <c r="A822" t="s">
        <v>186</v>
      </c>
      <c r="B822" s="5">
        <v>39.916668000000001</v>
      </c>
      <c r="C822" s="5">
        <v>116.383331</v>
      </c>
      <c r="D822" t="s">
        <v>197</v>
      </c>
      <c r="E822" t="s">
        <v>1017</v>
      </c>
      <c r="F822" s="6">
        <v>12640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</row>
    <row r="823" spans="1:28" x14ac:dyDescent="0.2">
      <c r="A823" t="s">
        <v>186</v>
      </c>
      <c r="B823" s="5">
        <v>39.916668000000001</v>
      </c>
      <c r="C823" s="5">
        <v>116.383331</v>
      </c>
      <c r="D823" t="s">
        <v>197</v>
      </c>
      <c r="E823" t="s">
        <v>1018</v>
      </c>
      <c r="F823" s="6">
        <v>12641</v>
      </c>
      <c r="G823">
        <v>0</v>
      </c>
      <c r="H823">
        <v>1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</row>
    <row r="824" spans="1:28" x14ac:dyDescent="0.2">
      <c r="A824" t="s">
        <v>186</v>
      </c>
      <c r="B824" s="5">
        <v>39.916668000000001</v>
      </c>
      <c r="C824" s="5">
        <v>116.383331</v>
      </c>
      <c r="D824" t="s">
        <v>197</v>
      </c>
      <c r="E824" t="s">
        <v>1019</v>
      </c>
      <c r="F824" s="6">
        <v>12642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</row>
    <row r="825" spans="1:28" x14ac:dyDescent="0.2">
      <c r="A825" t="s">
        <v>186</v>
      </c>
      <c r="B825" s="5">
        <v>39.916668000000001</v>
      </c>
      <c r="C825" s="5">
        <v>116.383331</v>
      </c>
      <c r="D825" t="s">
        <v>197</v>
      </c>
      <c r="E825" t="s">
        <v>1020</v>
      </c>
      <c r="F825" s="6">
        <v>12643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</row>
    <row r="826" spans="1:28" x14ac:dyDescent="0.2">
      <c r="A826" t="s">
        <v>186</v>
      </c>
      <c r="B826" s="5">
        <v>39.916668000000001</v>
      </c>
      <c r="C826" s="5">
        <v>116.383331</v>
      </c>
      <c r="D826" t="s">
        <v>197</v>
      </c>
      <c r="E826" t="s">
        <v>1021</v>
      </c>
      <c r="F826" s="6">
        <v>12680</v>
      </c>
      <c r="G826">
        <v>0</v>
      </c>
      <c r="H826">
        <v>6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</row>
    <row r="827" spans="1:28" x14ac:dyDescent="0.2">
      <c r="A827" t="s">
        <v>186</v>
      </c>
      <c r="B827" s="5">
        <v>39.916668000000001</v>
      </c>
      <c r="C827" s="5">
        <v>116.383331</v>
      </c>
      <c r="D827" t="s">
        <v>197</v>
      </c>
      <c r="E827" t="s">
        <v>1022</v>
      </c>
      <c r="F827" s="6">
        <v>12681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</row>
    <row r="828" spans="1:28" x14ac:dyDescent="0.2">
      <c r="A828" t="s">
        <v>186</v>
      </c>
      <c r="B828" s="5">
        <v>39.916668000000001</v>
      </c>
      <c r="C828" s="5">
        <v>116.383331</v>
      </c>
      <c r="D828" t="s">
        <v>197</v>
      </c>
      <c r="E828" t="s">
        <v>1023</v>
      </c>
      <c r="F828" s="6">
        <v>12682</v>
      </c>
      <c r="G828">
        <v>0</v>
      </c>
      <c r="H828">
        <v>1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</row>
    <row r="829" spans="1:28" x14ac:dyDescent="0.2">
      <c r="A829" t="s">
        <v>186</v>
      </c>
      <c r="B829" s="5">
        <v>39.916668000000001</v>
      </c>
      <c r="C829" s="5">
        <v>116.383331</v>
      </c>
      <c r="D829" t="s">
        <v>197</v>
      </c>
      <c r="E829" t="s">
        <v>1024</v>
      </c>
      <c r="F829" s="6">
        <v>12683</v>
      </c>
      <c r="G829">
        <v>0</v>
      </c>
      <c r="H829">
        <v>1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</row>
    <row r="830" spans="1:28" x14ac:dyDescent="0.2">
      <c r="A830" t="s">
        <v>186</v>
      </c>
      <c r="B830" s="5">
        <v>39.916668000000001</v>
      </c>
      <c r="C830" s="5">
        <v>116.383331</v>
      </c>
      <c r="D830" t="s">
        <v>197</v>
      </c>
      <c r="E830" t="s">
        <v>1025</v>
      </c>
      <c r="F830" s="6">
        <v>12684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1</v>
      </c>
      <c r="Y830">
        <v>0</v>
      </c>
      <c r="Z830">
        <v>0</v>
      </c>
      <c r="AA830">
        <v>0</v>
      </c>
      <c r="AB830">
        <v>0</v>
      </c>
    </row>
    <row r="831" spans="1:28" x14ac:dyDescent="0.2">
      <c r="A831" t="s">
        <v>186</v>
      </c>
      <c r="B831" s="5">
        <v>39.916668000000001</v>
      </c>
      <c r="C831" s="5">
        <v>116.383331</v>
      </c>
      <c r="D831" t="s">
        <v>197</v>
      </c>
      <c r="E831" t="s">
        <v>1026</v>
      </c>
      <c r="F831" s="6">
        <v>12685</v>
      </c>
      <c r="G831">
        <v>0</v>
      </c>
      <c r="H831">
        <v>3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</row>
    <row r="832" spans="1:28" x14ac:dyDescent="0.2">
      <c r="A832" t="s">
        <v>186</v>
      </c>
      <c r="B832" s="5">
        <v>39.916668000000001</v>
      </c>
      <c r="C832" s="5">
        <v>116.383331</v>
      </c>
      <c r="D832" t="s">
        <v>197</v>
      </c>
      <c r="E832" t="s">
        <v>1027</v>
      </c>
      <c r="F832" s="6">
        <v>12687</v>
      </c>
      <c r="G832">
        <v>0</v>
      </c>
      <c r="H832">
        <v>3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</row>
    <row r="833" spans="1:28" x14ac:dyDescent="0.2">
      <c r="A833" t="s">
        <v>186</v>
      </c>
      <c r="B833" s="5">
        <v>39.916668000000001</v>
      </c>
      <c r="C833" s="5">
        <v>116.383331</v>
      </c>
      <c r="D833" t="s">
        <v>197</v>
      </c>
      <c r="E833" t="s">
        <v>1028</v>
      </c>
      <c r="F833" s="6">
        <v>12688</v>
      </c>
      <c r="G833">
        <v>1</v>
      </c>
      <c r="H833">
        <v>1</v>
      </c>
      <c r="I833">
        <v>0</v>
      </c>
      <c r="J833">
        <v>0</v>
      </c>
      <c r="K833">
        <v>0</v>
      </c>
      <c r="L833">
        <v>1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</row>
    <row r="834" spans="1:28" x14ac:dyDescent="0.2">
      <c r="A834" t="s">
        <v>186</v>
      </c>
      <c r="B834" s="5">
        <v>39.916668000000001</v>
      </c>
      <c r="C834" s="5">
        <v>116.383331</v>
      </c>
      <c r="D834" t="s">
        <v>197</v>
      </c>
      <c r="E834" t="s">
        <v>1029</v>
      </c>
      <c r="F834" s="6">
        <v>12689</v>
      </c>
      <c r="G834">
        <v>0</v>
      </c>
      <c r="H834">
        <v>1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</row>
    <row r="835" spans="1:28" x14ac:dyDescent="0.2">
      <c r="A835" t="s">
        <v>186</v>
      </c>
      <c r="B835" s="5">
        <v>39.916668000000001</v>
      </c>
      <c r="C835" s="5">
        <v>116.383331</v>
      </c>
      <c r="D835" t="s">
        <v>197</v>
      </c>
      <c r="E835" t="s">
        <v>1030</v>
      </c>
      <c r="F835" s="6">
        <v>12690</v>
      </c>
      <c r="G835">
        <v>0</v>
      </c>
      <c r="H835">
        <v>3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</row>
    <row r="836" spans="1:28" x14ac:dyDescent="0.2">
      <c r="A836" t="s">
        <v>186</v>
      </c>
      <c r="B836" s="5">
        <v>39.916668000000001</v>
      </c>
      <c r="C836" s="5">
        <v>116.383331</v>
      </c>
      <c r="D836" t="s">
        <v>197</v>
      </c>
      <c r="E836" t="s">
        <v>1031</v>
      </c>
      <c r="F836" s="6">
        <v>12715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1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</row>
    <row r="837" spans="1:28" x14ac:dyDescent="0.2">
      <c r="A837" t="s">
        <v>186</v>
      </c>
      <c r="B837" s="5">
        <v>39.916668000000001</v>
      </c>
      <c r="C837" s="5">
        <v>116.383331</v>
      </c>
      <c r="D837" t="s">
        <v>197</v>
      </c>
      <c r="E837" t="s">
        <v>1032</v>
      </c>
      <c r="F837" s="6">
        <v>12716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1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</row>
    <row r="838" spans="1:28" x14ac:dyDescent="0.2">
      <c r="A838" t="s">
        <v>186</v>
      </c>
      <c r="B838" s="5">
        <v>39.916668000000001</v>
      </c>
      <c r="C838" s="5">
        <v>116.383331</v>
      </c>
      <c r="D838" t="s">
        <v>197</v>
      </c>
      <c r="E838" t="s">
        <v>1033</v>
      </c>
      <c r="F838" s="6">
        <v>12717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</row>
    <row r="839" spans="1:28" x14ac:dyDescent="0.2">
      <c r="A839" t="s">
        <v>186</v>
      </c>
      <c r="B839" s="5">
        <v>39.916668000000001</v>
      </c>
      <c r="C839" s="5">
        <v>116.383331</v>
      </c>
      <c r="D839" t="s">
        <v>197</v>
      </c>
      <c r="E839" t="s">
        <v>1034</v>
      </c>
      <c r="F839" s="6">
        <v>12718</v>
      </c>
      <c r="G839">
        <v>0</v>
      </c>
      <c r="H839">
        <v>1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</row>
    <row r="840" spans="1:28" x14ac:dyDescent="0.2">
      <c r="A840" t="s">
        <v>186</v>
      </c>
      <c r="B840" s="5">
        <v>39.916668000000001</v>
      </c>
      <c r="C840" s="5">
        <v>116.383331</v>
      </c>
      <c r="D840" t="s">
        <v>197</v>
      </c>
      <c r="E840" t="s">
        <v>1035</v>
      </c>
      <c r="F840" s="6">
        <v>12719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</row>
    <row r="841" spans="1:28" x14ac:dyDescent="0.2">
      <c r="A841" t="s">
        <v>186</v>
      </c>
      <c r="B841" s="5">
        <v>39.916668000000001</v>
      </c>
      <c r="C841" s="5">
        <v>116.383331</v>
      </c>
      <c r="D841" t="s">
        <v>197</v>
      </c>
      <c r="E841" t="s">
        <v>1036</v>
      </c>
      <c r="F841" s="6">
        <v>12720</v>
      </c>
      <c r="G841">
        <v>0</v>
      </c>
      <c r="H841">
        <v>2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1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2</v>
      </c>
      <c r="Y841">
        <v>0</v>
      </c>
      <c r="Z841">
        <v>0</v>
      </c>
      <c r="AA841">
        <v>0</v>
      </c>
      <c r="AB841">
        <v>0</v>
      </c>
    </row>
    <row r="842" spans="1:28" x14ac:dyDescent="0.2">
      <c r="A842" t="s">
        <v>186</v>
      </c>
      <c r="B842" s="5">
        <v>39.916668000000001</v>
      </c>
      <c r="C842" s="5">
        <v>116.383331</v>
      </c>
      <c r="D842" t="s">
        <v>197</v>
      </c>
      <c r="E842" t="s">
        <v>1037</v>
      </c>
      <c r="F842" s="6">
        <v>12721</v>
      </c>
      <c r="G842">
        <v>0</v>
      </c>
      <c r="H842">
        <v>1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</row>
    <row r="843" spans="1:28" x14ac:dyDescent="0.2">
      <c r="A843" t="s">
        <v>186</v>
      </c>
      <c r="B843" s="5">
        <v>39.916668000000001</v>
      </c>
      <c r="C843" s="5">
        <v>116.383331</v>
      </c>
      <c r="D843" t="s">
        <v>197</v>
      </c>
      <c r="E843" t="s">
        <v>1038</v>
      </c>
      <c r="F843" s="6">
        <v>12722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</row>
    <row r="844" spans="1:28" x14ac:dyDescent="0.2">
      <c r="A844" t="s">
        <v>186</v>
      </c>
      <c r="B844" s="5">
        <v>39.916668000000001</v>
      </c>
      <c r="C844" s="5">
        <v>116.383331</v>
      </c>
      <c r="D844" t="s">
        <v>197</v>
      </c>
      <c r="E844" t="s">
        <v>1039</v>
      </c>
      <c r="F844" s="6">
        <v>12733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1</v>
      </c>
      <c r="Z844">
        <v>0</v>
      </c>
      <c r="AA844">
        <v>0</v>
      </c>
      <c r="AB844">
        <v>0</v>
      </c>
    </row>
    <row r="845" spans="1:28" x14ac:dyDescent="0.2">
      <c r="A845" t="s">
        <v>186</v>
      </c>
      <c r="B845" s="5">
        <v>39.916668000000001</v>
      </c>
      <c r="C845" s="5">
        <v>116.383331</v>
      </c>
      <c r="D845" t="s">
        <v>197</v>
      </c>
      <c r="E845" t="s">
        <v>1040</v>
      </c>
      <c r="F845" s="6">
        <v>12734</v>
      </c>
      <c r="G845">
        <v>0</v>
      </c>
      <c r="H845">
        <v>1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1</v>
      </c>
      <c r="Z845">
        <v>0</v>
      </c>
      <c r="AA845">
        <v>0</v>
      </c>
      <c r="AB845">
        <v>0</v>
      </c>
    </row>
    <row r="846" spans="1:28" x14ac:dyDescent="0.2">
      <c r="A846" t="s">
        <v>186</v>
      </c>
      <c r="B846" s="5">
        <v>39.916668000000001</v>
      </c>
      <c r="C846" s="5">
        <v>116.383331</v>
      </c>
      <c r="D846" t="s">
        <v>197</v>
      </c>
      <c r="E846" t="s">
        <v>1041</v>
      </c>
      <c r="F846" s="6">
        <v>12735</v>
      </c>
      <c r="G846">
        <v>0</v>
      </c>
      <c r="H846">
        <v>2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</row>
    <row r="847" spans="1:28" x14ac:dyDescent="0.2">
      <c r="A847" t="s">
        <v>186</v>
      </c>
      <c r="B847" s="5">
        <v>39.916668000000001</v>
      </c>
      <c r="C847" s="5">
        <v>116.383331</v>
      </c>
      <c r="D847" t="s">
        <v>197</v>
      </c>
      <c r="E847" t="s">
        <v>1042</v>
      </c>
      <c r="F847" s="6">
        <v>12736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</row>
    <row r="848" spans="1:28" x14ac:dyDescent="0.2">
      <c r="A848" t="s">
        <v>186</v>
      </c>
      <c r="B848" s="5">
        <v>39.916668000000001</v>
      </c>
      <c r="C848" s="5">
        <v>116.383331</v>
      </c>
      <c r="D848" t="s">
        <v>197</v>
      </c>
      <c r="E848" t="s">
        <v>1043</v>
      </c>
      <c r="F848" s="6">
        <v>12737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1</v>
      </c>
    </row>
    <row r="849" spans="1:28" x14ac:dyDescent="0.2">
      <c r="A849" t="s">
        <v>186</v>
      </c>
      <c r="B849" s="5">
        <v>39.916668000000001</v>
      </c>
      <c r="C849" s="5">
        <v>116.383331</v>
      </c>
      <c r="D849" t="s">
        <v>197</v>
      </c>
      <c r="E849" t="s">
        <v>1044</v>
      </c>
      <c r="F849" s="6">
        <v>12738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</row>
    <row r="850" spans="1:28" x14ac:dyDescent="0.2">
      <c r="A850" t="s">
        <v>186</v>
      </c>
      <c r="B850" s="5">
        <v>39.916668000000001</v>
      </c>
      <c r="C850" s="5">
        <v>116.383331</v>
      </c>
      <c r="D850" t="s">
        <v>197</v>
      </c>
      <c r="E850" t="s">
        <v>1045</v>
      </c>
      <c r="F850" s="6">
        <v>12739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</row>
    <row r="851" spans="1:28" x14ac:dyDescent="0.2">
      <c r="A851" t="s">
        <v>186</v>
      </c>
      <c r="B851" s="5">
        <v>39.916668000000001</v>
      </c>
      <c r="C851" s="5">
        <v>116.383331</v>
      </c>
      <c r="D851" t="s">
        <v>197</v>
      </c>
      <c r="E851" t="s">
        <v>1046</v>
      </c>
      <c r="F851" s="6">
        <v>12740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1</v>
      </c>
    </row>
    <row r="852" spans="1:28" x14ac:dyDescent="0.2">
      <c r="A852" t="s">
        <v>186</v>
      </c>
      <c r="B852" s="5">
        <v>39.916668000000001</v>
      </c>
      <c r="C852" s="5">
        <v>116.383331</v>
      </c>
      <c r="D852" t="s">
        <v>197</v>
      </c>
      <c r="E852" t="s">
        <v>1047</v>
      </c>
      <c r="F852" s="6">
        <v>12741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1</v>
      </c>
    </row>
    <row r="853" spans="1:28" x14ac:dyDescent="0.2">
      <c r="A853" t="s">
        <v>186</v>
      </c>
      <c r="B853" s="5">
        <v>39.916668000000001</v>
      </c>
      <c r="C853" s="5">
        <v>116.383331</v>
      </c>
      <c r="D853" t="s">
        <v>197</v>
      </c>
      <c r="E853" t="s">
        <v>1048</v>
      </c>
      <c r="F853" s="6">
        <v>12742</v>
      </c>
      <c r="G853">
        <v>0</v>
      </c>
      <c r="H853">
        <v>1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</row>
    <row r="854" spans="1:28" x14ac:dyDescent="0.2">
      <c r="A854" t="s">
        <v>186</v>
      </c>
      <c r="B854" s="5">
        <v>39.916668000000001</v>
      </c>
      <c r="C854" s="5">
        <v>116.383331</v>
      </c>
      <c r="D854" t="s">
        <v>197</v>
      </c>
      <c r="E854" t="s">
        <v>1049</v>
      </c>
      <c r="F854" s="6">
        <v>12743</v>
      </c>
      <c r="G854">
        <v>0</v>
      </c>
      <c r="H854">
        <v>3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</row>
    <row r="855" spans="1:28" x14ac:dyDescent="0.2">
      <c r="A855" t="s">
        <v>186</v>
      </c>
      <c r="B855" s="5">
        <v>39.916668000000001</v>
      </c>
      <c r="C855" s="5">
        <v>116.383331</v>
      </c>
      <c r="D855" t="s">
        <v>197</v>
      </c>
      <c r="E855" t="s">
        <v>1050</v>
      </c>
      <c r="F855" s="6">
        <v>12756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</row>
    <row r="856" spans="1:28" x14ac:dyDescent="0.2">
      <c r="A856" t="s">
        <v>186</v>
      </c>
      <c r="B856" s="5">
        <v>39.916668000000001</v>
      </c>
      <c r="C856" s="5">
        <v>116.383331</v>
      </c>
      <c r="D856" t="s">
        <v>197</v>
      </c>
      <c r="E856" t="s">
        <v>1051</v>
      </c>
      <c r="F856" s="6">
        <v>12757</v>
      </c>
      <c r="G856">
        <v>0</v>
      </c>
      <c r="H856">
        <v>1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1</v>
      </c>
      <c r="AA856">
        <v>0</v>
      </c>
      <c r="AB856">
        <v>1</v>
      </c>
    </row>
    <row r="857" spans="1:28" x14ac:dyDescent="0.2">
      <c r="A857" t="s">
        <v>186</v>
      </c>
      <c r="B857" s="5">
        <v>39.916668000000001</v>
      </c>
      <c r="C857" s="5">
        <v>116.383331</v>
      </c>
      <c r="D857" t="s">
        <v>197</v>
      </c>
      <c r="E857" t="s">
        <v>1052</v>
      </c>
      <c r="F857" s="6">
        <v>12758</v>
      </c>
      <c r="G857">
        <v>0</v>
      </c>
      <c r="H857">
        <v>1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1</v>
      </c>
      <c r="Y857">
        <v>0</v>
      </c>
      <c r="Z857">
        <v>0</v>
      </c>
      <c r="AA857">
        <v>0</v>
      </c>
      <c r="AB857">
        <v>0</v>
      </c>
    </row>
    <row r="858" spans="1:28" x14ac:dyDescent="0.2">
      <c r="A858" t="s">
        <v>186</v>
      </c>
      <c r="B858" s="5">
        <v>39.916668000000001</v>
      </c>
      <c r="C858" s="5">
        <v>116.383331</v>
      </c>
      <c r="D858" t="s">
        <v>197</v>
      </c>
      <c r="E858" t="s">
        <v>1053</v>
      </c>
      <c r="F858" s="6">
        <v>12759</v>
      </c>
      <c r="G858">
        <v>0</v>
      </c>
      <c r="H858">
        <v>2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</row>
    <row r="859" spans="1:28" x14ac:dyDescent="0.2">
      <c r="A859" t="s">
        <v>186</v>
      </c>
      <c r="B859" s="5">
        <v>39.916668000000001</v>
      </c>
      <c r="C859" s="5">
        <v>116.383331</v>
      </c>
      <c r="D859" t="s">
        <v>197</v>
      </c>
      <c r="E859" t="s">
        <v>1054</v>
      </c>
      <c r="F859" s="6">
        <v>12760</v>
      </c>
      <c r="G859">
        <v>1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1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</row>
    <row r="860" spans="1:28" x14ac:dyDescent="0.2">
      <c r="A860" t="s">
        <v>186</v>
      </c>
      <c r="B860" s="5">
        <v>39.916668000000001</v>
      </c>
      <c r="C860" s="5">
        <v>116.383331</v>
      </c>
      <c r="D860" t="s">
        <v>197</v>
      </c>
      <c r="E860" t="s">
        <v>1055</v>
      </c>
      <c r="F860" s="6">
        <v>12761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</row>
    <row r="861" spans="1:28" x14ac:dyDescent="0.2">
      <c r="A861" t="s">
        <v>186</v>
      </c>
      <c r="B861" s="5">
        <v>39.916668000000001</v>
      </c>
      <c r="C861" s="5">
        <v>116.383331</v>
      </c>
      <c r="D861" t="s">
        <v>197</v>
      </c>
      <c r="E861" t="s">
        <v>1056</v>
      </c>
      <c r="F861" s="6">
        <v>12762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</row>
    <row r="862" spans="1:28" x14ac:dyDescent="0.2">
      <c r="A862" t="s">
        <v>186</v>
      </c>
      <c r="B862" s="5">
        <v>39.916668000000001</v>
      </c>
      <c r="C862" s="5">
        <v>116.383331</v>
      </c>
      <c r="D862" t="s">
        <v>197</v>
      </c>
      <c r="E862" t="s">
        <v>1057</v>
      </c>
      <c r="F862" s="6">
        <v>12763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</row>
    <row r="863" spans="1:28" x14ac:dyDescent="0.2">
      <c r="A863" t="s">
        <v>186</v>
      </c>
      <c r="B863" s="5">
        <v>39.916668000000001</v>
      </c>
      <c r="C863" s="5">
        <v>116.383331</v>
      </c>
      <c r="D863" t="s">
        <v>197</v>
      </c>
      <c r="E863" t="s">
        <v>1058</v>
      </c>
      <c r="F863" s="6">
        <v>12764</v>
      </c>
      <c r="G863">
        <v>0</v>
      </c>
      <c r="H863">
        <v>2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1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</row>
    <row r="864" spans="1:28" x14ac:dyDescent="0.2">
      <c r="A864" t="s">
        <v>186</v>
      </c>
      <c r="B864" s="5">
        <v>39.916668000000001</v>
      </c>
      <c r="C864" s="5">
        <v>116.383331</v>
      </c>
      <c r="D864" t="s">
        <v>197</v>
      </c>
      <c r="E864" t="s">
        <v>1059</v>
      </c>
      <c r="F864" s="6">
        <v>12785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</row>
    <row r="865" spans="1:28" x14ac:dyDescent="0.2">
      <c r="A865" t="s">
        <v>186</v>
      </c>
      <c r="B865" s="5">
        <v>39.916668000000001</v>
      </c>
      <c r="C865" s="5">
        <v>116.383331</v>
      </c>
      <c r="D865" t="s">
        <v>197</v>
      </c>
      <c r="E865" t="s">
        <v>1060</v>
      </c>
      <c r="F865" s="6">
        <v>12787</v>
      </c>
      <c r="G865">
        <v>0</v>
      </c>
      <c r="H865">
        <v>1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</row>
    <row r="866" spans="1:28" x14ac:dyDescent="0.2">
      <c r="A866" t="s">
        <v>186</v>
      </c>
      <c r="B866" s="5">
        <v>39.916668000000001</v>
      </c>
      <c r="C866" s="5">
        <v>116.383331</v>
      </c>
      <c r="D866" t="s">
        <v>197</v>
      </c>
      <c r="E866" t="s">
        <v>1061</v>
      </c>
      <c r="F866" s="6">
        <v>12788</v>
      </c>
      <c r="G866">
        <v>0</v>
      </c>
      <c r="H866">
        <v>1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</row>
    <row r="867" spans="1:28" x14ac:dyDescent="0.2">
      <c r="A867" t="s">
        <v>186</v>
      </c>
      <c r="B867" s="5">
        <v>39.916668000000001</v>
      </c>
      <c r="C867" s="5">
        <v>116.383331</v>
      </c>
      <c r="D867" t="s">
        <v>197</v>
      </c>
      <c r="E867" t="s">
        <v>1062</v>
      </c>
      <c r="F867" s="6">
        <v>12789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</row>
    <row r="868" spans="1:28" x14ac:dyDescent="0.2">
      <c r="A868" t="s">
        <v>186</v>
      </c>
      <c r="B868" s="5">
        <v>39.916668000000001</v>
      </c>
      <c r="C868" s="5">
        <v>116.383331</v>
      </c>
      <c r="D868" t="s">
        <v>197</v>
      </c>
      <c r="E868" t="s">
        <v>1063</v>
      </c>
      <c r="F868" s="6">
        <v>12790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</row>
    <row r="869" spans="1:28" x14ac:dyDescent="0.2">
      <c r="A869" t="s">
        <v>186</v>
      </c>
      <c r="B869" s="5">
        <v>39.916668000000001</v>
      </c>
      <c r="C869" s="5">
        <v>116.383331</v>
      </c>
      <c r="D869" t="s">
        <v>197</v>
      </c>
      <c r="E869" t="s">
        <v>1064</v>
      </c>
      <c r="F869" s="6">
        <v>12791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</row>
    <row r="870" spans="1:28" x14ac:dyDescent="0.2">
      <c r="A870" t="s">
        <v>186</v>
      </c>
      <c r="B870" s="5">
        <v>39.916668000000001</v>
      </c>
      <c r="C870" s="5">
        <v>116.383331</v>
      </c>
      <c r="D870" t="s">
        <v>197</v>
      </c>
      <c r="E870" t="s">
        <v>1065</v>
      </c>
      <c r="F870" s="6">
        <v>12792</v>
      </c>
      <c r="G870">
        <v>0</v>
      </c>
      <c r="H870">
        <v>1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</row>
    <row r="871" spans="1:28" x14ac:dyDescent="0.2">
      <c r="A871" t="s">
        <v>186</v>
      </c>
      <c r="B871" s="5">
        <v>39.916668000000001</v>
      </c>
      <c r="C871" s="5">
        <v>116.383331</v>
      </c>
      <c r="D871" t="s">
        <v>197</v>
      </c>
      <c r="E871" t="s">
        <v>1066</v>
      </c>
      <c r="F871" s="6">
        <v>12793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</row>
    <row r="872" spans="1:28" x14ac:dyDescent="0.2">
      <c r="A872" t="s">
        <v>186</v>
      </c>
      <c r="B872" s="5">
        <v>39.916668000000001</v>
      </c>
      <c r="C872" s="5">
        <v>116.383331</v>
      </c>
      <c r="D872" t="s">
        <v>197</v>
      </c>
      <c r="E872" t="s">
        <v>1067</v>
      </c>
      <c r="F872" s="6">
        <v>12794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</row>
    <row r="873" spans="1:28" x14ac:dyDescent="0.2">
      <c r="A873" t="s">
        <v>186</v>
      </c>
      <c r="B873" s="5">
        <v>39.916668000000001</v>
      </c>
      <c r="C873" s="5">
        <v>116.383331</v>
      </c>
      <c r="D873" t="s">
        <v>197</v>
      </c>
      <c r="E873" t="s">
        <v>1068</v>
      </c>
      <c r="F873" s="6">
        <v>12822</v>
      </c>
      <c r="G873">
        <v>0</v>
      </c>
      <c r="H873">
        <v>1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1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</row>
    <row r="874" spans="1:28" x14ac:dyDescent="0.2">
      <c r="A874" t="s">
        <v>186</v>
      </c>
      <c r="B874" s="5">
        <v>39.916668000000001</v>
      </c>
      <c r="C874" s="5">
        <v>116.383331</v>
      </c>
      <c r="D874" t="s">
        <v>197</v>
      </c>
      <c r="E874" t="s">
        <v>1069</v>
      </c>
      <c r="F874" s="6">
        <v>12823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</row>
    <row r="875" spans="1:28" x14ac:dyDescent="0.2">
      <c r="A875" t="s">
        <v>186</v>
      </c>
      <c r="B875" s="5">
        <v>39.916668000000001</v>
      </c>
      <c r="C875" s="5">
        <v>116.383331</v>
      </c>
      <c r="D875" t="s">
        <v>197</v>
      </c>
      <c r="E875" t="s">
        <v>1070</v>
      </c>
      <c r="F875" s="6">
        <v>12824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1</v>
      </c>
    </row>
    <row r="876" spans="1:28" x14ac:dyDescent="0.2">
      <c r="A876" t="s">
        <v>186</v>
      </c>
      <c r="B876" s="5">
        <v>39.916668000000001</v>
      </c>
      <c r="C876" s="5">
        <v>116.383331</v>
      </c>
      <c r="D876" t="s">
        <v>197</v>
      </c>
      <c r="E876" t="s">
        <v>1071</v>
      </c>
      <c r="F876" s="6">
        <v>12825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</row>
    <row r="877" spans="1:28" x14ac:dyDescent="0.2">
      <c r="A877" t="s">
        <v>186</v>
      </c>
      <c r="B877" s="5">
        <v>39.916668000000001</v>
      </c>
      <c r="C877" s="5">
        <v>116.383331</v>
      </c>
      <c r="D877" t="s">
        <v>197</v>
      </c>
      <c r="E877" t="s">
        <v>1072</v>
      </c>
      <c r="F877" s="6">
        <v>12826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</row>
    <row r="878" spans="1:28" x14ac:dyDescent="0.2">
      <c r="A878" t="s">
        <v>186</v>
      </c>
      <c r="B878" s="5">
        <v>39.916668000000001</v>
      </c>
      <c r="C878" s="5">
        <v>116.383331</v>
      </c>
      <c r="D878" t="s">
        <v>197</v>
      </c>
      <c r="E878" t="s">
        <v>1073</v>
      </c>
      <c r="F878" s="6">
        <v>12827</v>
      </c>
      <c r="G878">
        <v>0</v>
      </c>
      <c r="H878">
        <v>1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</row>
    <row r="879" spans="1:28" x14ac:dyDescent="0.2">
      <c r="A879" t="s">
        <v>186</v>
      </c>
      <c r="B879" s="5">
        <v>39.916668000000001</v>
      </c>
      <c r="C879" s="5">
        <v>116.383331</v>
      </c>
      <c r="D879" t="s">
        <v>197</v>
      </c>
      <c r="E879" t="s">
        <v>1074</v>
      </c>
      <c r="F879" s="6">
        <v>12828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</row>
    <row r="880" spans="1:28" x14ac:dyDescent="0.2">
      <c r="A880" t="s">
        <v>186</v>
      </c>
      <c r="B880" s="5">
        <v>39.916668000000001</v>
      </c>
      <c r="C880" s="5">
        <v>116.383331</v>
      </c>
      <c r="D880" t="s">
        <v>197</v>
      </c>
      <c r="E880" t="s">
        <v>1075</v>
      </c>
      <c r="F880" s="6">
        <v>12829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</row>
    <row r="881" spans="1:28" x14ac:dyDescent="0.2">
      <c r="A881" t="s">
        <v>186</v>
      </c>
      <c r="B881" s="5">
        <v>39.916668000000001</v>
      </c>
      <c r="C881" s="5">
        <v>116.383331</v>
      </c>
      <c r="D881" t="s">
        <v>197</v>
      </c>
      <c r="E881" t="s">
        <v>1076</v>
      </c>
      <c r="F881" s="6">
        <v>12830</v>
      </c>
      <c r="G881">
        <v>0</v>
      </c>
      <c r="H881">
        <v>1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</row>
    <row r="882" spans="1:28" x14ac:dyDescent="0.2">
      <c r="A882" t="s">
        <v>186</v>
      </c>
      <c r="B882" s="5">
        <v>39.916668000000001</v>
      </c>
      <c r="C882" s="5">
        <v>116.383331</v>
      </c>
      <c r="D882" t="s">
        <v>197</v>
      </c>
      <c r="E882" t="s">
        <v>1077</v>
      </c>
      <c r="F882" s="6">
        <v>12888</v>
      </c>
      <c r="G882">
        <v>0</v>
      </c>
      <c r="H882">
        <v>1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</row>
    <row r="883" spans="1:28" x14ac:dyDescent="0.2">
      <c r="A883" t="s">
        <v>186</v>
      </c>
      <c r="B883" s="5">
        <v>39.916668000000001</v>
      </c>
      <c r="C883" s="5">
        <v>116.383331</v>
      </c>
      <c r="D883" t="s">
        <v>197</v>
      </c>
      <c r="E883" t="s">
        <v>1078</v>
      </c>
      <c r="F883" s="6">
        <v>12889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</row>
    <row r="884" spans="1:28" x14ac:dyDescent="0.2">
      <c r="A884" t="s">
        <v>186</v>
      </c>
      <c r="B884" s="5">
        <v>39.916668000000001</v>
      </c>
      <c r="C884" s="5">
        <v>116.383331</v>
      </c>
      <c r="D884" t="s">
        <v>197</v>
      </c>
      <c r="E884" t="s">
        <v>1079</v>
      </c>
      <c r="F884" s="6">
        <v>12890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</row>
    <row r="885" spans="1:28" x14ac:dyDescent="0.2">
      <c r="A885" t="s">
        <v>186</v>
      </c>
      <c r="B885" s="5">
        <v>39.916668000000001</v>
      </c>
      <c r="C885" s="5">
        <v>116.383331</v>
      </c>
      <c r="D885" t="s">
        <v>197</v>
      </c>
      <c r="E885" t="s">
        <v>1080</v>
      </c>
      <c r="F885" s="6">
        <v>12891</v>
      </c>
      <c r="G885">
        <v>0</v>
      </c>
      <c r="H885">
        <v>1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</row>
    <row r="886" spans="1:28" x14ac:dyDescent="0.2">
      <c r="A886" t="s">
        <v>186</v>
      </c>
      <c r="B886" s="5">
        <v>39.916668000000001</v>
      </c>
      <c r="C886" s="5">
        <v>116.383331</v>
      </c>
      <c r="D886" t="s">
        <v>197</v>
      </c>
      <c r="E886" t="s">
        <v>1081</v>
      </c>
      <c r="F886" s="6">
        <v>12892</v>
      </c>
      <c r="G886">
        <v>0</v>
      </c>
      <c r="H886">
        <v>1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1</v>
      </c>
    </row>
    <row r="887" spans="1:28" x14ac:dyDescent="0.2">
      <c r="A887" t="s">
        <v>186</v>
      </c>
      <c r="B887" s="5">
        <v>39.916668000000001</v>
      </c>
      <c r="C887" s="5">
        <v>116.383331</v>
      </c>
      <c r="D887" t="s">
        <v>197</v>
      </c>
      <c r="E887" t="s">
        <v>1082</v>
      </c>
      <c r="F887" s="6">
        <v>12893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</row>
    <row r="888" spans="1:28" x14ac:dyDescent="0.2">
      <c r="A888" t="s">
        <v>186</v>
      </c>
      <c r="B888" s="5">
        <v>39.916668000000001</v>
      </c>
      <c r="C888" s="5">
        <v>116.383331</v>
      </c>
      <c r="D888" t="s">
        <v>197</v>
      </c>
      <c r="E888" t="s">
        <v>1083</v>
      </c>
      <c r="F888" s="6">
        <v>12894</v>
      </c>
      <c r="G888">
        <v>0</v>
      </c>
      <c r="H888">
        <v>1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</row>
    <row r="889" spans="1:28" x14ac:dyDescent="0.2">
      <c r="A889" t="s">
        <v>186</v>
      </c>
      <c r="B889" s="5">
        <v>39.916668000000001</v>
      </c>
      <c r="C889" s="5">
        <v>116.383331</v>
      </c>
      <c r="D889" t="s">
        <v>197</v>
      </c>
      <c r="E889" t="s">
        <v>1084</v>
      </c>
      <c r="F889" s="6">
        <v>12895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</row>
    <row r="890" spans="1:28" x14ac:dyDescent="0.2">
      <c r="A890" t="s">
        <v>186</v>
      </c>
      <c r="B890" s="5">
        <v>39.916668000000001</v>
      </c>
      <c r="C890" s="5">
        <v>116.383331</v>
      </c>
      <c r="D890" t="s">
        <v>197</v>
      </c>
      <c r="E890" t="s">
        <v>1085</v>
      </c>
      <c r="F890" s="6">
        <v>12923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1</v>
      </c>
    </row>
    <row r="891" spans="1:28" x14ac:dyDescent="0.2">
      <c r="A891" t="s">
        <v>186</v>
      </c>
      <c r="B891" s="5">
        <v>39.916668000000001</v>
      </c>
      <c r="C891" s="5">
        <v>116.383331</v>
      </c>
      <c r="D891" t="s">
        <v>197</v>
      </c>
      <c r="E891" t="s">
        <v>1086</v>
      </c>
      <c r="F891" s="6">
        <v>12924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</row>
    <row r="892" spans="1:28" x14ac:dyDescent="0.2">
      <c r="A892" t="s">
        <v>186</v>
      </c>
      <c r="B892" s="5">
        <v>39.916668000000001</v>
      </c>
      <c r="C892" s="5">
        <v>116.383331</v>
      </c>
      <c r="D892" t="s">
        <v>197</v>
      </c>
      <c r="E892" t="s">
        <v>1087</v>
      </c>
      <c r="F892" s="6">
        <v>12925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</row>
    <row r="893" spans="1:28" x14ac:dyDescent="0.2">
      <c r="A893" t="s">
        <v>186</v>
      </c>
      <c r="B893" s="5">
        <v>39.916668000000001</v>
      </c>
      <c r="C893" s="5">
        <v>116.383331</v>
      </c>
      <c r="D893" t="s">
        <v>197</v>
      </c>
      <c r="E893" t="s">
        <v>1088</v>
      </c>
      <c r="F893" s="6">
        <v>12926</v>
      </c>
      <c r="G893">
        <v>0</v>
      </c>
      <c r="H893">
        <v>1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</row>
    <row r="894" spans="1:28" x14ac:dyDescent="0.2">
      <c r="A894" t="s">
        <v>186</v>
      </c>
      <c r="B894" s="5">
        <v>39.916668000000001</v>
      </c>
      <c r="C894" s="5">
        <v>116.383331</v>
      </c>
      <c r="D894" t="s">
        <v>197</v>
      </c>
      <c r="E894" t="s">
        <v>1089</v>
      </c>
      <c r="F894" s="6">
        <v>12927</v>
      </c>
      <c r="G894">
        <v>1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1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</row>
    <row r="895" spans="1:28" x14ac:dyDescent="0.2">
      <c r="A895" t="s">
        <v>186</v>
      </c>
      <c r="B895" s="5">
        <v>39.916668000000001</v>
      </c>
      <c r="C895" s="5">
        <v>116.383331</v>
      </c>
      <c r="D895" t="s">
        <v>197</v>
      </c>
      <c r="E895" t="s">
        <v>1090</v>
      </c>
      <c r="F895" s="6">
        <v>12928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</row>
    <row r="896" spans="1:28" x14ac:dyDescent="0.2">
      <c r="A896" t="s">
        <v>186</v>
      </c>
      <c r="B896" s="5">
        <v>39.916668000000001</v>
      </c>
      <c r="C896" s="5">
        <v>116.383331</v>
      </c>
      <c r="D896" t="s">
        <v>197</v>
      </c>
      <c r="E896" t="s">
        <v>1091</v>
      </c>
      <c r="F896" s="6">
        <v>12929</v>
      </c>
      <c r="G896">
        <v>0</v>
      </c>
      <c r="H896">
        <v>1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</row>
    <row r="897" spans="1:28" x14ac:dyDescent="0.2">
      <c r="A897" t="s">
        <v>186</v>
      </c>
      <c r="B897" s="5">
        <v>39.916668000000001</v>
      </c>
      <c r="C897" s="5">
        <v>116.383331</v>
      </c>
      <c r="D897" t="s">
        <v>197</v>
      </c>
      <c r="E897" t="s">
        <v>1092</v>
      </c>
      <c r="F897" s="6">
        <v>12930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</row>
    <row r="898" spans="1:28" x14ac:dyDescent="0.2">
      <c r="A898" t="s">
        <v>186</v>
      </c>
      <c r="B898" s="5">
        <v>39.916668000000001</v>
      </c>
      <c r="C898" s="5">
        <v>116.383331</v>
      </c>
      <c r="D898" t="s">
        <v>197</v>
      </c>
      <c r="E898" t="s">
        <v>1093</v>
      </c>
      <c r="F898" s="6">
        <v>12931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</row>
    <row r="899" spans="1:28" x14ac:dyDescent="0.2">
      <c r="A899" t="s">
        <v>186</v>
      </c>
      <c r="B899" s="5">
        <v>39.916668000000001</v>
      </c>
      <c r="C899" s="5">
        <v>116.383331</v>
      </c>
      <c r="D899" t="s">
        <v>197</v>
      </c>
      <c r="E899" t="s">
        <v>1094</v>
      </c>
      <c r="F899" s="6">
        <v>12936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</row>
    <row r="900" spans="1:28" x14ac:dyDescent="0.2">
      <c r="A900" t="s">
        <v>186</v>
      </c>
      <c r="B900" s="5">
        <v>39.916668000000001</v>
      </c>
      <c r="C900" s="5">
        <v>116.383331</v>
      </c>
      <c r="D900" t="s">
        <v>197</v>
      </c>
      <c r="E900" t="s">
        <v>1095</v>
      </c>
      <c r="F900" s="6">
        <v>12937</v>
      </c>
      <c r="G900">
        <v>0</v>
      </c>
      <c r="H900">
        <v>1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</row>
    <row r="901" spans="1:28" x14ac:dyDescent="0.2">
      <c r="A901" t="s">
        <v>186</v>
      </c>
      <c r="B901" s="5">
        <v>39.916668000000001</v>
      </c>
      <c r="C901" s="5">
        <v>116.383331</v>
      </c>
      <c r="D901" t="s">
        <v>197</v>
      </c>
      <c r="E901" t="s">
        <v>1096</v>
      </c>
      <c r="F901" s="6">
        <v>12938</v>
      </c>
      <c r="G901">
        <v>0</v>
      </c>
      <c r="H901">
        <v>2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</row>
    <row r="902" spans="1:28" x14ac:dyDescent="0.2">
      <c r="A902" t="s">
        <v>186</v>
      </c>
      <c r="B902" s="5">
        <v>39.916668000000001</v>
      </c>
      <c r="C902" s="5">
        <v>116.383331</v>
      </c>
      <c r="D902" t="s">
        <v>197</v>
      </c>
      <c r="E902" t="s">
        <v>1097</v>
      </c>
      <c r="F902" s="6">
        <v>12939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</row>
    <row r="903" spans="1:28" x14ac:dyDescent="0.2">
      <c r="A903" t="s">
        <v>186</v>
      </c>
      <c r="B903" s="5">
        <v>39.916668000000001</v>
      </c>
      <c r="C903" s="5">
        <v>116.383331</v>
      </c>
      <c r="D903" t="s">
        <v>197</v>
      </c>
      <c r="E903" t="s">
        <v>1098</v>
      </c>
      <c r="F903" s="6">
        <v>12940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</row>
    <row r="904" spans="1:28" x14ac:dyDescent="0.2">
      <c r="A904" t="s">
        <v>186</v>
      </c>
      <c r="B904" s="5">
        <v>39.916668000000001</v>
      </c>
      <c r="C904" s="5">
        <v>116.383331</v>
      </c>
      <c r="D904" t="s">
        <v>197</v>
      </c>
      <c r="E904" t="s">
        <v>1099</v>
      </c>
      <c r="F904" s="6">
        <v>12942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</row>
    <row r="905" spans="1:28" x14ac:dyDescent="0.2">
      <c r="A905" t="s">
        <v>186</v>
      </c>
      <c r="B905" s="5">
        <v>39.916668000000001</v>
      </c>
      <c r="C905" s="5">
        <v>116.383331</v>
      </c>
      <c r="D905" t="s">
        <v>197</v>
      </c>
      <c r="E905" t="s">
        <v>1100</v>
      </c>
      <c r="F905" s="6">
        <v>12943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1</v>
      </c>
    </row>
    <row r="906" spans="1:28" x14ac:dyDescent="0.2">
      <c r="A906" t="s">
        <v>186</v>
      </c>
      <c r="B906" s="5">
        <v>39.916668000000001</v>
      </c>
      <c r="C906" s="5">
        <v>116.383331</v>
      </c>
      <c r="D906" t="s">
        <v>197</v>
      </c>
      <c r="E906" t="s">
        <v>1101</v>
      </c>
      <c r="F906" s="6">
        <v>12944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1</v>
      </c>
    </row>
    <row r="907" spans="1:28" x14ac:dyDescent="0.2">
      <c r="A907" t="s">
        <v>186</v>
      </c>
      <c r="B907" s="5">
        <v>39.916668000000001</v>
      </c>
      <c r="C907" s="5">
        <v>116.383331</v>
      </c>
      <c r="D907" t="s">
        <v>197</v>
      </c>
      <c r="E907" t="s">
        <v>1102</v>
      </c>
      <c r="F907" s="6">
        <v>12977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</row>
    <row r="908" spans="1:28" x14ac:dyDescent="0.2">
      <c r="A908" t="s">
        <v>186</v>
      </c>
      <c r="B908" s="5">
        <v>39.916668000000001</v>
      </c>
      <c r="C908" s="5">
        <v>116.383331</v>
      </c>
      <c r="D908" t="s">
        <v>197</v>
      </c>
      <c r="E908" t="s">
        <v>1103</v>
      </c>
      <c r="F908" s="6">
        <v>12978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</row>
    <row r="909" spans="1:28" x14ac:dyDescent="0.2">
      <c r="A909" t="s">
        <v>186</v>
      </c>
      <c r="B909" s="5">
        <v>39.916668000000001</v>
      </c>
      <c r="C909" s="5">
        <v>116.383331</v>
      </c>
      <c r="D909" t="s">
        <v>197</v>
      </c>
      <c r="E909" t="s">
        <v>1104</v>
      </c>
      <c r="F909" s="6">
        <v>12979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</row>
    <row r="910" spans="1:28" x14ac:dyDescent="0.2">
      <c r="A910" t="s">
        <v>186</v>
      </c>
      <c r="B910" s="5">
        <v>39.916668000000001</v>
      </c>
      <c r="C910" s="5">
        <v>116.383331</v>
      </c>
      <c r="D910" t="s">
        <v>197</v>
      </c>
      <c r="E910" t="s">
        <v>1105</v>
      </c>
      <c r="F910" s="6">
        <v>12980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</row>
    <row r="911" spans="1:28" x14ac:dyDescent="0.2">
      <c r="A911" t="s">
        <v>186</v>
      </c>
      <c r="B911" s="5">
        <v>39.916668000000001</v>
      </c>
      <c r="C911" s="5">
        <v>116.383331</v>
      </c>
      <c r="D911" t="s">
        <v>197</v>
      </c>
      <c r="E911" t="s">
        <v>1106</v>
      </c>
      <c r="F911" s="6">
        <v>12981</v>
      </c>
      <c r="G911">
        <v>0</v>
      </c>
      <c r="H911">
        <v>2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</row>
    <row r="912" spans="1:28" x14ac:dyDescent="0.2">
      <c r="A912" t="s">
        <v>186</v>
      </c>
      <c r="B912" s="5">
        <v>39.916668000000001</v>
      </c>
      <c r="C912" s="5">
        <v>116.383331</v>
      </c>
      <c r="D912" t="s">
        <v>197</v>
      </c>
      <c r="E912" t="s">
        <v>1107</v>
      </c>
      <c r="F912" s="6">
        <v>12982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</row>
    <row r="913" spans="1:28" x14ac:dyDescent="0.2">
      <c r="A913" t="s">
        <v>186</v>
      </c>
      <c r="B913" s="5">
        <v>39.916668000000001</v>
      </c>
      <c r="C913" s="5">
        <v>116.383331</v>
      </c>
      <c r="D913" t="s">
        <v>197</v>
      </c>
      <c r="E913" t="s">
        <v>1108</v>
      </c>
      <c r="F913" s="6">
        <v>12983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</row>
    <row r="914" spans="1:28" x14ac:dyDescent="0.2">
      <c r="A914" t="s">
        <v>186</v>
      </c>
      <c r="B914" s="5">
        <v>39.916668000000001</v>
      </c>
      <c r="C914" s="5">
        <v>116.383331</v>
      </c>
      <c r="D914" t="s">
        <v>197</v>
      </c>
      <c r="E914" t="s">
        <v>1109</v>
      </c>
      <c r="F914" s="6">
        <v>12984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</row>
    <row r="915" spans="1:28" x14ac:dyDescent="0.2">
      <c r="A915" t="s">
        <v>186</v>
      </c>
      <c r="B915" s="5">
        <v>39.916668000000001</v>
      </c>
      <c r="C915" s="5">
        <v>116.383331</v>
      </c>
      <c r="D915" t="s">
        <v>197</v>
      </c>
      <c r="E915" t="s">
        <v>1110</v>
      </c>
      <c r="F915" s="6">
        <v>12985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</row>
    <row r="916" spans="1:28" x14ac:dyDescent="0.2">
      <c r="A916" t="s">
        <v>186</v>
      </c>
      <c r="B916" s="5">
        <v>39.916668000000001</v>
      </c>
      <c r="C916" s="5">
        <v>116.383331</v>
      </c>
      <c r="D916" t="s">
        <v>197</v>
      </c>
      <c r="E916" t="s">
        <v>1111</v>
      </c>
      <c r="F916" s="6">
        <v>12986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</row>
    <row r="917" spans="1:28" x14ac:dyDescent="0.2">
      <c r="A917" t="s">
        <v>186</v>
      </c>
      <c r="B917" s="5">
        <v>39.916668000000001</v>
      </c>
      <c r="C917" s="5">
        <v>116.383331</v>
      </c>
      <c r="D917" t="s">
        <v>197</v>
      </c>
      <c r="E917" t="s">
        <v>1112</v>
      </c>
      <c r="F917" s="6">
        <v>12987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</row>
    <row r="918" spans="1:28" x14ac:dyDescent="0.2">
      <c r="A918" t="s">
        <v>186</v>
      </c>
      <c r="B918" s="5">
        <v>39.916668000000001</v>
      </c>
      <c r="C918" s="5">
        <v>116.383331</v>
      </c>
      <c r="D918" t="s">
        <v>197</v>
      </c>
      <c r="E918" t="s">
        <v>1113</v>
      </c>
      <c r="F918" s="6">
        <v>13019</v>
      </c>
      <c r="G918">
        <v>0</v>
      </c>
      <c r="H918">
        <v>1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</row>
    <row r="919" spans="1:28" x14ac:dyDescent="0.2">
      <c r="A919" t="s">
        <v>186</v>
      </c>
      <c r="B919" s="5">
        <v>39.916668000000001</v>
      </c>
      <c r="C919" s="5">
        <v>116.383331</v>
      </c>
      <c r="D919" t="s">
        <v>197</v>
      </c>
      <c r="E919" t="s">
        <v>1114</v>
      </c>
      <c r="F919" s="6">
        <v>13020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</row>
    <row r="920" spans="1:28" x14ac:dyDescent="0.2">
      <c r="A920" t="s">
        <v>186</v>
      </c>
      <c r="B920" s="5">
        <v>39.916668000000001</v>
      </c>
      <c r="C920" s="5">
        <v>116.383331</v>
      </c>
      <c r="D920" t="s">
        <v>197</v>
      </c>
      <c r="E920" t="s">
        <v>1115</v>
      </c>
      <c r="F920" s="6">
        <v>13021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1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</row>
    <row r="921" spans="1:28" x14ac:dyDescent="0.2">
      <c r="A921" t="s">
        <v>186</v>
      </c>
      <c r="B921" s="5">
        <v>39.916668000000001</v>
      </c>
      <c r="C921" s="5">
        <v>116.383331</v>
      </c>
      <c r="D921" t="s">
        <v>197</v>
      </c>
      <c r="E921" t="s">
        <v>1116</v>
      </c>
      <c r="F921" s="6">
        <v>13022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1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</row>
    <row r="922" spans="1:28" x14ac:dyDescent="0.2">
      <c r="A922" t="s">
        <v>186</v>
      </c>
      <c r="B922" s="5">
        <v>39.916668000000001</v>
      </c>
      <c r="C922" s="5">
        <v>116.383331</v>
      </c>
      <c r="D922" t="s">
        <v>197</v>
      </c>
      <c r="E922" t="s">
        <v>1117</v>
      </c>
      <c r="F922" s="6">
        <v>13023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</row>
    <row r="923" spans="1:28" x14ac:dyDescent="0.2">
      <c r="A923" t="s">
        <v>186</v>
      </c>
      <c r="B923" s="5">
        <v>39.916668000000001</v>
      </c>
      <c r="C923" s="5">
        <v>116.383331</v>
      </c>
      <c r="D923" t="s">
        <v>197</v>
      </c>
      <c r="E923" t="s">
        <v>1118</v>
      </c>
      <c r="F923" s="6">
        <v>13024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1</v>
      </c>
    </row>
    <row r="924" spans="1:28" x14ac:dyDescent="0.2">
      <c r="A924" t="s">
        <v>186</v>
      </c>
      <c r="B924" s="5">
        <v>39.916668000000001</v>
      </c>
      <c r="C924" s="5">
        <v>116.383331</v>
      </c>
      <c r="D924" t="s">
        <v>197</v>
      </c>
      <c r="E924" t="s">
        <v>1119</v>
      </c>
      <c r="F924" s="6">
        <v>13025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</row>
    <row r="925" spans="1:28" x14ac:dyDescent="0.2">
      <c r="A925" t="s">
        <v>186</v>
      </c>
      <c r="B925" s="5">
        <v>39.916668000000001</v>
      </c>
      <c r="C925" s="5">
        <v>116.383331</v>
      </c>
      <c r="D925" t="s">
        <v>197</v>
      </c>
      <c r="E925" t="s">
        <v>1120</v>
      </c>
      <c r="F925" s="6">
        <v>13026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</row>
    <row r="926" spans="1:28" x14ac:dyDescent="0.2">
      <c r="A926" t="s">
        <v>186</v>
      </c>
      <c r="B926" s="5">
        <v>39.916668000000001</v>
      </c>
      <c r="C926" s="5">
        <v>116.383331</v>
      </c>
      <c r="D926" t="s">
        <v>197</v>
      </c>
      <c r="E926" t="s">
        <v>1121</v>
      </c>
      <c r="F926" s="6">
        <v>13027</v>
      </c>
      <c r="G926">
        <v>0</v>
      </c>
      <c r="H926">
        <v>1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</row>
    <row r="927" spans="1:28" x14ac:dyDescent="0.2">
      <c r="A927" t="s">
        <v>186</v>
      </c>
      <c r="B927" s="5">
        <v>39.916668000000001</v>
      </c>
      <c r="C927" s="5">
        <v>116.383331</v>
      </c>
      <c r="D927" t="s">
        <v>197</v>
      </c>
      <c r="E927" t="s">
        <v>1122</v>
      </c>
      <c r="F927" s="6">
        <v>13028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1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</row>
    <row r="928" spans="1:28" x14ac:dyDescent="0.2">
      <c r="A928" t="s">
        <v>186</v>
      </c>
      <c r="B928" s="5">
        <v>39.916668000000001</v>
      </c>
      <c r="C928" s="5">
        <v>116.383331</v>
      </c>
      <c r="D928" t="s">
        <v>197</v>
      </c>
      <c r="E928" t="s">
        <v>1123</v>
      </c>
      <c r="F928" s="6">
        <v>13029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</row>
    <row r="929" spans="1:28" x14ac:dyDescent="0.2">
      <c r="A929" t="s">
        <v>186</v>
      </c>
      <c r="B929" s="5">
        <v>39.916668000000001</v>
      </c>
      <c r="C929" s="5">
        <v>116.383331</v>
      </c>
      <c r="D929" t="s">
        <v>197</v>
      </c>
      <c r="E929" t="s">
        <v>1124</v>
      </c>
      <c r="F929" s="6">
        <v>13030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</row>
    <row r="930" spans="1:28" x14ac:dyDescent="0.2">
      <c r="A930" t="s">
        <v>186</v>
      </c>
      <c r="B930" s="5">
        <v>39.916668000000001</v>
      </c>
      <c r="C930" s="5">
        <v>116.383331</v>
      </c>
      <c r="D930" t="s">
        <v>197</v>
      </c>
      <c r="E930" t="s">
        <v>1125</v>
      </c>
      <c r="F930" s="6">
        <v>13031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</row>
    <row r="931" spans="1:28" x14ac:dyDescent="0.2">
      <c r="A931" t="s">
        <v>186</v>
      </c>
      <c r="B931" s="5">
        <v>39.916668000000001</v>
      </c>
      <c r="C931" s="5">
        <v>116.383331</v>
      </c>
      <c r="D931" t="s">
        <v>197</v>
      </c>
      <c r="E931" t="s">
        <v>1126</v>
      </c>
      <c r="F931" s="6">
        <v>13032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</row>
    <row r="932" spans="1:28" x14ac:dyDescent="0.2">
      <c r="A932" t="s">
        <v>186</v>
      </c>
      <c r="B932" s="5">
        <v>39.916668000000001</v>
      </c>
      <c r="C932" s="5">
        <v>116.383331</v>
      </c>
      <c r="D932" t="s">
        <v>197</v>
      </c>
      <c r="E932" t="s">
        <v>1127</v>
      </c>
      <c r="F932" s="6">
        <v>13033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</row>
    <row r="933" spans="1:28" x14ac:dyDescent="0.2">
      <c r="A933" t="s">
        <v>186</v>
      </c>
      <c r="B933" s="5">
        <v>39.916668000000001</v>
      </c>
      <c r="C933" s="5">
        <v>116.383331</v>
      </c>
      <c r="D933" t="s">
        <v>197</v>
      </c>
      <c r="E933" t="s">
        <v>1128</v>
      </c>
      <c r="F933" s="6">
        <v>13034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</row>
    <row r="934" spans="1:28" x14ac:dyDescent="0.2">
      <c r="A934" t="s">
        <v>186</v>
      </c>
      <c r="B934" s="5">
        <v>39.916668000000001</v>
      </c>
      <c r="C934" s="5">
        <v>116.383331</v>
      </c>
      <c r="D934" t="s">
        <v>197</v>
      </c>
      <c r="E934" t="s">
        <v>1129</v>
      </c>
      <c r="F934" s="6">
        <v>13035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</row>
    <row r="935" spans="1:28" x14ac:dyDescent="0.2">
      <c r="A935" t="s">
        <v>186</v>
      </c>
      <c r="B935" s="5">
        <v>39.916668000000001</v>
      </c>
      <c r="C935" s="5">
        <v>116.383331</v>
      </c>
      <c r="D935" t="s">
        <v>197</v>
      </c>
      <c r="E935" t="s">
        <v>1130</v>
      </c>
      <c r="F935" s="6">
        <v>13036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</row>
    <row r="936" spans="1:28" x14ac:dyDescent="0.2">
      <c r="A936" t="s">
        <v>186</v>
      </c>
      <c r="B936" s="5">
        <v>39.916668000000001</v>
      </c>
      <c r="C936" s="5">
        <v>116.383331</v>
      </c>
      <c r="D936" t="s">
        <v>197</v>
      </c>
      <c r="E936" t="s">
        <v>1131</v>
      </c>
      <c r="F936" s="6">
        <v>13037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</row>
    <row r="937" spans="1:28" x14ac:dyDescent="0.2">
      <c r="A937" t="s">
        <v>186</v>
      </c>
      <c r="B937" s="5">
        <v>39.916668000000001</v>
      </c>
      <c r="C937" s="5">
        <v>116.383331</v>
      </c>
      <c r="D937" t="s">
        <v>197</v>
      </c>
      <c r="E937" t="s">
        <v>1132</v>
      </c>
      <c r="F937" s="6">
        <v>13074</v>
      </c>
      <c r="G937">
        <v>0</v>
      </c>
      <c r="H937">
        <v>4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</row>
    <row r="938" spans="1:28" x14ac:dyDescent="0.2">
      <c r="A938" t="s">
        <v>186</v>
      </c>
      <c r="B938" s="5">
        <v>39.916668000000001</v>
      </c>
      <c r="C938" s="5">
        <v>116.383331</v>
      </c>
      <c r="D938" t="s">
        <v>197</v>
      </c>
      <c r="E938" t="s">
        <v>1133</v>
      </c>
      <c r="F938" s="6">
        <v>13075</v>
      </c>
      <c r="G938">
        <v>0</v>
      </c>
      <c r="H938">
        <v>1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</row>
    <row r="939" spans="1:28" x14ac:dyDescent="0.2">
      <c r="A939" t="s">
        <v>186</v>
      </c>
      <c r="B939" s="5">
        <v>39.916668000000001</v>
      </c>
      <c r="C939" s="5">
        <v>116.383331</v>
      </c>
      <c r="D939" t="s">
        <v>197</v>
      </c>
      <c r="E939" t="s">
        <v>1134</v>
      </c>
      <c r="F939" s="6">
        <v>13076</v>
      </c>
      <c r="G939">
        <v>0</v>
      </c>
      <c r="H939">
        <v>1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1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</row>
    <row r="940" spans="1:28" x14ac:dyDescent="0.2">
      <c r="A940" t="s">
        <v>186</v>
      </c>
      <c r="B940" s="5">
        <v>39.916668000000001</v>
      </c>
      <c r="C940" s="5">
        <v>116.383331</v>
      </c>
      <c r="D940" t="s">
        <v>197</v>
      </c>
      <c r="E940" t="s">
        <v>1135</v>
      </c>
      <c r="F940" s="6">
        <v>13077</v>
      </c>
      <c r="G940">
        <v>0</v>
      </c>
      <c r="H940">
        <v>1</v>
      </c>
      <c r="I940">
        <v>0</v>
      </c>
      <c r="J940">
        <v>0</v>
      </c>
      <c r="K940">
        <v>0</v>
      </c>
      <c r="L940">
        <v>0</v>
      </c>
      <c r="M940">
        <v>2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1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</row>
    <row r="941" spans="1:28" x14ac:dyDescent="0.2">
      <c r="A941" t="s">
        <v>186</v>
      </c>
      <c r="B941" s="5">
        <v>39.916668000000001</v>
      </c>
      <c r="C941" s="5">
        <v>116.383331</v>
      </c>
      <c r="D941" t="s">
        <v>197</v>
      </c>
      <c r="E941" t="s">
        <v>1136</v>
      </c>
      <c r="F941" s="6">
        <v>13078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</row>
    <row r="942" spans="1:28" x14ac:dyDescent="0.2">
      <c r="A942" t="s">
        <v>186</v>
      </c>
      <c r="B942" s="5">
        <v>39.916668000000001</v>
      </c>
      <c r="C942" s="5">
        <v>116.383331</v>
      </c>
      <c r="D942" t="s">
        <v>197</v>
      </c>
      <c r="E942" t="s">
        <v>1137</v>
      </c>
      <c r="F942" s="6">
        <v>13079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1</v>
      </c>
    </row>
    <row r="943" spans="1:28" x14ac:dyDescent="0.2">
      <c r="A943" t="s">
        <v>186</v>
      </c>
      <c r="B943" s="5">
        <v>39.916668000000001</v>
      </c>
      <c r="C943" s="5">
        <v>116.383331</v>
      </c>
      <c r="D943" t="s">
        <v>197</v>
      </c>
      <c r="E943" t="s">
        <v>1138</v>
      </c>
      <c r="F943" s="6">
        <v>13080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</row>
    <row r="944" spans="1:28" x14ac:dyDescent="0.2">
      <c r="A944" t="s">
        <v>186</v>
      </c>
      <c r="B944" s="5">
        <v>39.916668000000001</v>
      </c>
      <c r="C944" s="5">
        <v>116.383331</v>
      </c>
      <c r="D944" t="s">
        <v>197</v>
      </c>
      <c r="E944" t="s">
        <v>1139</v>
      </c>
      <c r="F944" s="6">
        <v>13081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</row>
    <row r="945" spans="1:28" x14ac:dyDescent="0.2">
      <c r="A945" t="s">
        <v>186</v>
      </c>
      <c r="B945" s="5">
        <v>39.916668000000001</v>
      </c>
      <c r="C945" s="5">
        <v>116.383331</v>
      </c>
      <c r="D945" t="s">
        <v>197</v>
      </c>
      <c r="E945" t="s">
        <v>1140</v>
      </c>
      <c r="F945" s="6">
        <v>13082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1</v>
      </c>
      <c r="Z945">
        <v>1</v>
      </c>
      <c r="AA945">
        <v>0</v>
      </c>
      <c r="AB945">
        <v>0</v>
      </c>
    </row>
    <row r="946" spans="1:28" x14ac:dyDescent="0.2">
      <c r="A946" t="s">
        <v>186</v>
      </c>
      <c r="B946" s="5">
        <v>39.916668000000001</v>
      </c>
      <c r="C946" s="5">
        <v>116.383331</v>
      </c>
      <c r="D946" t="s">
        <v>197</v>
      </c>
      <c r="E946" t="s">
        <v>1141</v>
      </c>
      <c r="F946" s="6">
        <v>13083</v>
      </c>
      <c r="G946">
        <v>0</v>
      </c>
      <c r="H946">
        <v>1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1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1</v>
      </c>
    </row>
    <row r="947" spans="1:28" x14ac:dyDescent="0.2">
      <c r="A947" t="s">
        <v>186</v>
      </c>
      <c r="B947" s="5">
        <v>39.916668000000001</v>
      </c>
      <c r="C947" s="5">
        <v>116.383331</v>
      </c>
      <c r="D947" t="s">
        <v>197</v>
      </c>
      <c r="E947" t="s">
        <v>1142</v>
      </c>
      <c r="F947" s="6">
        <v>13089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</row>
    <row r="948" spans="1:28" x14ac:dyDescent="0.2">
      <c r="A948" t="s">
        <v>186</v>
      </c>
      <c r="B948" s="5">
        <v>39.916668000000001</v>
      </c>
      <c r="C948" s="5">
        <v>116.383331</v>
      </c>
      <c r="D948" t="s">
        <v>197</v>
      </c>
      <c r="E948" t="s">
        <v>1143</v>
      </c>
      <c r="F948" s="6">
        <v>13090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</row>
    <row r="949" spans="1:28" x14ac:dyDescent="0.2">
      <c r="A949" t="s">
        <v>186</v>
      </c>
      <c r="B949" s="5">
        <v>39.916668000000001</v>
      </c>
      <c r="C949" s="5">
        <v>116.383331</v>
      </c>
      <c r="D949" t="s">
        <v>197</v>
      </c>
      <c r="E949" t="s">
        <v>1144</v>
      </c>
      <c r="F949" s="6">
        <v>13091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</row>
    <row r="950" spans="1:28" x14ac:dyDescent="0.2">
      <c r="A950" t="s">
        <v>186</v>
      </c>
      <c r="B950" s="5">
        <v>39.916668000000001</v>
      </c>
      <c r="C950" s="5">
        <v>116.383331</v>
      </c>
      <c r="D950" t="s">
        <v>197</v>
      </c>
      <c r="E950" t="s">
        <v>1145</v>
      </c>
      <c r="F950" s="6">
        <v>13092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</row>
    <row r="951" spans="1:28" x14ac:dyDescent="0.2">
      <c r="A951" t="s">
        <v>186</v>
      </c>
      <c r="B951" s="5">
        <v>39.916668000000001</v>
      </c>
      <c r="C951" s="5">
        <v>116.383331</v>
      </c>
      <c r="D951" t="s">
        <v>197</v>
      </c>
      <c r="E951" t="s">
        <v>1146</v>
      </c>
      <c r="F951" s="6">
        <v>13093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</row>
    <row r="952" spans="1:28" x14ac:dyDescent="0.2">
      <c r="A952" t="s">
        <v>186</v>
      </c>
      <c r="B952" s="5">
        <v>39.916668000000001</v>
      </c>
      <c r="C952" s="5">
        <v>116.383331</v>
      </c>
      <c r="D952" t="s">
        <v>197</v>
      </c>
      <c r="E952" t="s">
        <v>1147</v>
      </c>
      <c r="F952" s="6">
        <v>13094</v>
      </c>
      <c r="G952">
        <v>0</v>
      </c>
      <c r="H952">
        <v>2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</row>
    <row r="953" spans="1:28" x14ac:dyDescent="0.2">
      <c r="A953" t="s">
        <v>186</v>
      </c>
      <c r="B953" s="5">
        <v>39.916668000000001</v>
      </c>
      <c r="C953" s="5">
        <v>116.383331</v>
      </c>
      <c r="D953" t="s">
        <v>197</v>
      </c>
      <c r="E953" t="s">
        <v>1148</v>
      </c>
      <c r="F953" s="6">
        <v>13095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1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1</v>
      </c>
    </row>
    <row r="954" spans="1:28" x14ac:dyDescent="0.2">
      <c r="A954" t="s">
        <v>186</v>
      </c>
      <c r="B954" s="5">
        <v>39.916668000000001</v>
      </c>
      <c r="C954" s="5">
        <v>116.383331</v>
      </c>
      <c r="D954" t="s">
        <v>197</v>
      </c>
      <c r="E954" t="s">
        <v>1149</v>
      </c>
      <c r="F954" s="6">
        <v>13096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1</v>
      </c>
    </row>
    <row r="955" spans="1:28" x14ac:dyDescent="0.2">
      <c r="A955" t="s">
        <v>186</v>
      </c>
      <c r="B955" s="5">
        <v>39.916668000000001</v>
      </c>
      <c r="C955" s="5">
        <v>116.383331</v>
      </c>
      <c r="D955" t="s">
        <v>197</v>
      </c>
      <c r="E955" t="s">
        <v>1150</v>
      </c>
      <c r="F955" s="6">
        <v>13097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</row>
    <row r="956" spans="1:28" x14ac:dyDescent="0.2">
      <c r="A956" t="s">
        <v>186</v>
      </c>
      <c r="B956" s="5">
        <v>39.916668000000001</v>
      </c>
      <c r="C956" s="5">
        <v>116.383331</v>
      </c>
      <c r="D956" t="s">
        <v>197</v>
      </c>
      <c r="E956" t="s">
        <v>1151</v>
      </c>
      <c r="F956" s="6">
        <v>13098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</row>
    <row r="957" spans="1:28" x14ac:dyDescent="0.2">
      <c r="A957" t="s">
        <v>186</v>
      </c>
      <c r="B957" s="5">
        <v>39.916668000000001</v>
      </c>
      <c r="C957" s="5">
        <v>116.383331</v>
      </c>
      <c r="D957" t="s">
        <v>197</v>
      </c>
      <c r="E957" t="s">
        <v>1152</v>
      </c>
      <c r="F957" s="6">
        <v>13140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</row>
    <row r="958" spans="1:28" x14ac:dyDescent="0.2">
      <c r="A958" t="s">
        <v>186</v>
      </c>
      <c r="B958" s="5">
        <v>39.916668000000001</v>
      </c>
      <c r="C958" s="5">
        <v>116.383331</v>
      </c>
      <c r="D958" t="s">
        <v>197</v>
      </c>
      <c r="E958" t="s">
        <v>1153</v>
      </c>
      <c r="F958" s="6">
        <v>13141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1</v>
      </c>
    </row>
    <row r="959" spans="1:28" x14ac:dyDescent="0.2">
      <c r="A959" t="s">
        <v>186</v>
      </c>
      <c r="B959" s="5">
        <v>39.916668000000001</v>
      </c>
      <c r="C959" s="5">
        <v>116.383331</v>
      </c>
      <c r="D959" t="s">
        <v>197</v>
      </c>
      <c r="E959" t="s">
        <v>1154</v>
      </c>
      <c r="F959" s="6">
        <v>13142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</row>
    <row r="960" spans="1:28" x14ac:dyDescent="0.2">
      <c r="A960" t="s">
        <v>186</v>
      </c>
      <c r="B960" s="5">
        <v>39.916668000000001</v>
      </c>
      <c r="C960" s="5">
        <v>116.383331</v>
      </c>
      <c r="D960" t="s">
        <v>197</v>
      </c>
      <c r="E960" t="s">
        <v>1155</v>
      </c>
      <c r="F960" s="6">
        <v>13143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</row>
    <row r="961" spans="1:28" x14ac:dyDescent="0.2">
      <c r="A961" t="s">
        <v>186</v>
      </c>
      <c r="B961" s="5">
        <v>39.916668000000001</v>
      </c>
      <c r="C961" s="5">
        <v>116.383331</v>
      </c>
      <c r="D961" t="s">
        <v>197</v>
      </c>
      <c r="E961" t="s">
        <v>1156</v>
      </c>
      <c r="F961" s="6">
        <v>13144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</row>
    <row r="962" spans="1:28" x14ac:dyDescent="0.2">
      <c r="A962" t="s">
        <v>186</v>
      </c>
      <c r="B962" s="5">
        <v>39.916668000000001</v>
      </c>
      <c r="C962" s="5">
        <v>116.383331</v>
      </c>
      <c r="D962" t="s">
        <v>197</v>
      </c>
      <c r="E962" t="s">
        <v>1157</v>
      </c>
      <c r="F962" s="6">
        <v>13145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1</v>
      </c>
      <c r="Y962">
        <v>0</v>
      </c>
      <c r="Z962">
        <v>0</v>
      </c>
      <c r="AA962">
        <v>0</v>
      </c>
      <c r="AB962">
        <v>0</v>
      </c>
    </row>
    <row r="963" spans="1:28" x14ac:dyDescent="0.2">
      <c r="A963" t="s">
        <v>186</v>
      </c>
      <c r="B963" s="5">
        <v>39.916668000000001</v>
      </c>
      <c r="C963" s="5">
        <v>116.383331</v>
      </c>
      <c r="D963" t="s">
        <v>197</v>
      </c>
      <c r="E963" t="s">
        <v>1158</v>
      </c>
      <c r="F963" s="6">
        <v>13146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</row>
    <row r="964" spans="1:28" x14ac:dyDescent="0.2">
      <c r="A964" t="s">
        <v>186</v>
      </c>
      <c r="B964" s="5">
        <v>39.916668000000001</v>
      </c>
      <c r="C964" s="5">
        <v>116.383331</v>
      </c>
      <c r="D964" t="s">
        <v>197</v>
      </c>
      <c r="E964" t="s">
        <v>1159</v>
      </c>
      <c r="F964" s="6">
        <v>13147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</row>
    <row r="965" spans="1:28" x14ac:dyDescent="0.2">
      <c r="A965" t="s">
        <v>186</v>
      </c>
      <c r="B965" s="5">
        <v>39.916668000000001</v>
      </c>
      <c r="C965" s="5">
        <v>116.383331</v>
      </c>
      <c r="D965" t="s">
        <v>197</v>
      </c>
      <c r="E965" t="s">
        <v>1160</v>
      </c>
      <c r="F965" s="6">
        <v>13148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</row>
    <row r="966" spans="1:28" x14ac:dyDescent="0.2">
      <c r="A966" t="s">
        <v>186</v>
      </c>
      <c r="B966" s="5">
        <v>39.916668000000001</v>
      </c>
      <c r="C966" s="5">
        <v>116.383331</v>
      </c>
      <c r="D966" t="s">
        <v>197</v>
      </c>
      <c r="E966" t="s">
        <v>1161</v>
      </c>
      <c r="F966" s="6">
        <v>13149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</row>
    <row r="967" spans="1:28" x14ac:dyDescent="0.2">
      <c r="A967" t="s">
        <v>186</v>
      </c>
      <c r="B967" s="5">
        <v>39.916668000000001</v>
      </c>
      <c r="C967" s="5">
        <v>116.383331</v>
      </c>
      <c r="D967" t="s">
        <v>197</v>
      </c>
      <c r="E967" t="s">
        <v>1162</v>
      </c>
      <c r="F967" s="6">
        <v>13150</v>
      </c>
      <c r="G967">
        <v>0</v>
      </c>
      <c r="H967">
        <v>1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</row>
    <row r="968" spans="1:28" x14ac:dyDescent="0.2">
      <c r="A968" t="s">
        <v>186</v>
      </c>
      <c r="B968" s="5">
        <v>39.916668000000001</v>
      </c>
      <c r="C968" s="5">
        <v>116.383331</v>
      </c>
      <c r="D968" t="s">
        <v>197</v>
      </c>
      <c r="E968" t="s">
        <v>1163</v>
      </c>
      <c r="F968" s="6">
        <v>13152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</row>
    <row r="969" spans="1:28" x14ac:dyDescent="0.2">
      <c r="A969" t="s">
        <v>186</v>
      </c>
      <c r="B969" s="5">
        <v>39.916668000000001</v>
      </c>
      <c r="C969" s="5">
        <v>116.383331</v>
      </c>
      <c r="D969" t="s">
        <v>197</v>
      </c>
      <c r="E969" t="s">
        <v>1164</v>
      </c>
      <c r="F969" s="6">
        <v>13153</v>
      </c>
      <c r="G969">
        <v>0</v>
      </c>
      <c r="H969">
        <v>1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</row>
    <row r="970" spans="1:28" x14ac:dyDescent="0.2">
      <c r="A970" t="s">
        <v>186</v>
      </c>
      <c r="B970" s="5">
        <v>39.916668000000001</v>
      </c>
      <c r="C970" s="5">
        <v>116.383331</v>
      </c>
      <c r="D970" t="s">
        <v>197</v>
      </c>
      <c r="E970" t="s">
        <v>1165</v>
      </c>
      <c r="F970" s="6">
        <v>13154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1</v>
      </c>
      <c r="Y970">
        <v>0</v>
      </c>
      <c r="Z970">
        <v>0</v>
      </c>
      <c r="AA970">
        <v>0</v>
      </c>
      <c r="AB970">
        <v>0</v>
      </c>
    </row>
    <row r="971" spans="1:28" x14ac:dyDescent="0.2">
      <c r="A971" t="s">
        <v>186</v>
      </c>
      <c r="B971" s="5">
        <v>39.916668000000001</v>
      </c>
      <c r="C971" s="5">
        <v>116.383331</v>
      </c>
      <c r="D971" t="s">
        <v>197</v>
      </c>
      <c r="E971" t="s">
        <v>1166</v>
      </c>
      <c r="F971" s="6">
        <v>13155</v>
      </c>
      <c r="G971">
        <v>0</v>
      </c>
      <c r="H971">
        <v>1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</row>
    <row r="972" spans="1:28" x14ac:dyDescent="0.2">
      <c r="A972" t="s">
        <v>186</v>
      </c>
      <c r="B972" s="5">
        <v>39.916668000000001</v>
      </c>
      <c r="C972" s="5">
        <v>116.383331</v>
      </c>
      <c r="D972" t="s">
        <v>197</v>
      </c>
      <c r="E972" t="s">
        <v>1167</v>
      </c>
      <c r="F972" s="6">
        <v>13156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</row>
    <row r="973" spans="1:28" x14ac:dyDescent="0.2">
      <c r="A973" t="s">
        <v>186</v>
      </c>
      <c r="B973" s="5">
        <v>39.916668000000001</v>
      </c>
      <c r="C973" s="5">
        <v>116.383331</v>
      </c>
      <c r="D973" t="s">
        <v>197</v>
      </c>
      <c r="E973" t="s">
        <v>1168</v>
      </c>
      <c r="F973" s="6">
        <v>13157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1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</row>
    <row r="974" spans="1:28" x14ac:dyDescent="0.2">
      <c r="A974" t="s">
        <v>186</v>
      </c>
      <c r="B974" s="5">
        <v>39.916668000000001</v>
      </c>
      <c r="C974" s="5">
        <v>116.383331</v>
      </c>
      <c r="D974" t="s">
        <v>197</v>
      </c>
      <c r="E974" t="s">
        <v>1169</v>
      </c>
      <c r="F974" s="6">
        <v>13158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</row>
    <row r="975" spans="1:28" x14ac:dyDescent="0.2">
      <c r="A975" t="s">
        <v>186</v>
      </c>
      <c r="B975" s="5">
        <v>39.916668000000001</v>
      </c>
      <c r="C975" s="5">
        <v>116.383331</v>
      </c>
      <c r="D975" t="s">
        <v>197</v>
      </c>
      <c r="E975" t="s">
        <v>1170</v>
      </c>
      <c r="F975" s="6">
        <v>13159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1</v>
      </c>
    </row>
    <row r="976" spans="1:28" x14ac:dyDescent="0.2">
      <c r="A976" t="s">
        <v>186</v>
      </c>
      <c r="B976" s="5">
        <v>39.916668000000001</v>
      </c>
      <c r="C976" s="5">
        <v>116.383331</v>
      </c>
      <c r="D976" t="s">
        <v>197</v>
      </c>
      <c r="E976" t="s">
        <v>1171</v>
      </c>
      <c r="F976" s="6">
        <v>13190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</row>
    <row r="977" spans="1:28" x14ac:dyDescent="0.2">
      <c r="A977" t="s">
        <v>186</v>
      </c>
      <c r="B977" s="5">
        <v>39.916668000000001</v>
      </c>
      <c r="C977" s="5">
        <v>116.383331</v>
      </c>
      <c r="D977" t="s">
        <v>197</v>
      </c>
      <c r="E977" t="s">
        <v>1172</v>
      </c>
      <c r="F977" s="6">
        <v>13191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</row>
    <row r="978" spans="1:28" x14ac:dyDescent="0.2">
      <c r="A978" t="s">
        <v>186</v>
      </c>
      <c r="B978" s="5">
        <v>39.916668000000001</v>
      </c>
      <c r="C978" s="5">
        <v>116.383331</v>
      </c>
      <c r="D978" t="s">
        <v>197</v>
      </c>
      <c r="E978" t="s">
        <v>1173</v>
      </c>
      <c r="F978" s="6">
        <v>13192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</row>
    <row r="979" spans="1:28" x14ac:dyDescent="0.2">
      <c r="A979" t="s">
        <v>186</v>
      </c>
      <c r="B979" s="5">
        <v>39.916668000000001</v>
      </c>
      <c r="C979" s="5">
        <v>116.383331</v>
      </c>
      <c r="D979" t="s">
        <v>197</v>
      </c>
      <c r="E979" t="s">
        <v>1174</v>
      </c>
      <c r="F979" s="6">
        <v>13193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</row>
    <row r="980" spans="1:28" x14ac:dyDescent="0.2">
      <c r="A980" t="s">
        <v>186</v>
      </c>
      <c r="B980" s="5">
        <v>39.916668000000001</v>
      </c>
      <c r="C980" s="5">
        <v>116.383331</v>
      </c>
      <c r="D980" t="s">
        <v>197</v>
      </c>
      <c r="E980" t="s">
        <v>1175</v>
      </c>
      <c r="F980" s="6">
        <v>13194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</row>
    <row r="981" spans="1:28" x14ac:dyDescent="0.2">
      <c r="A981" t="s">
        <v>186</v>
      </c>
      <c r="B981" s="5">
        <v>39.916668000000001</v>
      </c>
      <c r="C981" s="5">
        <v>116.383331</v>
      </c>
      <c r="D981" t="s">
        <v>197</v>
      </c>
      <c r="E981" t="s">
        <v>1176</v>
      </c>
      <c r="F981" s="6">
        <v>13195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</row>
    <row r="982" spans="1:28" x14ac:dyDescent="0.2">
      <c r="A982" t="s">
        <v>186</v>
      </c>
      <c r="B982" s="5">
        <v>39.916668000000001</v>
      </c>
      <c r="C982" s="5">
        <v>116.383331</v>
      </c>
      <c r="D982" t="s">
        <v>197</v>
      </c>
      <c r="E982" t="s">
        <v>1177</v>
      </c>
      <c r="F982" s="6">
        <v>13196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1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</row>
    <row r="983" spans="1:28" x14ac:dyDescent="0.2">
      <c r="A983" t="s">
        <v>186</v>
      </c>
      <c r="B983" s="5">
        <v>39.916668000000001</v>
      </c>
      <c r="C983" s="5">
        <v>116.383331</v>
      </c>
      <c r="D983" t="s">
        <v>197</v>
      </c>
      <c r="E983" t="s">
        <v>1178</v>
      </c>
      <c r="F983" s="6">
        <v>13197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1</v>
      </c>
      <c r="W983">
        <v>0</v>
      </c>
      <c r="X983">
        <v>1</v>
      </c>
      <c r="Y983">
        <v>0</v>
      </c>
      <c r="Z983">
        <v>0</v>
      </c>
      <c r="AA983">
        <v>0</v>
      </c>
      <c r="AB983">
        <v>0</v>
      </c>
    </row>
    <row r="984" spans="1:28" x14ac:dyDescent="0.2">
      <c r="A984" t="s">
        <v>186</v>
      </c>
      <c r="B984" s="5">
        <v>39.916668000000001</v>
      </c>
      <c r="C984" s="5">
        <v>116.383331</v>
      </c>
      <c r="D984" t="s">
        <v>197</v>
      </c>
      <c r="E984" t="s">
        <v>1179</v>
      </c>
      <c r="F984" s="6">
        <v>13198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</row>
    <row r="985" spans="1:28" x14ac:dyDescent="0.2">
      <c r="A985" t="s">
        <v>186</v>
      </c>
      <c r="B985" s="5">
        <v>39.916668000000001</v>
      </c>
      <c r="C985" s="5">
        <v>116.383331</v>
      </c>
      <c r="D985" t="s">
        <v>197</v>
      </c>
      <c r="E985" t="s">
        <v>1180</v>
      </c>
      <c r="F985" s="6">
        <v>13199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</row>
    <row r="986" spans="1:28" x14ac:dyDescent="0.2">
      <c r="A986" t="s">
        <v>186</v>
      </c>
      <c r="B986" s="5">
        <v>39.916668000000001</v>
      </c>
      <c r="C986" s="5">
        <v>116.383331</v>
      </c>
      <c r="D986" t="s">
        <v>197</v>
      </c>
      <c r="E986" t="s">
        <v>1181</v>
      </c>
      <c r="F986" s="6">
        <v>13596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</row>
    <row r="987" spans="1:28" x14ac:dyDescent="0.2">
      <c r="A987" t="s">
        <v>186</v>
      </c>
      <c r="B987" s="5">
        <v>39.916668000000001</v>
      </c>
      <c r="C987" s="5">
        <v>116.383331</v>
      </c>
      <c r="D987" t="s">
        <v>197</v>
      </c>
      <c r="E987" t="s">
        <v>1182</v>
      </c>
      <c r="F987" s="6">
        <v>13597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</row>
    <row r="988" spans="1:28" x14ac:dyDescent="0.2">
      <c r="A988" t="s">
        <v>186</v>
      </c>
      <c r="B988" s="5">
        <v>39.916668000000001</v>
      </c>
      <c r="C988" s="5">
        <v>116.383331</v>
      </c>
      <c r="D988" t="s">
        <v>197</v>
      </c>
      <c r="E988" t="s">
        <v>1183</v>
      </c>
      <c r="F988" s="6">
        <v>13598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</row>
    <row r="989" spans="1:28" x14ac:dyDescent="0.2">
      <c r="A989" t="s">
        <v>186</v>
      </c>
      <c r="B989" s="5">
        <v>39.916668000000001</v>
      </c>
      <c r="C989" s="5">
        <v>116.383331</v>
      </c>
      <c r="D989" t="s">
        <v>197</v>
      </c>
      <c r="E989" t="s">
        <v>1184</v>
      </c>
      <c r="F989" s="6">
        <v>13599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</row>
    <row r="990" spans="1:28" x14ac:dyDescent="0.2">
      <c r="A990" t="s">
        <v>186</v>
      </c>
      <c r="B990" s="5">
        <v>39.916668000000001</v>
      </c>
      <c r="C990" s="5">
        <v>116.383331</v>
      </c>
      <c r="D990" t="s">
        <v>197</v>
      </c>
      <c r="E990" t="s">
        <v>1185</v>
      </c>
      <c r="F990" s="6">
        <v>13600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</row>
    <row r="991" spans="1:28" x14ac:dyDescent="0.2">
      <c r="A991" t="s">
        <v>186</v>
      </c>
      <c r="B991" s="5">
        <v>39.916668000000001</v>
      </c>
      <c r="C991" s="5">
        <v>116.383331</v>
      </c>
      <c r="D991" t="s">
        <v>197</v>
      </c>
      <c r="E991" t="s">
        <v>1186</v>
      </c>
      <c r="F991" s="6">
        <v>13601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</row>
    <row r="992" spans="1:28" x14ac:dyDescent="0.2">
      <c r="A992" t="s">
        <v>186</v>
      </c>
      <c r="B992" s="5">
        <v>39.916668000000001</v>
      </c>
      <c r="C992" s="5">
        <v>116.383331</v>
      </c>
      <c r="D992" t="s">
        <v>197</v>
      </c>
      <c r="E992" t="s">
        <v>1187</v>
      </c>
      <c r="F992" s="6">
        <v>13602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</row>
    <row r="993" spans="1:28" x14ac:dyDescent="0.2">
      <c r="A993" t="s">
        <v>186</v>
      </c>
      <c r="B993" s="5">
        <v>39.916668000000001</v>
      </c>
      <c r="C993" s="5">
        <v>116.383331</v>
      </c>
      <c r="D993" t="s">
        <v>197</v>
      </c>
      <c r="E993" t="s">
        <v>1188</v>
      </c>
      <c r="F993" s="6">
        <v>13603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</row>
    <row r="994" spans="1:28" x14ac:dyDescent="0.2">
      <c r="A994" t="s">
        <v>186</v>
      </c>
      <c r="B994" s="5">
        <v>39.916668000000001</v>
      </c>
      <c r="C994" s="5">
        <v>116.383331</v>
      </c>
      <c r="D994" t="s">
        <v>197</v>
      </c>
      <c r="E994" t="s">
        <v>1189</v>
      </c>
      <c r="F994" s="6">
        <v>13604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</row>
    <row r="995" spans="1:28" x14ac:dyDescent="0.2">
      <c r="A995" t="s">
        <v>186</v>
      </c>
      <c r="B995" s="5">
        <v>39.916668000000001</v>
      </c>
      <c r="C995" s="5">
        <v>116.383331</v>
      </c>
      <c r="D995" t="s">
        <v>197</v>
      </c>
      <c r="E995" t="s">
        <v>1190</v>
      </c>
      <c r="F995" s="6">
        <v>13605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</row>
    <row r="996" spans="1:28" x14ac:dyDescent="0.2">
      <c r="A996" t="s">
        <v>186</v>
      </c>
      <c r="B996" s="5">
        <v>39.916668000000001</v>
      </c>
      <c r="C996" s="5">
        <v>116.383331</v>
      </c>
      <c r="D996" t="s">
        <v>197</v>
      </c>
      <c r="E996" t="s">
        <v>1191</v>
      </c>
      <c r="F996" s="6">
        <v>13606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</row>
    <row r="997" spans="1:28" x14ac:dyDescent="0.2">
      <c r="A997" t="s">
        <v>186</v>
      </c>
      <c r="B997" s="5">
        <v>39.916668000000001</v>
      </c>
      <c r="C997" s="5">
        <v>116.383331</v>
      </c>
      <c r="D997" t="s">
        <v>197</v>
      </c>
      <c r="E997" t="s">
        <v>1192</v>
      </c>
      <c r="F997" s="6">
        <v>13607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</row>
    <row r="998" spans="1:28" x14ac:dyDescent="0.2">
      <c r="A998" t="s">
        <v>186</v>
      </c>
      <c r="B998" s="5">
        <v>39.916668000000001</v>
      </c>
      <c r="C998" s="5">
        <v>116.383331</v>
      </c>
      <c r="D998" t="s">
        <v>197</v>
      </c>
      <c r="E998" t="s">
        <v>1193</v>
      </c>
      <c r="F998" s="6">
        <v>13608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</row>
    <row r="999" spans="1:28" x14ac:dyDescent="0.2">
      <c r="A999" t="s">
        <v>186</v>
      </c>
      <c r="B999" s="5">
        <v>39.916668000000001</v>
      </c>
      <c r="C999" s="5">
        <v>116.383331</v>
      </c>
      <c r="D999" t="s">
        <v>197</v>
      </c>
      <c r="E999" t="s">
        <v>1194</v>
      </c>
      <c r="F999" s="6">
        <v>13609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</row>
    <row r="1000" spans="1:28" x14ac:dyDescent="0.2">
      <c r="A1000" t="s">
        <v>186</v>
      </c>
      <c r="B1000" s="5">
        <v>39.916668000000001</v>
      </c>
      <c r="C1000" s="5">
        <v>116.383331</v>
      </c>
      <c r="D1000" t="s">
        <v>197</v>
      </c>
      <c r="E1000" t="s">
        <v>1195</v>
      </c>
      <c r="F1000" s="6">
        <v>13610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</row>
    <row r="1001" spans="1:28" x14ac:dyDescent="0.2">
      <c r="A1001" t="s">
        <v>186</v>
      </c>
      <c r="B1001" s="5">
        <v>39.916668000000001</v>
      </c>
      <c r="C1001" s="5">
        <v>116.383331</v>
      </c>
      <c r="D1001" t="s">
        <v>197</v>
      </c>
      <c r="E1001" t="s">
        <v>1196</v>
      </c>
      <c r="F1001" s="6">
        <v>13611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</row>
    <row r="1002" spans="1:28" x14ac:dyDescent="0.2">
      <c r="A1002" t="s">
        <v>186</v>
      </c>
      <c r="B1002" s="5">
        <v>39.916668000000001</v>
      </c>
      <c r="C1002" s="5">
        <v>116.383331</v>
      </c>
      <c r="D1002" t="s">
        <v>197</v>
      </c>
      <c r="E1002" t="s">
        <v>1197</v>
      </c>
      <c r="F1002" s="6">
        <v>13612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</row>
    <row r="1003" spans="1:28" x14ac:dyDescent="0.2">
      <c r="A1003" t="s">
        <v>186</v>
      </c>
      <c r="B1003" s="5">
        <v>39.916668000000001</v>
      </c>
      <c r="C1003" s="5">
        <v>116.383331</v>
      </c>
      <c r="D1003" t="s">
        <v>197</v>
      </c>
      <c r="E1003" t="s">
        <v>1198</v>
      </c>
      <c r="F1003" s="6">
        <v>13613</v>
      </c>
      <c r="G1003">
        <v>0</v>
      </c>
      <c r="H1003">
        <v>2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</row>
    <row r="1004" spans="1:28" x14ac:dyDescent="0.2">
      <c r="A1004" t="s">
        <v>186</v>
      </c>
      <c r="B1004" s="5">
        <v>39.916668000000001</v>
      </c>
      <c r="C1004" s="5">
        <v>116.383331</v>
      </c>
      <c r="D1004" t="s">
        <v>197</v>
      </c>
      <c r="E1004" t="s">
        <v>1199</v>
      </c>
      <c r="F1004" s="6">
        <v>13614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</row>
    <row r="1005" spans="1:28" x14ac:dyDescent="0.2">
      <c r="A1005" t="s">
        <v>186</v>
      </c>
      <c r="B1005" s="5">
        <v>39.916668000000001</v>
      </c>
      <c r="C1005" s="5">
        <v>116.383331</v>
      </c>
      <c r="D1005" t="s">
        <v>197</v>
      </c>
      <c r="E1005" t="s">
        <v>1200</v>
      </c>
      <c r="F1005" s="6">
        <v>13615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</row>
    <row r="1006" spans="1:28" x14ac:dyDescent="0.2">
      <c r="A1006" t="s">
        <v>186</v>
      </c>
      <c r="B1006" s="5">
        <v>39.916668000000001</v>
      </c>
      <c r="C1006" s="5">
        <v>116.383331</v>
      </c>
      <c r="D1006" t="s">
        <v>197</v>
      </c>
      <c r="E1006" t="s">
        <v>1201</v>
      </c>
      <c r="F1006" s="6">
        <v>13638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</row>
    <row r="1007" spans="1:28" x14ac:dyDescent="0.2">
      <c r="A1007" t="s">
        <v>186</v>
      </c>
      <c r="B1007" s="5">
        <v>39.916668000000001</v>
      </c>
      <c r="C1007" s="5">
        <v>116.383331</v>
      </c>
      <c r="D1007" t="s">
        <v>197</v>
      </c>
      <c r="E1007" t="s">
        <v>1202</v>
      </c>
      <c r="F1007" s="6">
        <v>13639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</row>
    <row r="1008" spans="1:28" x14ac:dyDescent="0.2">
      <c r="A1008" t="s">
        <v>186</v>
      </c>
      <c r="B1008" s="5">
        <v>39.916668000000001</v>
      </c>
      <c r="C1008" s="5">
        <v>116.383331</v>
      </c>
      <c r="D1008" t="s">
        <v>197</v>
      </c>
      <c r="E1008" t="s">
        <v>1203</v>
      </c>
      <c r="F1008" s="6">
        <v>13640</v>
      </c>
      <c r="G1008">
        <v>0</v>
      </c>
      <c r="H1008">
        <v>1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1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</row>
    <row r="1009" spans="1:28" x14ac:dyDescent="0.2">
      <c r="A1009" t="s">
        <v>186</v>
      </c>
      <c r="B1009" s="5">
        <v>39.916668000000001</v>
      </c>
      <c r="C1009" s="5">
        <v>116.383331</v>
      </c>
      <c r="D1009" t="s">
        <v>197</v>
      </c>
      <c r="E1009" t="s">
        <v>1204</v>
      </c>
      <c r="F1009" s="6">
        <v>13641</v>
      </c>
      <c r="G1009">
        <v>0</v>
      </c>
      <c r="H1009">
        <v>1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</row>
    <row r="1010" spans="1:28" x14ac:dyDescent="0.2">
      <c r="A1010" t="s">
        <v>186</v>
      </c>
      <c r="B1010" s="5">
        <v>39.916668000000001</v>
      </c>
      <c r="C1010" s="5">
        <v>116.383331</v>
      </c>
      <c r="D1010" t="s">
        <v>197</v>
      </c>
      <c r="E1010" t="s">
        <v>1205</v>
      </c>
      <c r="F1010" s="6">
        <v>13642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</row>
    <row r="1011" spans="1:28" x14ac:dyDescent="0.2">
      <c r="A1011" t="s">
        <v>186</v>
      </c>
      <c r="B1011" s="5">
        <v>39.916668000000001</v>
      </c>
      <c r="C1011" s="5">
        <v>116.383331</v>
      </c>
      <c r="D1011" t="s">
        <v>197</v>
      </c>
      <c r="E1011" t="s">
        <v>1206</v>
      </c>
      <c r="F1011" s="6">
        <v>13643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</row>
    <row r="1012" spans="1:28" x14ac:dyDescent="0.2">
      <c r="A1012" t="s">
        <v>186</v>
      </c>
      <c r="B1012" s="5">
        <v>39.916668000000001</v>
      </c>
      <c r="C1012" s="5">
        <v>116.383331</v>
      </c>
      <c r="D1012" t="s">
        <v>197</v>
      </c>
      <c r="E1012" t="s">
        <v>1207</v>
      </c>
      <c r="F1012" s="6">
        <v>13644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</row>
    <row r="1013" spans="1:28" x14ac:dyDescent="0.2">
      <c r="A1013" t="s">
        <v>186</v>
      </c>
      <c r="B1013" s="5">
        <v>39.916668000000001</v>
      </c>
      <c r="C1013" s="5">
        <v>116.383331</v>
      </c>
      <c r="D1013" t="s">
        <v>197</v>
      </c>
      <c r="E1013" t="s">
        <v>1208</v>
      </c>
      <c r="F1013" s="6">
        <v>13645</v>
      </c>
      <c r="G1013">
        <v>0</v>
      </c>
      <c r="H1013">
        <v>2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</row>
    <row r="1014" spans="1:28" x14ac:dyDescent="0.2">
      <c r="A1014" t="s">
        <v>186</v>
      </c>
      <c r="B1014" s="5">
        <v>39.916668000000001</v>
      </c>
      <c r="C1014" s="5">
        <v>116.383331</v>
      </c>
      <c r="D1014" t="s">
        <v>197</v>
      </c>
      <c r="E1014" t="s">
        <v>1209</v>
      </c>
      <c r="F1014" s="6">
        <v>13646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</row>
    <row r="1015" spans="1:28" x14ac:dyDescent="0.2">
      <c r="A1015" t="s">
        <v>186</v>
      </c>
      <c r="B1015" s="5">
        <v>39.916668000000001</v>
      </c>
      <c r="C1015" s="5">
        <v>116.383331</v>
      </c>
      <c r="D1015" t="s">
        <v>197</v>
      </c>
      <c r="E1015" t="s">
        <v>1210</v>
      </c>
      <c r="F1015" s="6">
        <v>13647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</row>
    <row r="1016" spans="1:28" x14ac:dyDescent="0.2">
      <c r="A1016" t="s">
        <v>186</v>
      </c>
      <c r="B1016" s="5">
        <v>39.916668000000001</v>
      </c>
      <c r="C1016" s="5">
        <v>116.383331</v>
      </c>
      <c r="D1016" t="s">
        <v>197</v>
      </c>
      <c r="E1016" t="s">
        <v>1211</v>
      </c>
      <c r="F1016" s="6">
        <v>13678</v>
      </c>
      <c r="G1016">
        <v>0</v>
      </c>
      <c r="H1016">
        <v>1</v>
      </c>
      <c r="I1016">
        <v>0</v>
      </c>
      <c r="J1016">
        <v>0</v>
      </c>
      <c r="K1016">
        <v>0</v>
      </c>
      <c r="L1016">
        <v>0</v>
      </c>
      <c r="M1016">
        <v>1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</row>
    <row r="1017" spans="1:28" x14ac:dyDescent="0.2">
      <c r="A1017" t="s">
        <v>186</v>
      </c>
      <c r="B1017" s="5">
        <v>39.916668000000001</v>
      </c>
      <c r="C1017" s="5">
        <v>116.383331</v>
      </c>
      <c r="D1017" t="s">
        <v>197</v>
      </c>
      <c r="E1017" t="s">
        <v>1212</v>
      </c>
      <c r="F1017" s="6">
        <v>13679</v>
      </c>
      <c r="G1017">
        <v>1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</row>
    <row r="1018" spans="1:28" x14ac:dyDescent="0.2">
      <c r="A1018" t="s">
        <v>186</v>
      </c>
      <c r="B1018" s="5">
        <v>39.916668000000001</v>
      </c>
      <c r="C1018" s="5">
        <v>116.383331</v>
      </c>
      <c r="D1018" t="s">
        <v>197</v>
      </c>
      <c r="E1018" t="s">
        <v>1213</v>
      </c>
      <c r="F1018" s="6">
        <v>13681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</row>
    <row r="1019" spans="1:28" x14ac:dyDescent="0.2">
      <c r="A1019" t="s">
        <v>186</v>
      </c>
      <c r="B1019" s="5">
        <v>39.916668000000001</v>
      </c>
      <c r="C1019" s="5">
        <v>116.383331</v>
      </c>
      <c r="D1019" t="s">
        <v>197</v>
      </c>
      <c r="E1019" t="s">
        <v>1214</v>
      </c>
      <c r="F1019" s="6">
        <v>13682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</row>
    <row r="1020" spans="1:28" x14ac:dyDescent="0.2">
      <c r="A1020" t="s">
        <v>186</v>
      </c>
      <c r="B1020" s="5">
        <v>39.916668000000001</v>
      </c>
      <c r="C1020" s="5">
        <v>116.383331</v>
      </c>
      <c r="D1020" t="s">
        <v>197</v>
      </c>
      <c r="E1020" t="s">
        <v>1215</v>
      </c>
      <c r="F1020" s="6">
        <v>13683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</row>
    <row r="1021" spans="1:28" x14ac:dyDescent="0.2">
      <c r="A1021" t="s">
        <v>186</v>
      </c>
      <c r="B1021" s="5">
        <v>39.916668000000001</v>
      </c>
      <c r="C1021" s="5">
        <v>116.383331</v>
      </c>
      <c r="D1021" t="s">
        <v>197</v>
      </c>
      <c r="E1021" t="s">
        <v>1216</v>
      </c>
      <c r="F1021" s="6">
        <v>13684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1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</row>
    <row r="1022" spans="1:28" x14ac:dyDescent="0.2">
      <c r="A1022" t="s">
        <v>186</v>
      </c>
      <c r="B1022" s="5">
        <v>39.916668000000001</v>
      </c>
      <c r="C1022" s="5">
        <v>116.383331</v>
      </c>
      <c r="D1022" t="s">
        <v>197</v>
      </c>
      <c r="E1022" t="s">
        <v>1217</v>
      </c>
      <c r="F1022" s="6">
        <v>13685</v>
      </c>
      <c r="G1022">
        <v>0</v>
      </c>
      <c r="H1022">
        <v>1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2</v>
      </c>
    </row>
    <row r="1023" spans="1:28" x14ac:dyDescent="0.2">
      <c r="A1023" t="s">
        <v>186</v>
      </c>
      <c r="B1023" s="5">
        <v>39.916668000000001</v>
      </c>
      <c r="C1023" s="5">
        <v>116.383331</v>
      </c>
      <c r="D1023" t="s">
        <v>197</v>
      </c>
      <c r="E1023" t="s">
        <v>1218</v>
      </c>
      <c r="F1023" s="6">
        <v>13686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</row>
    <row r="1024" spans="1:28" x14ac:dyDescent="0.2">
      <c r="A1024" t="s">
        <v>186</v>
      </c>
      <c r="B1024" s="5">
        <v>39.916668000000001</v>
      </c>
      <c r="C1024" s="5">
        <v>116.383331</v>
      </c>
      <c r="D1024" t="s">
        <v>197</v>
      </c>
      <c r="E1024" t="s">
        <v>1219</v>
      </c>
      <c r="F1024" s="6">
        <v>13687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2</v>
      </c>
    </row>
    <row r="1025" spans="1:28" x14ac:dyDescent="0.2">
      <c r="A1025" t="s">
        <v>186</v>
      </c>
      <c r="B1025" s="5">
        <v>39.916668000000001</v>
      </c>
      <c r="C1025" s="5">
        <v>116.383331</v>
      </c>
      <c r="D1025" t="s">
        <v>197</v>
      </c>
      <c r="E1025" t="s">
        <v>1220</v>
      </c>
      <c r="F1025" s="6">
        <v>13688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</row>
    <row r="1026" spans="1:28" x14ac:dyDescent="0.2">
      <c r="A1026" t="s">
        <v>186</v>
      </c>
      <c r="B1026" s="5">
        <v>39.916668000000001</v>
      </c>
      <c r="C1026" s="5">
        <v>116.383331</v>
      </c>
      <c r="D1026" t="s">
        <v>197</v>
      </c>
      <c r="E1026" t="s">
        <v>1221</v>
      </c>
      <c r="F1026" s="6">
        <v>13697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</row>
    <row r="1027" spans="1:28" x14ac:dyDescent="0.2">
      <c r="A1027" t="s">
        <v>186</v>
      </c>
      <c r="B1027" s="5">
        <v>39.916668000000001</v>
      </c>
      <c r="C1027" s="5">
        <v>116.383331</v>
      </c>
      <c r="D1027" t="s">
        <v>197</v>
      </c>
      <c r="E1027" t="s">
        <v>1222</v>
      </c>
      <c r="F1027" s="6">
        <v>13698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</row>
    <row r="1028" spans="1:28" x14ac:dyDescent="0.2">
      <c r="A1028" t="s">
        <v>186</v>
      </c>
      <c r="B1028" s="5">
        <v>39.916668000000001</v>
      </c>
      <c r="C1028" s="5">
        <v>116.383331</v>
      </c>
      <c r="D1028" t="s">
        <v>197</v>
      </c>
      <c r="E1028" t="s">
        <v>1223</v>
      </c>
      <c r="F1028" s="6">
        <v>13699</v>
      </c>
      <c r="G1028">
        <v>0</v>
      </c>
      <c r="H1028">
        <v>2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1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</row>
    <row r="1029" spans="1:28" x14ac:dyDescent="0.2">
      <c r="A1029" t="s">
        <v>186</v>
      </c>
      <c r="B1029" s="5">
        <v>39.916668000000001</v>
      </c>
      <c r="C1029" s="5">
        <v>116.383331</v>
      </c>
      <c r="D1029" t="s">
        <v>197</v>
      </c>
      <c r="E1029" t="s">
        <v>1224</v>
      </c>
      <c r="F1029" s="6">
        <v>13700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</row>
    <row r="1030" spans="1:28" x14ac:dyDescent="0.2">
      <c r="A1030" t="s">
        <v>186</v>
      </c>
      <c r="B1030" s="5">
        <v>39.916668000000001</v>
      </c>
      <c r="C1030" s="5">
        <v>116.383331</v>
      </c>
      <c r="D1030" t="s">
        <v>197</v>
      </c>
      <c r="E1030" t="s">
        <v>1225</v>
      </c>
      <c r="F1030" s="6">
        <v>13701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1</v>
      </c>
    </row>
    <row r="1031" spans="1:28" x14ac:dyDescent="0.2">
      <c r="A1031" t="s">
        <v>186</v>
      </c>
      <c r="B1031" s="5">
        <v>39.916668000000001</v>
      </c>
      <c r="C1031" s="5">
        <v>116.383331</v>
      </c>
      <c r="D1031" t="s">
        <v>197</v>
      </c>
      <c r="E1031" t="s">
        <v>1226</v>
      </c>
      <c r="F1031" s="6">
        <v>13702</v>
      </c>
      <c r="G1031">
        <v>0</v>
      </c>
      <c r="H1031">
        <v>1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</row>
    <row r="1032" spans="1:28" x14ac:dyDescent="0.2">
      <c r="A1032" t="s">
        <v>186</v>
      </c>
      <c r="B1032" s="5">
        <v>39.916668000000001</v>
      </c>
      <c r="C1032" s="5">
        <v>116.383331</v>
      </c>
      <c r="D1032" t="s">
        <v>197</v>
      </c>
      <c r="E1032" t="s">
        <v>1227</v>
      </c>
      <c r="F1032" s="6">
        <v>13703</v>
      </c>
      <c r="G1032">
        <v>0</v>
      </c>
      <c r="H1032">
        <v>2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</row>
    <row r="1033" spans="1:28" x14ac:dyDescent="0.2">
      <c r="A1033" t="s">
        <v>186</v>
      </c>
      <c r="B1033" s="5">
        <v>39.916668000000001</v>
      </c>
      <c r="C1033" s="5">
        <v>116.383331</v>
      </c>
      <c r="D1033" t="s">
        <v>197</v>
      </c>
      <c r="E1033" t="s">
        <v>1228</v>
      </c>
      <c r="F1033" s="6">
        <v>13704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</row>
    <row r="1034" spans="1:28" x14ac:dyDescent="0.2">
      <c r="A1034" t="s">
        <v>186</v>
      </c>
      <c r="B1034" s="5">
        <v>39.916668000000001</v>
      </c>
      <c r="C1034" s="5">
        <v>116.383331</v>
      </c>
      <c r="D1034" t="s">
        <v>197</v>
      </c>
      <c r="E1034" t="s">
        <v>1229</v>
      </c>
      <c r="F1034" s="6">
        <v>13705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</row>
    <row r="1035" spans="1:28" x14ac:dyDescent="0.2">
      <c r="A1035" t="s">
        <v>186</v>
      </c>
      <c r="B1035" s="5">
        <v>39.916668000000001</v>
      </c>
      <c r="C1035" s="5">
        <v>116.383331</v>
      </c>
      <c r="D1035" t="s">
        <v>197</v>
      </c>
      <c r="E1035" t="s">
        <v>1230</v>
      </c>
      <c r="F1035" s="6">
        <v>13706</v>
      </c>
      <c r="G1035">
        <v>0</v>
      </c>
      <c r="H1035">
        <v>2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</row>
    <row r="1036" spans="1:28" x14ac:dyDescent="0.2">
      <c r="A1036" t="s">
        <v>186</v>
      </c>
      <c r="B1036" s="5">
        <v>39.916668000000001</v>
      </c>
      <c r="C1036" s="5">
        <v>116.383331</v>
      </c>
      <c r="D1036" t="s">
        <v>197</v>
      </c>
      <c r="E1036" t="s">
        <v>1231</v>
      </c>
      <c r="F1036" s="6">
        <v>13729</v>
      </c>
      <c r="G1036">
        <v>0</v>
      </c>
      <c r="H1036">
        <v>1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</row>
    <row r="1037" spans="1:28" x14ac:dyDescent="0.2">
      <c r="A1037" t="s">
        <v>186</v>
      </c>
      <c r="B1037" s="5">
        <v>39.916668000000001</v>
      </c>
      <c r="C1037" s="5">
        <v>116.383331</v>
      </c>
      <c r="D1037" t="s">
        <v>197</v>
      </c>
      <c r="E1037" t="s">
        <v>1232</v>
      </c>
      <c r="F1037" s="6">
        <v>13732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</row>
    <row r="1038" spans="1:28" x14ac:dyDescent="0.2">
      <c r="A1038" t="s">
        <v>186</v>
      </c>
      <c r="B1038" s="5">
        <v>39.916668000000001</v>
      </c>
      <c r="C1038" s="5">
        <v>116.383331</v>
      </c>
      <c r="D1038" t="s">
        <v>197</v>
      </c>
      <c r="E1038" t="s">
        <v>1233</v>
      </c>
      <c r="F1038" s="6">
        <v>13734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</row>
    <row r="1039" spans="1:28" x14ac:dyDescent="0.2">
      <c r="A1039" t="s">
        <v>186</v>
      </c>
      <c r="B1039" s="5">
        <v>39.916668000000001</v>
      </c>
      <c r="C1039" s="5">
        <v>116.383331</v>
      </c>
      <c r="D1039" t="s">
        <v>197</v>
      </c>
      <c r="E1039" t="s">
        <v>1234</v>
      </c>
      <c r="F1039" s="6">
        <v>13735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</row>
    <row r="1040" spans="1:28" x14ac:dyDescent="0.2">
      <c r="A1040" t="s">
        <v>186</v>
      </c>
      <c r="B1040" s="5">
        <v>39.916668000000001</v>
      </c>
      <c r="C1040" s="5">
        <v>116.383331</v>
      </c>
      <c r="D1040" t="s">
        <v>187</v>
      </c>
      <c r="E1040" t="s">
        <v>188</v>
      </c>
      <c r="F1040" s="6">
        <v>13737</v>
      </c>
      <c r="G1040">
        <v>0</v>
      </c>
      <c r="H1040">
        <v>1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</row>
    <row r="1041" spans="1:28" x14ac:dyDescent="0.2">
      <c r="A1041" t="s">
        <v>186</v>
      </c>
      <c r="B1041" s="5">
        <v>39.916668000000001</v>
      </c>
      <c r="C1041" s="5">
        <v>116.383331</v>
      </c>
      <c r="D1041" t="s">
        <v>187</v>
      </c>
      <c r="E1041" t="s">
        <v>189</v>
      </c>
      <c r="F1041" s="6">
        <v>13738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</row>
    <row r="1042" spans="1:28" x14ac:dyDescent="0.2">
      <c r="A1042" t="s">
        <v>186</v>
      </c>
      <c r="B1042" s="5">
        <v>39.916668000000001</v>
      </c>
      <c r="C1042" s="5">
        <v>116.383331</v>
      </c>
      <c r="D1042" t="s">
        <v>187</v>
      </c>
      <c r="E1042" t="s">
        <v>190</v>
      </c>
      <c r="F1042" s="6">
        <v>13739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</row>
    <row r="1043" spans="1:28" x14ac:dyDescent="0.2">
      <c r="A1043" t="s">
        <v>186</v>
      </c>
      <c r="B1043" s="5">
        <v>39.916668000000001</v>
      </c>
      <c r="C1043" s="5">
        <v>116.383331</v>
      </c>
      <c r="D1043" t="s">
        <v>197</v>
      </c>
      <c r="E1043" t="s">
        <v>1235</v>
      </c>
      <c r="F1043" s="6">
        <v>13739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</row>
    <row r="1044" spans="1:28" x14ac:dyDescent="0.2">
      <c r="A1044" t="s">
        <v>186</v>
      </c>
      <c r="B1044" s="5">
        <v>39.916668000000001</v>
      </c>
      <c r="C1044" s="5">
        <v>116.383331</v>
      </c>
      <c r="D1044" t="s">
        <v>187</v>
      </c>
      <c r="E1044" t="s">
        <v>191</v>
      </c>
      <c r="F1044" s="6">
        <v>13740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</row>
    <row r="1045" spans="1:28" x14ac:dyDescent="0.2">
      <c r="A1045" t="s">
        <v>186</v>
      </c>
      <c r="B1045" s="5">
        <v>39.916668000000001</v>
      </c>
      <c r="C1045" s="5">
        <v>116.383331</v>
      </c>
      <c r="D1045" t="s">
        <v>197</v>
      </c>
      <c r="E1045" t="s">
        <v>1236</v>
      </c>
      <c r="F1045" s="6">
        <v>13740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</row>
    <row r="1046" spans="1:28" x14ac:dyDescent="0.2">
      <c r="A1046" t="s">
        <v>186</v>
      </c>
      <c r="B1046" s="5">
        <v>39.916668000000001</v>
      </c>
      <c r="C1046" s="5">
        <v>116.383331</v>
      </c>
      <c r="D1046" t="s">
        <v>187</v>
      </c>
      <c r="E1046" t="s">
        <v>192</v>
      </c>
      <c r="F1046" s="6">
        <v>13741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</row>
    <row r="1047" spans="1:28" x14ac:dyDescent="0.2">
      <c r="A1047" t="s">
        <v>186</v>
      </c>
      <c r="B1047" s="5">
        <v>39.916668000000001</v>
      </c>
      <c r="C1047" s="5">
        <v>116.383331</v>
      </c>
      <c r="D1047" t="s">
        <v>187</v>
      </c>
      <c r="E1047" t="s">
        <v>193</v>
      </c>
      <c r="F1047" s="6">
        <v>13742</v>
      </c>
      <c r="G1047">
        <v>0</v>
      </c>
      <c r="H1047">
        <v>1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</row>
    <row r="1048" spans="1:28" x14ac:dyDescent="0.2">
      <c r="A1048" t="s">
        <v>186</v>
      </c>
      <c r="B1048" s="5">
        <v>39.916668000000001</v>
      </c>
      <c r="C1048" s="5">
        <v>116.383331</v>
      </c>
      <c r="D1048" t="s">
        <v>197</v>
      </c>
      <c r="E1048" t="s">
        <v>1239</v>
      </c>
      <c r="F1048" s="6">
        <v>13742</v>
      </c>
      <c r="G1048">
        <v>0</v>
      </c>
      <c r="H1048">
        <v>3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1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</row>
    <row r="1049" spans="1:28" x14ac:dyDescent="0.2">
      <c r="A1049" t="s">
        <v>186</v>
      </c>
      <c r="B1049" s="5">
        <v>39.916668000000001</v>
      </c>
      <c r="C1049" s="5">
        <v>116.383331</v>
      </c>
      <c r="D1049" t="s">
        <v>187</v>
      </c>
      <c r="E1049" t="s">
        <v>194</v>
      </c>
      <c r="F1049" s="6">
        <v>13743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</row>
    <row r="1050" spans="1:28" x14ac:dyDescent="0.2">
      <c r="A1050" t="s">
        <v>186</v>
      </c>
      <c r="B1050" s="5">
        <v>39.916668000000001</v>
      </c>
      <c r="C1050" s="5">
        <v>116.383331</v>
      </c>
      <c r="D1050" t="s">
        <v>187</v>
      </c>
      <c r="E1050" t="s">
        <v>195</v>
      </c>
      <c r="F1050" s="6">
        <v>13744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</row>
    <row r="1051" spans="1:28" x14ac:dyDescent="0.2">
      <c r="A1051" t="s">
        <v>186</v>
      </c>
      <c r="B1051" s="5">
        <v>39.916668000000001</v>
      </c>
      <c r="C1051" s="5">
        <v>116.383331</v>
      </c>
      <c r="D1051" t="s">
        <v>197</v>
      </c>
      <c r="E1051" t="s">
        <v>1237</v>
      </c>
      <c r="F1051" s="6">
        <v>13744</v>
      </c>
      <c r="G1051">
        <v>0</v>
      </c>
      <c r="H1051">
        <v>1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</row>
    <row r="1052" spans="1:28" x14ac:dyDescent="0.2">
      <c r="A1052" t="s">
        <v>186</v>
      </c>
      <c r="B1052" s="5">
        <v>39.916668000000001</v>
      </c>
      <c r="C1052" s="5">
        <v>116.383331</v>
      </c>
      <c r="D1052" t="s">
        <v>187</v>
      </c>
      <c r="E1052" t="s">
        <v>196</v>
      </c>
      <c r="F1052" s="6">
        <v>13745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</row>
    <row r="1053" spans="1:28" x14ac:dyDescent="0.2">
      <c r="A1053" t="s">
        <v>186</v>
      </c>
      <c r="B1053" s="5">
        <v>39.916668000000001</v>
      </c>
      <c r="C1053" s="5">
        <v>116.383331</v>
      </c>
      <c r="D1053" t="s">
        <v>197</v>
      </c>
      <c r="E1053" t="s">
        <v>1238</v>
      </c>
      <c r="F1053" s="6">
        <v>13746</v>
      </c>
      <c r="G1053">
        <v>0</v>
      </c>
      <c r="H1053">
        <v>1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</row>
    <row r="1054" spans="1:28" x14ac:dyDescent="0.2">
      <c r="A1054" t="s">
        <v>186</v>
      </c>
      <c r="B1054" s="5">
        <v>39.916668000000001</v>
      </c>
      <c r="C1054" s="5">
        <v>116.383331</v>
      </c>
      <c r="D1054" t="s">
        <v>197</v>
      </c>
      <c r="E1054" t="s">
        <v>1240</v>
      </c>
      <c r="F1054" s="6">
        <v>13748</v>
      </c>
      <c r="G1054">
        <v>0</v>
      </c>
      <c r="H1054">
        <v>1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</row>
    <row r="1055" spans="1:28" x14ac:dyDescent="0.2">
      <c r="A1055" t="s">
        <v>186</v>
      </c>
      <c r="B1055" s="5">
        <v>39.916668000000001</v>
      </c>
      <c r="C1055" s="5">
        <v>116.383331</v>
      </c>
      <c r="D1055" t="s">
        <v>197</v>
      </c>
      <c r="E1055" t="s">
        <v>1241</v>
      </c>
      <c r="F1055" s="6">
        <v>13774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</row>
    <row r="1056" spans="1:28" x14ac:dyDescent="0.2">
      <c r="A1056" t="s">
        <v>186</v>
      </c>
      <c r="B1056" s="5">
        <v>39.916668000000001</v>
      </c>
      <c r="C1056" s="5">
        <v>116.383331</v>
      </c>
      <c r="D1056" t="s">
        <v>197</v>
      </c>
      <c r="E1056" t="s">
        <v>1242</v>
      </c>
      <c r="F1056" s="6">
        <v>13775</v>
      </c>
      <c r="G1056">
        <v>0</v>
      </c>
      <c r="H1056">
        <v>1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</row>
    <row r="1057" spans="1:28" x14ac:dyDescent="0.2">
      <c r="A1057" t="s">
        <v>186</v>
      </c>
      <c r="B1057" s="5">
        <v>39.916668000000001</v>
      </c>
      <c r="C1057" s="5">
        <v>116.383331</v>
      </c>
      <c r="D1057" t="s">
        <v>197</v>
      </c>
      <c r="E1057" t="s">
        <v>1243</v>
      </c>
      <c r="F1057" s="6">
        <v>13776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</row>
    <row r="1058" spans="1:28" x14ac:dyDescent="0.2">
      <c r="A1058" t="s">
        <v>186</v>
      </c>
      <c r="B1058" s="5">
        <v>39.916668000000001</v>
      </c>
      <c r="C1058" s="5">
        <v>116.383331</v>
      </c>
      <c r="D1058" t="s">
        <v>197</v>
      </c>
      <c r="E1058" t="s">
        <v>1244</v>
      </c>
      <c r="F1058" s="6">
        <v>13777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1</v>
      </c>
    </row>
    <row r="1059" spans="1:28" x14ac:dyDescent="0.2">
      <c r="A1059" t="s">
        <v>186</v>
      </c>
      <c r="B1059" s="5">
        <v>39.916668000000001</v>
      </c>
      <c r="C1059" s="5">
        <v>116.383331</v>
      </c>
      <c r="D1059" t="s">
        <v>197</v>
      </c>
      <c r="E1059" t="s">
        <v>1246</v>
      </c>
      <c r="F1059" s="6">
        <v>13779</v>
      </c>
      <c r="G1059">
        <v>0</v>
      </c>
      <c r="H1059">
        <v>1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</row>
    <row r="1060" spans="1:28" x14ac:dyDescent="0.2">
      <c r="A1060" t="s">
        <v>186</v>
      </c>
      <c r="B1060" s="5">
        <v>39.916668000000001</v>
      </c>
      <c r="C1060" s="5">
        <v>116.383331</v>
      </c>
      <c r="D1060" t="s">
        <v>197</v>
      </c>
      <c r="E1060" t="s">
        <v>1245</v>
      </c>
      <c r="F1060" s="6">
        <v>13780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</row>
    <row r="1061" spans="1:28" x14ac:dyDescent="0.2">
      <c r="A1061" t="s">
        <v>186</v>
      </c>
      <c r="B1061" s="5">
        <v>39.916668000000001</v>
      </c>
      <c r="C1061" s="5">
        <v>116.383331</v>
      </c>
      <c r="D1061" t="s">
        <v>197</v>
      </c>
      <c r="E1061" t="s">
        <v>1247</v>
      </c>
      <c r="F1061" s="6">
        <v>13781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1</v>
      </c>
      <c r="AA1061">
        <v>0</v>
      </c>
      <c r="AB1061">
        <v>0</v>
      </c>
    </row>
    <row r="1062" spans="1:28" x14ac:dyDescent="0.2">
      <c r="A1062" t="s">
        <v>186</v>
      </c>
      <c r="B1062" s="5">
        <v>39.916668000000001</v>
      </c>
      <c r="C1062" s="5">
        <v>116.383331</v>
      </c>
      <c r="D1062" t="s">
        <v>197</v>
      </c>
      <c r="E1062" t="s">
        <v>1248</v>
      </c>
      <c r="F1062" s="6">
        <v>13782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</row>
    <row r="1063" spans="1:28" x14ac:dyDescent="0.2">
      <c r="A1063" t="s">
        <v>186</v>
      </c>
      <c r="B1063" s="5">
        <v>39.916668000000001</v>
      </c>
      <c r="C1063" s="5">
        <v>116.383331</v>
      </c>
      <c r="D1063" t="s">
        <v>197</v>
      </c>
      <c r="E1063" t="s">
        <v>1249</v>
      </c>
      <c r="F1063" s="6">
        <v>13783</v>
      </c>
      <c r="G1063">
        <v>0</v>
      </c>
      <c r="H1063">
        <v>4</v>
      </c>
      <c r="I1063">
        <v>0</v>
      </c>
      <c r="J1063">
        <v>0</v>
      </c>
      <c r="K1063">
        <v>1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1</v>
      </c>
      <c r="Y1063">
        <v>0</v>
      </c>
      <c r="Z1063">
        <v>0</v>
      </c>
      <c r="AA1063">
        <v>0</v>
      </c>
      <c r="AB1063">
        <v>0</v>
      </c>
    </row>
    <row r="1064" spans="1:28" x14ac:dyDescent="0.2">
      <c r="A1064" t="s">
        <v>186</v>
      </c>
      <c r="B1064" s="5">
        <v>39.916668000000001</v>
      </c>
      <c r="C1064" s="5">
        <v>116.383331</v>
      </c>
      <c r="D1064" t="s">
        <v>197</v>
      </c>
      <c r="E1064" t="s">
        <v>1250</v>
      </c>
      <c r="F1064" s="6">
        <v>13784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</row>
    <row r="1065" spans="1:28" x14ac:dyDescent="0.2">
      <c r="A1065" t="s">
        <v>186</v>
      </c>
      <c r="B1065" s="5">
        <v>39.916668000000001</v>
      </c>
      <c r="C1065" s="5">
        <v>116.383331</v>
      </c>
      <c r="D1065" t="s">
        <v>197</v>
      </c>
      <c r="E1065" t="s">
        <v>1251</v>
      </c>
      <c r="F1065" s="6">
        <v>13785</v>
      </c>
      <c r="G1065">
        <v>0</v>
      </c>
      <c r="H1065">
        <v>1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</row>
    <row r="1066" spans="1:28" x14ac:dyDescent="0.2">
      <c r="A1066" t="s">
        <v>186</v>
      </c>
      <c r="B1066" s="5">
        <v>39.916668000000001</v>
      </c>
      <c r="C1066" s="5">
        <v>116.383331</v>
      </c>
      <c r="D1066" t="s">
        <v>197</v>
      </c>
      <c r="E1066" t="s">
        <v>1252</v>
      </c>
      <c r="F1066" s="6">
        <v>13808</v>
      </c>
      <c r="G1066">
        <v>0</v>
      </c>
      <c r="H1066">
        <v>2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1</v>
      </c>
      <c r="Y1066">
        <v>0</v>
      </c>
      <c r="Z1066">
        <v>1</v>
      </c>
      <c r="AA1066">
        <v>0</v>
      </c>
      <c r="AB1066">
        <v>0</v>
      </c>
    </row>
    <row r="1067" spans="1:28" x14ac:dyDescent="0.2">
      <c r="A1067" t="s">
        <v>186</v>
      </c>
      <c r="B1067" s="5">
        <v>39.916668000000001</v>
      </c>
      <c r="C1067" s="5">
        <v>116.383331</v>
      </c>
      <c r="D1067" t="s">
        <v>197</v>
      </c>
      <c r="E1067" t="s">
        <v>1253</v>
      </c>
      <c r="F1067" s="6">
        <v>13809</v>
      </c>
      <c r="G1067">
        <v>0</v>
      </c>
      <c r="H1067">
        <v>2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1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</row>
    <row r="1068" spans="1:28" x14ac:dyDescent="0.2">
      <c r="A1068" t="s">
        <v>186</v>
      </c>
      <c r="B1068" s="5">
        <v>39.916668000000001</v>
      </c>
      <c r="C1068" s="5">
        <v>116.383331</v>
      </c>
      <c r="D1068" t="s">
        <v>197</v>
      </c>
      <c r="E1068" t="s">
        <v>1254</v>
      </c>
      <c r="F1068" s="6">
        <v>13810</v>
      </c>
      <c r="G1068">
        <v>0</v>
      </c>
      <c r="H1068">
        <v>1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1</v>
      </c>
      <c r="Y1068">
        <v>0</v>
      </c>
      <c r="Z1068">
        <v>0</v>
      </c>
      <c r="AA1068">
        <v>0</v>
      </c>
      <c r="AB1068">
        <v>0</v>
      </c>
    </row>
    <row r="1069" spans="1:28" x14ac:dyDescent="0.2">
      <c r="A1069" t="s">
        <v>186</v>
      </c>
      <c r="B1069" s="5">
        <v>39.916668000000001</v>
      </c>
      <c r="C1069" s="5">
        <v>116.383331</v>
      </c>
      <c r="D1069" t="s">
        <v>197</v>
      </c>
      <c r="E1069" t="s">
        <v>1255</v>
      </c>
      <c r="F1069" s="6">
        <v>13811</v>
      </c>
      <c r="G1069">
        <v>0</v>
      </c>
      <c r="H1069">
        <v>3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1</v>
      </c>
      <c r="AA1069">
        <v>1</v>
      </c>
      <c r="AB1069">
        <v>0</v>
      </c>
    </row>
    <row r="1070" spans="1:28" x14ac:dyDescent="0.2">
      <c r="A1070" t="s">
        <v>186</v>
      </c>
      <c r="B1070" s="5">
        <v>39.916668000000001</v>
      </c>
      <c r="C1070" s="5">
        <v>116.383331</v>
      </c>
      <c r="D1070" t="s">
        <v>197</v>
      </c>
      <c r="E1070" t="s">
        <v>1256</v>
      </c>
      <c r="F1070" s="6">
        <v>13812</v>
      </c>
      <c r="G1070">
        <v>0</v>
      </c>
      <c r="H1070">
        <v>1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2</v>
      </c>
      <c r="Y1070">
        <v>0</v>
      </c>
      <c r="Z1070">
        <v>0</v>
      </c>
      <c r="AA1070">
        <v>0</v>
      </c>
      <c r="AB1070">
        <v>3</v>
      </c>
    </row>
    <row r="1071" spans="1:28" x14ac:dyDescent="0.2">
      <c r="A1071" t="s">
        <v>186</v>
      </c>
      <c r="B1071" s="5">
        <v>39.916668000000001</v>
      </c>
      <c r="C1071" s="5">
        <v>116.383331</v>
      </c>
      <c r="D1071" t="s">
        <v>197</v>
      </c>
      <c r="E1071" t="s">
        <v>1257</v>
      </c>
      <c r="F1071" s="6">
        <v>13813</v>
      </c>
      <c r="G1071">
        <v>0</v>
      </c>
      <c r="H1071">
        <v>1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1</v>
      </c>
      <c r="AA1071">
        <v>1</v>
      </c>
      <c r="AB1071">
        <v>0</v>
      </c>
    </row>
    <row r="1072" spans="1:28" x14ac:dyDescent="0.2">
      <c r="A1072" t="s">
        <v>186</v>
      </c>
      <c r="B1072" s="5">
        <v>39.916668000000001</v>
      </c>
      <c r="C1072" s="5">
        <v>116.383331</v>
      </c>
      <c r="D1072" t="s">
        <v>197</v>
      </c>
      <c r="E1072" t="s">
        <v>1258</v>
      </c>
      <c r="F1072" s="6">
        <v>13814</v>
      </c>
      <c r="G1072">
        <v>0</v>
      </c>
      <c r="H1072">
        <v>1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1</v>
      </c>
      <c r="W1072">
        <v>0</v>
      </c>
      <c r="X1072">
        <v>1</v>
      </c>
      <c r="Y1072">
        <v>0</v>
      </c>
      <c r="Z1072">
        <v>0</v>
      </c>
      <c r="AA1072">
        <v>0</v>
      </c>
      <c r="AB1072">
        <v>2</v>
      </c>
    </row>
    <row r="1073" spans="1:28" x14ac:dyDescent="0.2">
      <c r="A1073" t="s">
        <v>186</v>
      </c>
      <c r="B1073" s="5">
        <v>39.916668000000001</v>
      </c>
      <c r="C1073" s="5">
        <v>116.383331</v>
      </c>
      <c r="D1073" t="s">
        <v>197</v>
      </c>
      <c r="E1073" t="s">
        <v>1259</v>
      </c>
      <c r="F1073" s="6">
        <v>13815</v>
      </c>
      <c r="G1073">
        <v>0</v>
      </c>
      <c r="H1073">
        <v>2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</row>
    <row r="1074" spans="1:28" x14ac:dyDescent="0.2">
      <c r="A1074" t="s">
        <v>186</v>
      </c>
      <c r="B1074" s="5">
        <v>39.916668000000001</v>
      </c>
      <c r="C1074" s="5">
        <v>116.383331</v>
      </c>
      <c r="D1074" t="s">
        <v>197</v>
      </c>
      <c r="E1074" t="s">
        <v>1260</v>
      </c>
      <c r="F1074" s="6">
        <v>13816</v>
      </c>
      <c r="G1074">
        <v>0</v>
      </c>
      <c r="H1074">
        <v>5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1</v>
      </c>
      <c r="R1074">
        <v>0</v>
      </c>
      <c r="S1074">
        <v>0</v>
      </c>
      <c r="T1074">
        <v>0</v>
      </c>
      <c r="U1074">
        <v>0</v>
      </c>
      <c r="V1074">
        <v>1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</row>
    <row r="1075" spans="1:28" x14ac:dyDescent="0.2">
      <c r="A1075" t="s">
        <v>186</v>
      </c>
      <c r="B1075" s="5">
        <v>39.916668000000001</v>
      </c>
      <c r="C1075" s="5">
        <v>116.383331</v>
      </c>
      <c r="D1075" t="s">
        <v>197</v>
      </c>
      <c r="E1075" t="s">
        <v>1261</v>
      </c>
      <c r="F1075" s="6">
        <v>13817</v>
      </c>
      <c r="G1075">
        <v>0</v>
      </c>
      <c r="H1075">
        <v>6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</row>
    <row r="1076" spans="1:28" x14ac:dyDescent="0.2">
      <c r="A1076" t="s">
        <v>186</v>
      </c>
      <c r="B1076" s="5">
        <v>39.916668000000001</v>
      </c>
      <c r="C1076" s="5">
        <v>116.383331</v>
      </c>
      <c r="D1076" t="s">
        <v>197</v>
      </c>
      <c r="E1076" t="s">
        <v>1262</v>
      </c>
      <c r="F1076" s="6">
        <v>13831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1</v>
      </c>
      <c r="U1076">
        <v>0</v>
      </c>
      <c r="V1076">
        <v>0</v>
      </c>
      <c r="W1076">
        <v>0</v>
      </c>
      <c r="X1076">
        <v>1</v>
      </c>
      <c r="Y1076">
        <v>0</v>
      </c>
      <c r="Z1076">
        <v>0</v>
      </c>
      <c r="AA1076">
        <v>0</v>
      </c>
      <c r="AB1076">
        <v>3</v>
      </c>
    </row>
    <row r="1077" spans="1:28" x14ac:dyDescent="0.2">
      <c r="A1077" t="s">
        <v>186</v>
      </c>
      <c r="B1077" s="5">
        <v>39.916668000000001</v>
      </c>
      <c r="C1077" s="5">
        <v>116.383331</v>
      </c>
      <c r="D1077" t="s">
        <v>197</v>
      </c>
      <c r="E1077" t="s">
        <v>1263</v>
      </c>
      <c r="F1077" s="6">
        <v>13832</v>
      </c>
      <c r="G1077">
        <v>0</v>
      </c>
      <c r="H1077">
        <v>4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1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2</v>
      </c>
    </row>
    <row r="1078" spans="1:28" x14ac:dyDescent="0.2">
      <c r="A1078" t="s">
        <v>186</v>
      </c>
      <c r="B1078" s="5">
        <v>39.916668000000001</v>
      </c>
      <c r="C1078" s="5">
        <v>116.383331</v>
      </c>
      <c r="D1078" t="s">
        <v>197</v>
      </c>
      <c r="E1078" t="s">
        <v>1264</v>
      </c>
      <c r="F1078" s="6">
        <v>13833</v>
      </c>
      <c r="G1078">
        <v>0</v>
      </c>
      <c r="H1078">
        <v>3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2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</row>
    <row r="1079" spans="1:28" x14ac:dyDescent="0.2">
      <c r="A1079" t="s">
        <v>186</v>
      </c>
      <c r="B1079" s="5">
        <v>39.916668000000001</v>
      </c>
      <c r="C1079" s="5">
        <v>116.383331</v>
      </c>
      <c r="D1079" t="s">
        <v>197</v>
      </c>
      <c r="E1079" t="s">
        <v>1265</v>
      </c>
      <c r="F1079" s="6">
        <v>13834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1</v>
      </c>
      <c r="W1079">
        <v>0</v>
      </c>
      <c r="X1079">
        <v>1</v>
      </c>
      <c r="Y1079">
        <v>0</v>
      </c>
      <c r="Z1079">
        <v>0</v>
      </c>
      <c r="AA1079">
        <v>0</v>
      </c>
      <c r="AB1079">
        <v>0</v>
      </c>
    </row>
    <row r="1080" spans="1:28" x14ac:dyDescent="0.2">
      <c r="A1080" t="s">
        <v>186</v>
      </c>
      <c r="B1080" s="5">
        <v>39.916668000000001</v>
      </c>
      <c r="C1080" s="5">
        <v>116.383331</v>
      </c>
      <c r="D1080" t="s">
        <v>197</v>
      </c>
      <c r="E1080" t="s">
        <v>1266</v>
      </c>
      <c r="F1080" s="6">
        <v>13835</v>
      </c>
      <c r="G1080">
        <v>0</v>
      </c>
      <c r="H1080">
        <v>2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</row>
    <row r="1081" spans="1:28" x14ac:dyDescent="0.2">
      <c r="A1081" t="s">
        <v>186</v>
      </c>
      <c r="B1081" s="5">
        <v>39.916668000000001</v>
      </c>
      <c r="C1081" s="5">
        <v>116.383331</v>
      </c>
      <c r="D1081" t="s">
        <v>197</v>
      </c>
      <c r="E1081" t="s">
        <v>1267</v>
      </c>
      <c r="F1081" s="6">
        <v>13836</v>
      </c>
      <c r="G1081">
        <v>0</v>
      </c>
      <c r="H1081">
        <v>4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1</v>
      </c>
    </row>
    <row r="1082" spans="1:28" x14ac:dyDescent="0.2">
      <c r="A1082" t="s">
        <v>186</v>
      </c>
      <c r="B1082" s="5">
        <v>39.916668000000001</v>
      </c>
      <c r="C1082" s="5">
        <v>116.383331</v>
      </c>
      <c r="D1082" t="s">
        <v>197</v>
      </c>
      <c r="E1082" t="s">
        <v>1268</v>
      </c>
      <c r="F1082" s="6">
        <v>13837</v>
      </c>
      <c r="G1082">
        <v>0</v>
      </c>
      <c r="H1082">
        <v>2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1</v>
      </c>
      <c r="Y1082">
        <v>0</v>
      </c>
      <c r="Z1082">
        <v>0</v>
      </c>
      <c r="AA1082">
        <v>0</v>
      </c>
      <c r="AB1082">
        <v>1</v>
      </c>
    </row>
    <row r="1083" spans="1:28" x14ac:dyDescent="0.2">
      <c r="A1083" t="s">
        <v>186</v>
      </c>
      <c r="B1083" s="5">
        <v>39.916668000000001</v>
      </c>
      <c r="C1083" s="5">
        <v>116.383331</v>
      </c>
      <c r="D1083" t="s">
        <v>197</v>
      </c>
      <c r="E1083" t="s">
        <v>1269</v>
      </c>
      <c r="F1083" s="6">
        <v>13838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</row>
    <row r="1084" spans="1:28" x14ac:dyDescent="0.2">
      <c r="A1084" t="s">
        <v>186</v>
      </c>
      <c r="B1084" s="5">
        <v>39.916668000000001</v>
      </c>
      <c r="C1084" s="5">
        <v>116.383331</v>
      </c>
      <c r="D1084" t="s">
        <v>197</v>
      </c>
      <c r="E1084" t="s">
        <v>1270</v>
      </c>
      <c r="F1084" s="6">
        <v>13839</v>
      </c>
      <c r="G1084">
        <v>0</v>
      </c>
      <c r="H1084">
        <v>2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</row>
    <row r="1085" spans="1:28" x14ac:dyDescent="0.2">
      <c r="A1085" t="s">
        <v>186</v>
      </c>
      <c r="B1085" s="5">
        <v>39.916668000000001</v>
      </c>
      <c r="C1085" s="5">
        <v>116.383331</v>
      </c>
      <c r="D1085" t="s">
        <v>197</v>
      </c>
      <c r="E1085" t="s">
        <v>1271</v>
      </c>
      <c r="F1085" s="6">
        <v>13840</v>
      </c>
      <c r="G1085">
        <v>0</v>
      </c>
      <c r="H1085">
        <v>1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1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</row>
    <row r="1086" spans="1:28" x14ac:dyDescent="0.2">
      <c r="A1086" t="s">
        <v>186</v>
      </c>
      <c r="B1086" s="5">
        <v>39.916668000000001</v>
      </c>
      <c r="C1086" s="5">
        <v>116.383331</v>
      </c>
      <c r="D1086" t="s">
        <v>197</v>
      </c>
      <c r="E1086" t="s">
        <v>1272</v>
      </c>
      <c r="F1086" s="6">
        <v>13868</v>
      </c>
      <c r="G1086">
        <v>0</v>
      </c>
      <c r="H1086">
        <v>9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1</v>
      </c>
      <c r="AA1086">
        <v>0</v>
      </c>
      <c r="AB1086">
        <v>1</v>
      </c>
    </row>
    <row r="1087" spans="1:28" x14ac:dyDescent="0.2">
      <c r="A1087" t="s">
        <v>186</v>
      </c>
      <c r="B1087" s="5">
        <v>39.916668000000001</v>
      </c>
      <c r="C1087" s="5">
        <v>116.383331</v>
      </c>
      <c r="D1087" t="s">
        <v>197</v>
      </c>
      <c r="E1087" t="s">
        <v>1273</v>
      </c>
      <c r="F1087" s="6">
        <v>13869</v>
      </c>
      <c r="G1087">
        <v>0</v>
      </c>
      <c r="H1087">
        <v>8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</row>
    <row r="1088" spans="1:28" x14ac:dyDescent="0.2">
      <c r="A1088" t="s">
        <v>186</v>
      </c>
      <c r="B1088" s="5">
        <v>39.916668000000001</v>
      </c>
      <c r="C1088" s="5">
        <v>116.383331</v>
      </c>
      <c r="D1088" t="s">
        <v>197</v>
      </c>
      <c r="E1088" t="s">
        <v>1274</v>
      </c>
      <c r="F1088" s="6">
        <v>13870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</row>
    <row r="1089" spans="1:28" x14ac:dyDescent="0.2">
      <c r="A1089" t="s">
        <v>186</v>
      </c>
      <c r="B1089" s="5">
        <v>39.916668000000001</v>
      </c>
      <c r="C1089" s="5">
        <v>116.383331</v>
      </c>
      <c r="D1089" t="s">
        <v>197</v>
      </c>
      <c r="E1089" t="s">
        <v>1275</v>
      </c>
      <c r="F1089" s="6">
        <v>13871</v>
      </c>
      <c r="G1089">
        <v>0</v>
      </c>
      <c r="H1089">
        <v>2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</row>
    <row r="1090" spans="1:28" x14ac:dyDescent="0.2">
      <c r="A1090" t="s">
        <v>186</v>
      </c>
      <c r="B1090" s="5">
        <v>39.916668000000001</v>
      </c>
      <c r="C1090" s="5">
        <v>116.383331</v>
      </c>
      <c r="D1090" t="s">
        <v>197</v>
      </c>
      <c r="E1090" t="s">
        <v>1276</v>
      </c>
      <c r="F1090" s="6">
        <v>13872</v>
      </c>
      <c r="G1090">
        <v>0</v>
      </c>
      <c r="H1090">
        <v>4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</row>
    <row r="1091" spans="1:28" x14ac:dyDescent="0.2">
      <c r="A1091" t="s">
        <v>186</v>
      </c>
      <c r="B1091" s="5">
        <v>39.916668000000001</v>
      </c>
      <c r="C1091" s="5">
        <v>116.383331</v>
      </c>
      <c r="D1091" t="s">
        <v>197</v>
      </c>
      <c r="E1091" t="s">
        <v>1277</v>
      </c>
      <c r="F1091" s="6">
        <v>13873</v>
      </c>
      <c r="G1091">
        <v>0</v>
      </c>
      <c r="H1091">
        <v>1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</row>
    <row r="1092" spans="1:28" x14ac:dyDescent="0.2">
      <c r="A1092" t="s">
        <v>186</v>
      </c>
      <c r="B1092" s="5">
        <v>39.916668000000001</v>
      </c>
      <c r="C1092" s="5">
        <v>116.383331</v>
      </c>
      <c r="D1092" t="s">
        <v>197</v>
      </c>
      <c r="E1092" t="s">
        <v>1278</v>
      </c>
      <c r="F1092" s="6">
        <v>13874</v>
      </c>
      <c r="G1092">
        <v>0</v>
      </c>
      <c r="H1092">
        <v>1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2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</row>
    <row r="1093" spans="1:28" x14ac:dyDescent="0.2">
      <c r="A1093" t="s">
        <v>186</v>
      </c>
      <c r="B1093" s="5">
        <v>39.916668000000001</v>
      </c>
      <c r="C1093" s="5">
        <v>116.383331</v>
      </c>
      <c r="D1093" t="s">
        <v>197</v>
      </c>
      <c r="E1093" t="s">
        <v>1279</v>
      </c>
      <c r="F1093" s="6">
        <v>13875</v>
      </c>
      <c r="G1093">
        <v>0</v>
      </c>
      <c r="H1093">
        <v>2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1</v>
      </c>
    </row>
    <row r="1094" spans="1:28" x14ac:dyDescent="0.2">
      <c r="A1094" t="s">
        <v>186</v>
      </c>
      <c r="B1094" s="5">
        <v>39.916668000000001</v>
      </c>
      <c r="C1094" s="5">
        <v>116.383331</v>
      </c>
      <c r="D1094" t="s">
        <v>197</v>
      </c>
      <c r="E1094" t="s">
        <v>1280</v>
      </c>
      <c r="F1094" s="6">
        <v>13876</v>
      </c>
      <c r="G1094">
        <v>0</v>
      </c>
      <c r="H1094">
        <v>1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2</v>
      </c>
      <c r="Y1094">
        <v>0</v>
      </c>
      <c r="Z1094">
        <v>0</v>
      </c>
      <c r="AA1094">
        <v>0</v>
      </c>
      <c r="AB1094">
        <v>0</v>
      </c>
    </row>
    <row r="1095" spans="1:28" x14ac:dyDescent="0.2">
      <c r="A1095" t="s">
        <v>186</v>
      </c>
      <c r="B1095" s="5">
        <v>39.916668000000001</v>
      </c>
      <c r="C1095" s="5">
        <v>116.383331</v>
      </c>
      <c r="D1095" t="s">
        <v>197</v>
      </c>
      <c r="E1095" t="s">
        <v>1281</v>
      </c>
      <c r="F1095" s="6">
        <v>13877</v>
      </c>
      <c r="G1095">
        <v>0</v>
      </c>
      <c r="H1095">
        <v>1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3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</row>
    <row r="1096" spans="1:28" x14ac:dyDescent="0.2">
      <c r="A1096" t="s">
        <v>186</v>
      </c>
      <c r="B1096" s="5">
        <v>39.916668000000001</v>
      </c>
      <c r="C1096" s="5">
        <v>116.383331</v>
      </c>
      <c r="D1096" t="s">
        <v>197</v>
      </c>
      <c r="E1096" t="s">
        <v>1282</v>
      </c>
      <c r="F1096" s="6">
        <v>13878</v>
      </c>
      <c r="G1096">
        <v>0</v>
      </c>
      <c r="H1096">
        <v>2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</row>
    <row r="1097" spans="1:28" x14ac:dyDescent="0.2">
      <c r="A1097" t="s">
        <v>186</v>
      </c>
      <c r="B1097" s="5">
        <v>39.916668000000001</v>
      </c>
      <c r="C1097" s="5">
        <v>116.383331</v>
      </c>
      <c r="D1097" t="s">
        <v>197</v>
      </c>
      <c r="E1097" t="s">
        <v>1283</v>
      </c>
      <c r="F1097" s="6">
        <v>13881</v>
      </c>
      <c r="G1097">
        <v>0</v>
      </c>
      <c r="H1097">
        <v>4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</row>
    <row r="1098" spans="1:28" x14ac:dyDescent="0.2">
      <c r="A1098" t="s">
        <v>186</v>
      </c>
      <c r="B1098" s="5">
        <v>39.916668000000001</v>
      </c>
      <c r="C1098" s="5">
        <v>116.383331</v>
      </c>
      <c r="D1098" t="s">
        <v>197</v>
      </c>
      <c r="E1098" t="s">
        <v>1284</v>
      </c>
      <c r="F1098" s="6">
        <v>13885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</row>
    <row r="1099" spans="1:28" x14ac:dyDescent="0.2">
      <c r="A1099" t="s">
        <v>186</v>
      </c>
      <c r="B1099" s="5">
        <v>39.916668000000001</v>
      </c>
      <c r="C1099" s="5">
        <v>116.383331</v>
      </c>
      <c r="D1099" t="s">
        <v>197</v>
      </c>
      <c r="E1099" t="s">
        <v>1285</v>
      </c>
      <c r="F1099" s="6">
        <v>13886</v>
      </c>
      <c r="G1099">
        <v>0</v>
      </c>
      <c r="H1099">
        <v>5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1</v>
      </c>
      <c r="W1099">
        <v>0</v>
      </c>
      <c r="X1099">
        <v>1</v>
      </c>
      <c r="Y1099">
        <v>0</v>
      </c>
      <c r="Z1099">
        <v>0</v>
      </c>
      <c r="AA1099">
        <v>0</v>
      </c>
      <c r="AB1099">
        <v>1</v>
      </c>
    </row>
    <row r="1100" spans="1:28" x14ac:dyDescent="0.2">
      <c r="A1100" t="s">
        <v>186</v>
      </c>
      <c r="B1100" s="5">
        <v>39.916668000000001</v>
      </c>
      <c r="C1100" s="5">
        <v>116.383331</v>
      </c>
      <c r="D1100" t="s">
        <v>197</v>
      </c>
      <c r="E1100" t="s">
        <v>1286</v>
      </c>
      <c r="F1100" s="6">
        <v>13887</v>
      </c>
      <c r="G1100">
        <v>0</v>
      </c>
      <c r="H1100">
        <v>5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</row>
    <row r="1101" spans="1:28" x14ac:dyDescent="0.2">
      <c r="A1101" t="s">
        <v>186</v>
      </c>
      <c r="B1101" s="5">
        <v>39.916668000000001</v>
      </c>
      <c r="C1101" s="5">
        <v>116.383331</v>
      </c>
      <c r="D1101" t="s">
        <v>197</v>
      </c>
      <c r="E1101" t="s">
        <v>1287</v>
      </c>
      <c r="F1101" s="6">
        <v>13888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1</v>
      </c>
      <c r="Y1101">
        <v>0</v>
      </c>
      <c r="Z1101">
        <v>0</v>
      </c>
      <c r="AA1101">
        <v>0</v>
      </c>
      <c r="AB1101">
        <v>0</v>
      </c>
    </row>
    <row r="1102" spans="1:28" x14ac:dyDescent="0.2">
      <c r="A1102" t="s">
        <v>186</v>
      </c>
      <c r="B1102" s="5">
        <v>39.916668000000001</v>
      </c>
      <c r="C1102" s="5">
        <v>116.383331</v>
      </c>
      <c r="D1102" t="s">
        <v>197</v>
      </c>
      <c r="E1102" t="s">
        <v>1288</v>
      </c>
      <c r="F1102" s="6">
        <v>13889</v>
      </c>
      <c r="G1102">
        <v>0</v>
      </c>
      <c r="H1102">
        <v>3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1</v>
      </c>
      <c r="Y1102">
        <v>0</v>
      </c>
      <c r="Z1102">
        <v>0</v>
      </c>
      <c r="AA1102">
        <v>0</v>
      </c>
      <c r="AB1102">
        <v>1</v>
      </c>
    </row>
    <row r="1103" spans="1:28" x14ac:dyDescent="0.2">
      <c r="A1103" t="s">
        <v>186</v>
      </c>
      <c r="B1103" s="5">
        <v>39.916668000000001</v>
      </c>
      <c r="C1103" s="5">
        <v>116.383331</v>
      </c>
      <c r="D1103" t="s">
        <v>197</v>
      </c>
      <c r="E1103" t="s">
        <v>1289</v>
      </c>
      <c r="F1103" s="6">
        <v>13890</v>
      </c>
      <c r="G1103">
        <v>1</v>
      </c>
      <c r="H1103">
        <v>2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</row>
    <row r="1104" spans="1:28" x14ac:dyDescent="0.2">
      <c r="A1104" t="s">
        <v>186</v>
      </c>
      <c r="B1104" s="5">
        <v>39.916668000000001</v>
      </c>
      <c r="C1104" s="5">
        <v>116.383331</v>
      </c>
      <c r="D1104" t="s">
        <v>197</v>
      </c>
      <c r="E1104" t="s">
        <v>1290</v>
      </c>
      <c r="F1104" s="6">
        <v>13891</v>
      </c>
      <c r="G1104">
        <v>0</v>
      </c>
      <c r="H1104">
        <v>1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1</v>
      </c>
      <c r="Y1104">
        <v>0</v>
      </c>
      <c r="Z1104">
        <v>0</v>
      </c>
      <c r="AA1104">
        <v>0</v>
      </c>
      <c r="AB1104">
        <v>0</v>
      </c>
    </row>
    <row r="1105" spans="1:28" x14ac:dyDescent="0.2">
      <c r="A1105" t="s">
        <v>186</v>
      </c>
      <c r="B1105" s="5">
        <v>39.916668000000001</v>
      </c>
      <c r="C1105" s="5">
        <v>116.383331</v>
      </c>
      <c r="D1105" t="s">
        <v>197</v>
      </c>
      <c r="E1105" t="s">
        <v>1291</v>
      </c>
      <c r="F1105" s="6">
        <v>13892</v>
      </c>
      <c r="G1105">
        <v>0</v>
      </c>
      <c r="H1105">
        <v>7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1</v>
      </c>
      <c r="Y1105">
        <v>0</v>
      </c>
      <c r="Z1105">
        <v>0</v>
      </c>
      <c r="AA1105">
        <v>0</v>
      </c>
      <c r="AB1105">
        <v>2</v>
      </c>
    </row>
    <row r="1106" spans="1:28" x14ac:dyDescent="0.2">
      <c r="A1106" t="s">
        <v>186</v>
      </c>
      <c r="B1106" s="5">
        <v>39.916668000000001</v>
      </c>
      <c r="C1106" s="5">
        <v>116.383331</v>
      </c>
      <c r="D1106" t="s">
        <v>197</v>
      </c>
      <c r="E1106" t="s">
        <v>1292</v>
      </c>
      <c r="F1106" s="6">
        <v>13893</v>
      </c>
      <c r="G1106">
        <v>0</v>
      </c>
      <c r="H1106">
        <v>3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1</v>
      </c>
      <c r="Y1106">
        <v>0</v>
      </c>
      <c r="Z1106">
        <v>1</v>
      </c>
      <c r="AA1106">
        <v>0</v>
      </c>
      <c r="AB1106">
        <v>1</v>
      </c>
    </row>
    <row r="1107" spans="1:28" x14ac:dyDescent="0.2">
      <c r="A1107" t="s">
        <v>186</v>
      </c>
      <c r="B1107" s="5">
        <v>39.916668000000001</v>
      </c>
      <c r="C1107" s="5">
        <v>116.383331</v>
      </c>
      <c r="D1107" t="s">
        <v>197</v>
      </c>
      <c r="E1107" t="s">
        <v>1293</v>
      </c>
      <c r="F1107" s="6">
        <v>13894</v>
      </c>
      <c r="G1107">
        <v>0</v>
      </c>
      <c r="H1107">
        <v>6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2</v>
      </c>
    </row>
    <row r="1108" spans="1:28" x14ac:dyDescent="0.2">
      <c r="A1108" t="s">
        <v>186</v>
      </c>
      <c r="B1108" s="5">
        <v>39.916668000000001</v>
      </c>
      <c r="C1108" s="5">
        <v>116.383331</v>
      </c>
      <c r="D1108" t="s">
        <v>197</v>
      </c>
      <c r="E1108" t="s">
        <v>1294</v>
      </c>
      <c r="F1108" s="6">
        <v>13895</v>
      </c>
      <c r="G1108">
        <v>0</v>
      </c>
      <c r="H1108">
        <v>4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2</v>
      </c>
    </row>
    <row r="1109" spans="1:28" x14ac:dyDescent="0.2">
      <c r="A1109" t="s">
        <v>186</v>
      </c>
      <c r="B1109" s="5">
        <v>39.916668000000001</v>
      </c>
      <c r="C1109" s="5">
        <v>116.383331</v>
      </c>
      <c r="D1109" t="s">
        <v>197</v>
      </c>
      <c r="E1109" t="s">
        <v>1295</v>
      </c>
      <c r="F1109" s="6">
        <v>13896</v>
      </c>
      <c r="G1109">
        <v>0</v>
      </c>
      <c r="H1109">
        <v>2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1</v>
      </c>
      <c r="AA1109">
        <v>1</v>
      </c>
      <c r="AB1109">
        <v>0</v>
      </c>
    </row>
    <row r="1110" spans="1:28" x14ac:dyDescent="0.2">
      <c r="A1110" t="s">
        <v>186</v>
      </c>
      <c r="B1110" s="5">
        <v>39.916668000000001</v>
      </c>
      <c r="C1110" s="5">
        <v>116.383331</v>
      </c>
      <c r="D1110" t="s">
        <v>197</v>
      </c>
      <c r="E1110" t="s">
        <v>1296</v>
      </c>
      <c r="F1110" s="6">
        <v>13897</v>
      </c>
      <c r="G1110">
        <v>0</v>
      </c>
      <c r="H1110">
        <v>1</v>
      </c>
      <c r="I1110">
        <v>0</v>
      </c>
      <c r="J1110">
        <v>0</v>
      </c>
      <c r="K1110">
        <v>1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</row>
    <row r="1111" spans="1:28" x14ac:dyDescent="0.2">
      <c r="A1111" t="s">
        <v>186</v>
      </c>
      <c r="B1111" s="5">
        <v>39.916668000000001</v>
      </c>
      <c r="C1111" s="5">
        <v>116.383331</v>
      </c>
      <c r="D1111" t="s">
        <v>197</v>
      </c>
      <c r="E1111" t="s">
        <v>1297</v>
      </c>
      <c r="F1111" s="6">
        <v>13926</v>
      </c>
      <c r="G1111">
        <v>0</v>
      </c>
      <c r="H1111">
        <v>3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1</v>
      </c>
    </row>
    <row r="1112" spans="1:28" x14ac:dyDescent="0.2">
      <c r="A1112" t="s">
        <v>186</v>
      </c>
      <c r="B1112" s="5">
        <v>39.916668000000001</v>
      </c>
      <c r="C1112" s="5">
        <v>116.383331</v>
      </c>
      <c r="D1112" t="s">
        <v>197</v>
      </c>
      <c r="E1112" t="s">
        <v>1298</v>
      </c>
      <c r="F1112" s="6">
        <v>13927</v>
      </c>
      <c r="G1112">
        <v>0</v>
      </c>
      <c r="H1112">
        <v>6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1</v>
      </c>
      <c r="Z1112">
        <v>0</v>
      </c>
      <c r="AA1112">
        <v>0</v>
      </c>
      <c r="AB1112">
        <v>3</v>
      </c>
    </row>
    <row r="1113" spans="1:28" x14ac:dyDescent="0.2">
      <c r="A1113" t="s">
        <v>186</v>
      </c>
      <c r="B1113" s="5">
        <v>39.916668000000001</v>
      </c>
      <c r="C1113" s="5">
        <v>116.383331</v>
      </c>
      <c r="D1113" t="s">
        <v>197</v>
      </c>
      <c r="E1113" t="s">
        <v>1299</v>
      </c>
      <c r="F1113" s="6">
        <v>13928</v>
      </c>
      <c r="G1113">
        <v>0</v>
      </c>
      <c r="H1113">
        <v>1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</row>
    <row r="1114" spans="1:28" x14ac:dyDescent="0.2">
      <c r="A1114" t="s">
        <v>186</v>
      </c>
      <c r="B1114" s="5">
        <v>39.916668000000001</v>
      </c>
      <c r="C1114" s="5">
        <v>116.383331</v>
      </c>
      <c r="D1114" t="s">
        <v>197</v>
      </c>
      <c r="E1114" t="s">
        <v>1300</v>
      </c>
      <c r="F1114" s="6">
        <v>13929</v>
      </c>
      <c r="G1114">
        <v>0</v>
      </c>
      <c r="H1114">
        <v>8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</row>
    <row r="1115" spans="1:28" x14ac:dyDescent="0.2">
      <c r="A1115" t="s">
        <v>186</v>
      </c>
      <c r="B1115" s="5">
        <v>39.916668000000001</v>
      </c>
      <c r="C1115" s="5">
        <v>116.383331</v>
      </c>
      <c r="D1115" t="s">
        <v>197</v>
      </c>
      <c r="E1115" t="s">
        <v>1301</v>
      </c>
      <c r="F1115" s="6">
        <v>13930</v>
      </c>
      <c r="G1115">
        <v>0</v>
      </c>
      <c r="H1115">
        <v>8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1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2</v>
      </c>
    </row>
    <row r="1116" spans="1:28" x14ac:dyDescent="0.2">
      <c r="A1116" t="s">
        <v>186</v>
      </c>
      <c r="B1116" s="5">
        <v>39.916668000000001</v>
      </c>
      <c r="C1116" s="5">
        <v>116.383331</v>
      </c>
      <c r="D1116" t="s">
        <v>197</v>
      </c>
      <c r="E1116" t="s">
        <v>1302</v>
      </c>
      <c r="F1116" s="6">
        <v>13931</v>
      </c>
      <c r="G1116">
        <v>0</v>
      </c>
      <c r="H1116">
        <v>6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1</v>
      </c>
      <c r="W1116">
        <v>0</v>
      </c>
      <c r="X1116">
        <v>1</v>
      </c>
      <c r="Y1116">
        <v>0</v>
      </c>
      <c r="Z1116">
        <v>1</v>
      </c>
      <c r="AA1116">
        <v>0</v>
      </c>
      <c r="AB1116">
        <v>0</v>
      </c>
    </row>
    <row r="1117" spans="1:28" x14ac:dyDescent="0.2">
      <c r="A1117" t="s">
        <v>186</v>
      </c>
      <c r="B1117" s="5">
        <v>39.916668000000001</v>
      </c>
      <c r="C1117" s="5">
        <v>116.383331</v>
      </c>
      <c r="D1117" t="s">
        <v>197</v>
      </c>
      <c r="E1117" t="s">
        <v>1303</v>
      </c>
      <c r="F1117" s="6">
        <v>13932</v>
      </c>
      <c r="G1117">
        <v>0</v>
      </c>
      <c r="H1117">
        <v>6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</row>
    <row r="1118" spans="1:28" x14ac:dyDescent="0.2">
      <c r="A1118" t="s">
        <v>186</v>
      </c>
      <c r="B1118" s="5">
        <v>39.916668000000001</v>
      </c>
      <c r="C1118" s="5">
        <v>116.383331</v>
      </c>
      <c r="D1118" t="s">
        <v>197</v>
      </c>
      <c r="E1118" t="s">
        <v>1304</v>
      </c>
      <c r="F1118" s="6">
        <v>13933</v>
      </c>
      <c r="G1118">
        <v>0</v>
      </c>
      <c r="H1118">
        <v>3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1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</row>
    <row r="1119" spans="1:28" x14ac:dyDescent="0.2">
      <c r="A1119" t="s">
        <v>186</v>
      </c>
      <c r="B1119" s="5">
        <v>39.916668000000001</v>
      </c>
      <c r="C1119" s="5">
        <v>116.383331</v>
      </c>
      <c r="D1119" t="s">
        <v>197</v>
      </c>
      <c r="E1119" t="s">
        <v>1305</v>
      </c>
      <c r="F1119" s="6">
        <v>13934</v>
      </c>
      <c r="G1119">
        <v>0</v>
      </c>
      <c r="H1119">
        <v>1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</row>
    <row r="1120" spans="1:28" x14ac:dyDescent="0.2">
      <c r="A1120" t="s">
        <v>186</v>
      </c>
      <c r="B1120" s="5">
        <v>39.916668000000001</v>
      </c>
      <c r="C1120" s="5">
        <v>116.383331</v>
      </c>
      <c r="D1120" t="s">
        <v>197</v>
      </c>
      <c r="E1120" t="s">
        <v>1306</v>
      </c>
      <c r="F1120" s="6">
        <v>13935</v>
      </c>
      <c r="G1120">
        <v>0</v>
      </c>
      <c r="H1120">
        <v>1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</row>
    <row r="1121" spans="1:28" x14ac:dyDescent="0.2">
      <c r="A1121" t="s">
        <v>186</v>
      </c>
      <c r="B1121" s="5">
        <v>39.916668000000001</v>
      </c>
      <c r="C1121" s="5">
        <v>116.383331</v>
      </c>
      <c r="D1121" t="s">
        <v>197</v>
      </c>
      <c r="E1121" t="s">
        <v>1307</v>
      </c>
      <c r="F1121" s="6">
        <v>13950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</row>
    <row r="1122" spans="1:28" x14ac:dyDescent="0.2">
      <c r="A1122" t="s">
        <v>186</v>
      </c>
      <c r="B1122" s="5">
        <v>39.916668000000001</v>
      </c>
      <c r="C1122" s="5">
        <v>116.383331</v>
      </c>
      <c r="D1122" t="s">
        <v>197</v>
      </c>
      <c r="E1122" t="s">
        <v>1308</v>
      </c>
      <c r="F1122" s="6">
        <v>13951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</row>
    <row r="1123" spans="1:28" x14ac:dyDescent="0.2">
      <c r="A1123" t="s">
        <v>186</v>
      </c>
      <c r="B1123" s="5">
        <v>39.916668000000001</v>
      </c>
      <c r="C1123" s="5">
        <v>116.383331</v>
      </c>
      <c r="D1123" t="s">
        <v>197</v>
      </c>
      <c r="E1123" t="s">
        <v>1309</v>
      </c>
      <c r="F1123" s="6">
        <v>13952</v>
      </c>
      <c r="G1123">
        <v>0</v>
      </c>
      <c r="H1123">
        <v>4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1</v>
      </c>
    </row>
    <row r="1124" spans="1:28" x14ac:dyDescent="0.2">
      <c r="A1124" t="s">
        <v>186</v>
      </c>
      <c r="B1124" s="5">
        <v>39.916668000000001</v>
      </c>
      <c r="C1124" s="5">
        <v>116.383331</v>
      </c>
      <c r="D1124" t="s">
        <v>197</v>
      </c>
      <c r="E1124" t="s">
        <v>1310</v>
      </c>
      <c r="F1124" s="6">
        <v>13953</v>
      </c>
      <c r="G1124">
        <v>0</v>
      </c>
      <c r="H1124">
        <v>3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1</v>
      </c>
      <c r="AA1124">
        <v>0</v>
      </c>
      <c r="AB1124">
        <v>0</v>
      </c>
    </row>
    <row r="1125" spans="1:28" x14ac:dyDescent="0.2">
      <c r="A1125" t="s">
        <v>186</v>
      </c>
      <c r="B1125" s="5">
        <v>39.916668000000001</v>
      </c>
      <c r="C1125" s="5">
        <v>116.383331</v>
      </c>
      <c r="D1125" t="s">
        <v>197</v>
      </c>
      <c r="E1125" t="s">
        <v>1311</v>
      </c>
      <c r="F1125" s="6">
        <v>13954</v>
      </c>
      <c r="G1125">
        <v>0</v>
      </c>
      <c r="H1125">
        <v>3</v>
      </c>
      <c r="I1125">
        <v>0</v>
      </c>
      <c r="J1125">
        <v>0</v>
      </c>
      <c r="K1125">
        <v>0</v>
      </c>
      <c r="L1125">
        <v>1</v>
      </c>
      <c r="M1125">
        <v>0</v>
      </c>
      <c r="N1125">
        <v>1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</row>
    <row r="1126" spans="1:28" x14ac:dyDescent="0.2">
      <c r="A1126" t="s">
        <v>186</v>
      </c>
      <c r="B1126" s="5">
        <v>39.916668000000001</v>
      </c>
      <c r="C1126" s="5">
        <v>116.383331</v>
      </c>
      <c r="D1126" t="s">
        <v>197</v>
      </c>
      <c r="E1126" t="s">
        <v>1312</v>
      </c>
      <c r="F1126" s="6">
        <v>13955</v>
      </c>
      <c r="G1126">
        <v>0</v>
      </c>
      <c r="H1126">
        <v>5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</row>
    <row r="1127" spans="1:28" x14ac:dyDescent="0.2">
      <c r="A1127" t="s">
        <v>186</v>
      </c>
      <c r="B1127" s="5">
        <v>39.916668000000001</v>
      </c>
      <c r="C1127" s="5">
        <v>116.383331</v>
      </c>
      <c r="D1127" t="s">
        <v>197</v>
      </c>
      <c r="E1127" t="s">
        <v>1313</v>
      </c>
      <c r="F1127" s="6">
        <v>13956</v>
      </c>
      <c r="G1127">
        <v>0</v>
      </c>
      <c r="H1127">
        <v>6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2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1</v>
      </c>
    </row>
    <row r="1128" spans="1:28" x14ac:dyDescent="0.2">
      <c r="A1128" t="s">
        <v>186</v>
      </c>
      <c r="B1128" s="5">
        <v>39.916668000000001</v>
      </c>
      <c r="C1128" s="5">
        <v>116.383331</v>
      </c>
      <c r="D1128" t="s">
        <v>197</v>
      </c>
      <c r="E1128" t="s">
        <v>1314</v>
      </c>
      <c r="F1128" s="6">
        <v>13957</v>
      </c>
      <c r="G1128">
        <v>0</v>
      </c>
      <c r="H1128">
        <v>2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2</v>
      </c>
      <c r="W1128">
        <v>0</v>
      </c>
      <c r="X1128">
        <v>1</v>
      </c>
      <c r="Y1128">
        <v>0</v>
      </c>
      <c r="Z1128">
        <v>0</v>
      </c>
      <c r="AA1128">
        <v>0</v>
      </c>
      <c r="AB1128">
        <v>2</v>
      </c>
    </row>
    <row r="1129" spans="1:28" x14ac:dyDescent="0.2">
      <c r="A1129" t="s">
        <v>186</v>
      </c>
      <c r="B1129" s="5">
        <v>39.916668000000001</v>
      </c>
      <c r="C1129" s="5">
        <v>116.383331</v>
      </c>
      <c r="D1129" t="s">
        <v>197</v>
      </c>
      <c r="E1129" t="s">
        <v>1315</v>
      </c>
      <c r="F1129" s="6">
        <v>13958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1</v>
      </c>
      <c r="W1129">
        <v>0</v>
      </c>
      <c r="X1129">
        <v>1</v>
      </c>
      <c r="Y1129">
        <v>0</v>
      </c>
      <c r="Z1129">
        <v>0</v>
      </c>
      <c r="AA1129">
        <v>0</v>
      </c>
      <c r="AB1129">
        <v>1</v>
      </c>
    </row>
    <row r="1130" spans="1:28" x14ac:dyDescent="0.2">
      <c r="A1130" t="s">
        <v>186</v>
      </c>
      <c r="B1130" s="5">
        <v>39.916668000000001</v>
      </c>
      <c r="C1130" s="5">
        <v>116.383331</v>
      </c>
      <c r="D1130" t="s">
        <v>197</v>
      </c>
      <c r="E1130" t="s">
        <v>1316</v>
      </c>
      <c r="F1130" s="6">
        <v>13959</v>
      </c>
      <c r="G1130">
        <v>0</v>
      </c>
      <c r="H1130">
        <v>4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1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1</v>
      </c>
    </row>
    <row r="1131" spans="1:28" x14ac:dyDescent="0.2">
      <c r="A1131" t="s">
        <v>186</v>
      </c>
      <c r="B1131" s="5">
        <v>39.916668000000001</v>
      </c>
      <c r="C1131" s="5">
        <v>116.383331</v>
      </c>
      <c r="D1131" t="s">
        <v>197</v>
      </c>
      <c r="E1131" t="s">
        <v>1317</v>
      </c>
      <c r="F1131" s="6">
        <v>13960</v>
      </c>
      <c r="G1131">
        <v>0</v>
      </c>
      <c r="H1131">
        <v>2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1</v>
      </c>
      <c r="Y1131">
        <v>0</v>
      </c>
      <c r="Z1131">
        <v>1</v>
      </c>
      <c r="AA1131">
        <v>0</v>
      </c>
      <c r="AB1131">
        <v>5</v>
      </c>
    </row>
    <row r="1132" spans="1:28" x14ac:dyDescent="0.2">
      <c r="A1132" t="s">
        <v>186</v>
      </c>
      <c r="B1132" s="5">
        <v>39.916668000000001</v>
      </c>
      <c r="C1132" s="5">
        <v>116.383331</v>
      </c>
      <c r="D1132" t="s">
        <v>197</v>
      </c>
      <c r="E1132" t="s">
        <v>1318</v>
      </c>
      <c r="F1132" s="6">
        <v>13986</v>
      </c>
      <c r="G1132">
        <v>0</v>
      </c>
      <c r="H1132">
        <v>5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1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1</v>
      </c>
    </row>
    <row r="1133" spans="1:28" x14ac:dyDescent="0.2">
      <c r="A1133" t="s">
        <v>186</v>
      </c>
      <c r="B1133" s="5">
        <v>39.916668000000001</v>
      </c>
      <c r="C1133" s="5">
        <v>116.383331</v>
      </c>
      <c r="D1133" t="s">
        <v>197</v>
      </c>
      <c r="E1133" t="s">
        <v>1319</v>
      </c>
      <c r="F1133" s="6">
        <v>13987</v>
      </c>
      <c r="G1133">
        <v>0</v>
      </c>
      <c r="H1133">
        <v>6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1</v>
      </c>
    </row>
    <row r="1134" spans="1:28" x14ac:dyDescent="0.2">
      <c r="A1134" t="s">
        <v>186</v>
      </c>
      <c r="B1134" s="5">
        <v>39.916668000000001</v>
      </c>
      <c r="C1134" s="5">
        <v>116.383331</v>
      </c>
      <c r="D1134" t="s">
        <v>197</v>
      </c>
      <c r="E1134" t="s">
        <v>1320</v>
      </c>
      <c r="F1134" s="6">
        <v>13988</v>
      </c>
      <c r="G1134">
        <v>0</v>
      </c>
      <c r="H1134">
        <v>1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1</v>
      </c>
    </row>
    <row r="1135" spans="1:28" x14ac:dyDescent="0.2">
      <c r="A1135" t="s">
        <v>186</v>
      </c>
      <c r="B1135" s="5">
        <v>39.916668000000001</v>
      </c>
      <c r="C1135" s="5">
        <v>116.383331</v>
      </c>
      <c r="D1135" t="s">
        <v>197</v>
      </c>
      <c r="E1135" t="s">
        <v>1321</v>
      </c>
      <c r="F1135" s="6">
        <v>13989</v>
      </c>
      <c r="G1135">
        <v>0</v>
      </c>
      <c r="H1135">
        <v>1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1</v>
      </c>
    </row>
    <row r="1136" spans="1:28" x14ac:dyDescent="0.2">
      <c r="A1136" t="s">
        <v>186</v>
      </c>
      <c r="B1136" s="5">
        <v>39.916668000000001</v>
      </c>
      <c r="C1136" s="5">
        <v>116.383331</v>
      </c>
      <c r="D1136" t="s">
        <v>197</v>
      </c>
      <c r="E1136" t="s">
        <v>1322</v>
      </c>
      <c r="F1136" s="6">
        <v>13990</v>
      </c>
      <c r="G1136">
        <v>0</v>
      </c>
      <c r="H1136">
        <v>5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1</v>
      </c>
      <c r="R1136">
        <v>0</v>
      </c>
      <c r="S1136">
        <v>0</v>
      </c>
      <c r="T1136">
        <v>0</v>
      </c>
      <c r="U1136">
        <v>0</v>
      </c>
      <c r="V1136">
        <v>1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1</v>
      </c>
    </row>
    <row r="1137" spans="1:28" x14ac:dyDescent="0.2">
      <c r="A1137" t="s">
        <v>186</v>
      </c>
      <c r="B1137" s="5">
        <v>39.916668000000001</v>
      </c>
      <c r="C1137" s="5">
        <v>116.383331</v>
      </c>
      <c r="D1137" t="s">
        <v>197</v>
      </c>
      <c r="E1137" t="s">
        <v>1323</v>
      </c>
      <c r="F1137" s="6">
        <v>13991</v>
      </c>
      <c r="G1137">
        <v>0</v>
      </c>
      <c r="H1137">
        <v>5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1</v>
      </c>
      <c r="AA1137">
        <v>1</v>
      </c>
      <c r="AB1137">
        <v>1</v>
      </c>
    </row>
    <row r="1138" spans="1:28" x14ac:dyDescent="0.2">
      <c r="A1138" t="s">
        <v>186</v>
      </c>
      <c r="B1138" s="5">
        <v>39.916668000000001</v>
      </c>
      <c r="C1138" s="5">
        <v>116.383331</v>
      </c>
      <c r="D1138" t="s">
        <v>197</v>
      </c>
      <c r="E1138" t="s">
        <v>1324</v>
      </c>
      <c r="F1138" s="6">
        <v>13992</v>
      </c>
      <c r="G1138">
        <v>0</v>
      </c>
      <c r="H1138">
        <v>1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</row>
    <row r="1139" spans="1:28" x14ac:dyDescent="0.2">
      <c r="A1139" t="s">
        <v>186</v>
      </c>
      <c r="B1139" s="5">
        <v>39.916668000000001</v>
      </c>
      <c r="C1139" s="5">
        <v>116.383331</v>
      </c>
      <c r="D1139" t="s">
        <v>197</v>
      </c>
      <c r="E1139" t="s">
        <v>1325</v>
      </c>
      <c r="F1139" s="6">
        <v>13993</v>
      </c>
      <c r="G1139">
        <v>0</v>
      </c>
      <c r="H1139">
        <v>3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</row>
    <row r="1140" spans="1:28" x14ac:dyDescent="0.2">
      <c r="A1140" t="s">
        <v>186</v>
      </c>
      <c r="B1140" s="5">
        <v>39.916668000000001</v>
      </c>
      <c r="C1140" s="5">
        <v>116.383331</v>
      </c>
      <c r="D1140" t="s">
        <v>197</v>
      </c>
      <c r="E1140" t="s">
        <v>1326</v>
      </c>
      <c r="F1140" s="6">
        <v>13994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</row>
    <row r="1141" spans="1:28" x14ac:dyDescent="0.2">
      <c r="A1141" t="s">
        <v>186</v>
      </c>
      <c r="B1141" s="5">
        <v>39.916668000000001</v>
      </c>
      <c r="C1141" s="5">
        <v>116.383331</v>
      </c>
      <c r="D1141" t="s">
        <v>197</v>
      </c>
      <c r="E1141" t="s">
        <v>1327</v>
      </c>
      <c r="F1141" s="6">
        <v>13995</v>
      </c>
      <c r="G1141">
        <v>0</v>
      </c>
      <c r="H1141">
        <v>1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1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1</v>
      </c>
    </row>
    <row r="1142" spans="1:28" x14ac:dyDescent="0.2">
      <c r="A1142" t="s">
        <v>186</v>
      </c>
      <c r="B1142" s="5">
        <v>39.916668000000001</v>
      </c>
      <c r="C1142" s="5">
        <v>116.383331</v>
      </c>
      <c r="D1142" t="s">
        <v>197</v>
      </c>
      <c r="E1142" t="s">
        <v>1328</v>
      </c>
      <c r="F1142" s="6">
        <v>13996</v>
      </c>
      <c r="G1142">
        <v>0</v>
      </c>
      <c r="H1142">
        <v>2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</row>
    <row r="1143" spans="1:28" x14ac:dyDescent="0.2">
      <c r="A1143" t="s">
        <v>186</v>
      </c>
      <c r="B1143" s="5">
        <v>39.916668000000001</v>
      </c>
      <c r="C1143" s="5">
        <v>116.383331</v>
      </c>
      <c r="D1143" t="s">
        <v>197</v>
      </c>
      <c r="E1143" t="s">
        <v>1329</v>
      </c>
      <c r="F1143" s="6">
        <v>14004</v>
      </c>
      <c r="G1143">
        <v>0</v>
      </c>
      <c r="H1143">
        <v>1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</row>
    <row r="1144" spans="1:28" x14ac:dyDescent="0.2">
      <c r="A1144" t="s">
        <v>186</v>
      </c>
      <c r="B1144" s="5">
        <v>39.916668000000001</v>
      </c>
      <c r="C1144" s="5">
        <v>116.383331</v>
      </c>
      <c r="D1144" t="s">
        <v>197</v>
      </c>
      <c r="E1144" t="s">
        <v>1330</v>
      </c>
      <c r="F1144" s="6">
        <v>14005</v>
      </c>
      <c r="G1144">
        <v>0</v>
      </c>
      <c r="H1144">
        <v>4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1</v>
      </c>
      <c r="Y1144">
        <v>0</v>
      </c>
      <c r="Z1144">
        <v>0</v>
      </c>
      <c r="AA1144">
        <v>0</v>
      </c>
      <c r="AB1144">
        <v>4</v>
      </c>
    </row>
    <row r="1145" spans="1:28" x14ac:dyDescent="0.2">
      <c r="A1145" t="s">
        <v>186</v>
      </c>
      <c r="B1145" s="5">
        <v>39.916668000000001</v>
      </c>
      <c r="C1145" s="5">
        <v>116.383331</v>
      </c>
      <c r="D1145" t="s">
        <v>197</v>
      </c>
      <c r="E1145" t="s">
        <v>1331</v>
      </c>
      <c r="F1145" s="6">
        <v>14006</v>
      </c>
      <c r="G1145">
        <v>0</v>
      </c>
      <c r="H1145">
        <v>3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1</v>
      </c>
      <c r="V1145">
        <v>0</v>
      </c>
      <c r="W1145">
        <v>0</v>
      </c>
      <c r="X1145">
        <v>0</v>
      </c>
      <c r="Y1145">
        <v>0</v>
      </c>
      <c r="Z1145">
        <v>2</v>
      </c>
      <c r="AA1145">
        <v>2</v>
      </c>
      <c r="AB1145">
        <v>0</v>
      </c>
    </row>
    <row r="1146" spans="1:28" x14ac:dyDescent="0.2">
      <c r="A1146" t="s">
        <v>186</v>
      </c>
      <c r="B1146" s="5">
        <v>39.916668000000001</v>
      </c>
      <c r="C1146" s="5">
        <v>116.383331</v>
      </c>
      <c r="D1146" t="s">
        <v>197</v>
      </c>
      <c r="E1146" t="s">
        <v>1332</v>
      </c>
      <c r="F1146" s="6">
        <v>14007</v>
      </c>
      <c r="G1146">
        <v>0</v>
      </c>
      <c r="H1146">
        <v>2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2</v>
      </c>
    </row>
    <row r="1147" spans="1:28" x14ac:dyDescent="0.2">
      <c r="A1147" t="s">
        <v>186</v>
      </c>
      <c r="B1147" s="5">
        <v>39.916668000000001</v>
      </c>
      <c r="C1147" s="5">
        <v>116.383331</v>
      </c>
      <c r="D1147" t="s">
        <v>197</v>
      </c>
      <c r="E1147" t="s">
        <v>1333</v>
      </c>
      <c r="F1147" s="6">
        <v>14008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1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</row>
    <row r="1148" spans="1:28" x14ac:dyDescent="0.2">
      <c r="A1148" t="s">
        <v>186</v>
      </c>
      <c r="B1148" s="5">
        <v>39.916668000000001</v>
      </c>
      <c r="C1148" s="5">
        <v>116.383331</v>
      </c>
      <c r="D1148" t="s">
        <v>197</v>
      </c>
      <c r="E1148" t="s">
        <v>1334</v>
      </c>
      <c r="F1148" s="6">
        <v>14009</v>
      </c>
      <c r="G1148">
        <v>0</v>
      </c>
      <c r="H1148">
        <v>2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1</v>
      </c>
      <c r="AA1148">
        <v>1</v>
      </c>
      <c r="AB1148">
        <v>1</v>
      </c>
    </row>
    <row r="1149" spans="1:28" x14ac:dyDescent="0.2">
      <c r="A1149" t="s">
        <v>186</v>
      </c>
      <c r="B1149" s="5">
        <v>39.916668000000001</v>
      </c>
      <c r="C1149" s="5">
        <v>116.383331</v>
      </c>
      <c r="D1149" t="s">
        <v>197</v>
      </c>
      <c r="E1149" t="s">
        <v>1335</v>
      </c>
      <c r="F1149" s="6">
        <v>14010</v>
      </c>
      <c r="G1149">
        <v>0</v>
      </c>
      <c r="H1149">
        <v>2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1</v>
      </c>
    </row>
    <row r="1150" spans="1:28" x14ac:dyDescent="0.2">
      <c r="A1150" t="s">
        <v>186</v>
      </c>
      <c r="B1150" s="5">
        <v>39.916668000000001</v>
      </c>
      <c r="C1150" s="5">
        <v>116.383331</v>
      </c>
      <c r="D1150" t="s">
        <v>197</v>
      </c>
      <c r="E1150" t="s">
        <v>1336</v>
      </c>
      <c r="F1150" s="6">
        <v>14011</v>
      </c>
      <c r="G1150">
        <v>0</v>
      </c>
      <c r="H1150">
        <v>2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</row>
    <row r="1151" spans="1:28" x14ac:dyDescent="0.2">
      <c r="A1151" t="s">
        <v>186</v>
      </c>
      <c r="B1151" s="5">
        <v>39.916668000000001</v>
      </c>
      <c r="C1151" s="5">
        <v>116.383331</v>
      </c>
      <c r="D1151" t="s">
        <v>197</v>
      </c>
      <c r="E1151" t="s">
        <v>1337</v>
      </c>
      <c r="F1151" s="6">
        <v>14012</v>
      </c>
      <c r="G1151">
        <v>0</v>
      </c>
      <c r="H1151">
        <v>4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1</v>
      </c>
      <c r="Y1151">
        <v>0</v>
      </c>
      <c r="Z1151">
        <v>0</v>
      </c>
      <c r="AA1151">
        <v>0</v>
      </c>
      <c r="AB1151">
        <v>0</v>
      </c>
    </row>
    <row r="1152" spans="1:28" x14ac:dyDescent="0.2">
      <c r="A1152" t="s">
        <v>186</v>
      </c>
      <c r="B1152" s="5">
        <v>39.916668000000001</v>
      </c>
      <c r="C1152" s="5">
        <v>116.383331</v>
      </c>
      <c r="D1152" t="s">
        <v>197</v>
      </c>
      <c r="E1152" t="s">
        <v>1338</v>
      </c>
      <c r="F1152" s="6">
        <v>14013</v>
      </c>
      <c r="G1152">
        <v>0</v>
      </c>
      <c r="H1152">
        <v>3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1</v>
      </c>
      <c r="W1152">
        <v>0</v>
      </c>
      <c r="X1152">
        <v>2</v>
      </c>
      <c r="Y1152">
        <v>0</v>
      </c>
      <c r="Z1152">
        <v>1</v>
      </c>
      <c r="AA1152">
        <v>0</v>
      </c>
      <c r="AB1152">
        <v>3</v>
      </c>
    </row>
    <row r="1153" spans="1:28" x14ac:dyDescent="0.2">
      <c r="A1153" t="s">
        <v>186</v>
      </c>
      <c r="B1153" s="5">
        <v>39.916668000000001</v>
      </c>
      <c r="C1153" s="5">
        <v>116.383331</v>
      </c>
      <c r="D1153" t="s">
        <v>197</v>
      </c>
      <c r="E1153" t="s">
        <v>1339</v>
      </c>
      <c r="F1153" s="6">
        <v>14014</v>
      </c>
      <c r="G1153">
        <v>0</v>
      </c>
      <c r="H1153">
        <v>4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1</v>
      </c>
      <c r="W1153">
        <v>0</v>
      </c>
      <c r="X1153">
        <v>1</v>
      </c>
      <c r="Y1153">
        <v>0</v>
      </c>
      <c r="Z1153">
        <v>0</v>
      </c>
      <c r="AA1153">
        <v>0</v>
      </c>
      <c r="AB1153">
        <v>0</v>
      </c>
    </row>
    <row r="1154" spans="1:28" x14ac:dyDescent="0.2">
      <c r="A1154" t="s">
        <v>186</v>
      </c>
      <c r="B1154" s="5">
        <v>39.916668000000001</v>
      </c>
      <c r="C1154" s="5">
        <v>116.383331</v>
      </c>
      <c r="D1154" t="s">
        <v>197</v>
      </c>
      <c r="E1154" t="s">
        <v>1340</v>
      </c>
      <c r="F1154" s="6">
        <v>14085</v>
      </c>
      <c r="G1154">
        <v>0</v>
      </c>
      <c r="H1154">
        <v>1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</row>
    <row r="1155" spans="1:28" x14ac:dyDescent="0.2">
      <c r="A1155" t="s">
        <v>186</v>
      </c>
      <c r="B1155" s="5">
        <v>39.916668000000001</v>
      </c>
      <c r="C1155" s="5">
        <v>116.383331</v>
      </c>
      <c r="D1155" t="s">
        <v>197</v>
      </c>
      <c r="E1155" t="s">
        <v>1341</v>
      </c>
      <c r="F1155" s="6">
        <v>14086</v>
      </c>
      <c r="G1155">
        <v>0</v>
      </c>
      <c r="H1155">
        <v>2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</row>
    <row r="1156" spans="1:28" x14ac:dyDescent="0.2">
      <c r="A1156" t="s">
        <v>186</v>
      </c>
      <c r="B1156" s="5">
        <v>39.916668000000001</v>
      </c>
      <c r="C1156" s="5">
        <v>116.383331</v>
      </c>
      <c r="D1156" t="s">
        <v>197</v>
      </c>
      <c r="E1156" t="s">
        <v>1342</v>
      </c>
      <c r="F1156" s="6">
        <v>14087</v>
      </c>
      <c r="G1156">
        <v>0</v>
      </c>
      <c r="H1156">
        <v>5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</row>
    <row r="1157" spans="1:28" x14ac:dyDescent="0.2">
      <c r="A1157" t="s">
        <v>186</v>
      </c>
      <c r="B1157" s="5">
        <v>39.916668000000001</v>
      </c>
      <c r="C1157" s="5">
        <v>116.383331</v>
      </c>
      <c r="D1157" t="s">
        <v>197</v>
      </c>
      <c r="E1157" t="s">
        <v>1343</v>
      </c>
      <c r="F1157" s="6">
        <v>14088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</row>
    <row r="1158" spans="1:28" x14ac:dyDescent="0.2">
      <c r="A1158" t="s">
        <v>186</v>
      </c>
      <c r="B1158" s="5">
        <v>39.916668000000001</v>
      </c>
      <c r="C1158" s="5">
        <v>116.383331</v>
      </c>
      <c r="D1158" t="s">
        <v>197</v>
      </c>
      <c r="E1158" t="s">
        <v>1344</v>
      </c>
      <c r="F1158" s="6">
        <v>14089</v>
      </c>
      <c r="G1158">
        <v>0</v>
      </c>
      <c r="H1158">
        <v>1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1</v>
      </c>
    </row>
    <row r="1159" spans="1:28" x14ac:dyDescent="0.2">
      <c r="A1159" t="s">
        <v>186</v>
      </c>
      <c r="B1159" s="5">
        <v>39.916668000000001</v>
      </c>
      <c r="C1159" s="5">
        <v>116.383331</v>
      </c>
      <c r="D1159" t="s">
        <v>197</v>
      </c>
      <c r="E1159" t="s">
        <v>1345</v>
      </c>
      <c r="F1159" s="6">
        <v>14090</v>
      </c>
      <c r="G1159">
        <v>0</v>
      </c>
      <c r="H1159">
        <v>1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</row>
    <row r="1160" spans="1:28" x14ac:dyDescent="0.2">
      <c r="A1160" t="s">
        <v>186</v>
      </c>
      <c r="B1160" s="5">
        <v>39.916668000000001</v>
      </c>
      <c r="C1160" s="5">
        <v>116.383331</v>
      </c>
      <c r="D1160" t="s">
        <v>197</v>
      </c>
      <c r="E1160" t="s">
        <v>1346</v>
      </c>
      <c r="F1160" s="6">
        <v>14091</v>
      </c>
      <c r="G1160">
        <v>0</v>
      </c>
      <c r="H1160">
        <v>2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</row>
    <row r="1161" spans="1:28" x14ac:dyDescent="0.2">
      <c r="A1161" t="s">
        <v>186</v>
      </c>
      <c r="B1161" s="5">
        <v>39.916668000000001</v>
      </c>
      <c r="C1161" s="5">
        <v>116.383331</v>
      </c>
      <c r="D1161" t="s">
        <v>197</v>
      </c>
      <c r="E1161" t="s">
        <v>1347</v>
      </c>
      <c r="F1161" s="6">
        <v>14092</v>
      </c>
      <c r="G1161">
        <v>0</v>
      </c>
      <c r="H1161">
        <v>1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1</v>
      </c>
      <c r="AA1161">
        <v>1</v>
      </c>
      <c r="AB1161">
        <v>1</v>
      </c>
    </row>
    <row r="1162" spans="1:28" x14ac:dyDescent="0.2">
      <c r="A1162" t="s">
        <v>186</v>
      </c>
      <c r="B1162" s="5">
        <v>39.916668000000001</v>
      </c>
      <c r="C1162" s="5">
        <v>116.383331</v>
      </c>
      <c r="D1162" t="s">
        <v>197</v>
      </c>
      <c r="E1162" t="s">
        <v>1348</v>
      </c>
      <c r="F1162" s="6">
        <v>14093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2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1</v>
      </c>
    </row>
    <row r="1163" spans="1:28" x14ac:dyDescent="0.2">
      <c r="A1163" t="s">
        <v>186</v>
      </c>
      <c r="B1163" s="5">
        <v>39.916668000000001</v>
      </c>
      <c r="C1163" s="5">
        <v>116.383331</v>
      </c>
      <c r="D1163" t="s">
        <v>197</v>
      </c>
      <c r="E1163" t="s">
        <v>1349</v>
      </c>
      <c r="F1163" s="6">
        <v>14094</v>
      </c>
      <c r="G1163">
        <v>0</v>
      </c>
      <c r="H1163">
        <v>1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1</v>
      </c>
      <c r="Y1163">
        <v>0</v>
      </c>
      <c r="Z1163">
        <v>0</v>
      </c>
      <c r="AA1163">
        <v>0</v>
      </c>
      <c r="AB1163">
        <v>0</v>
      </c>
    </row>
    <row r="1164" spans="1:28" x14ac:dyDescent="0.2">
      <c r="A1164" t="s">
        <v>186</v>
      </c>
      <c r="B1164" s="5">
        <v>39.916668000000001</v>
      </c>
      <c r="C1164" s="5">
        <v>116.383331</v>
      </c>
      <c r="D1164" t="s">
        <v>197</v>
      </c>
      <c r="E1164" t="s">
        <v>1350</v>
      </c>
      <c r="F1164" s="6">
        <v>14095</v>
      </c>
      <c r="G1164">
        <v>0</v>
      </c>
      <c r="H1164">
        <v>2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</row>
    <row r="1165" spans="1:28" x14ac:dyDescent="0.2">
      <c r="A1165" t="s">
        <v>186</v>
      </c>
      <c r="B1165" s="5">
        <v>39.916668000000001</v>
      </c>
      <c r="C1165" s="5">
        <v>116.383331</v>
      </c>
      <c r="D1165" t="s">
        <v>197</v>
      </c>
      <c r="E1165" t="s">
        <v>1351</v>
      </c>
      <c r="F1165" s="6">
        <v>14096</v>
      </c>
      <c r="G1165">
        <v>0</v>
      </c>
      <c r="H1165">
        <v>9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1</v>
      </c>
      <c r="R1165">
        <v>0</v>
      </c>
      <c r="S1165">
        <v>0</v>
      </c>
      <c r="T1165">
        <v>0</v>
      </c>
      <c r="U1165">
        <v>0</v>
      </c>
      <c r="V1165">
        <v>1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1</v>
      </c>
    </row>
    <row r="1166" spans="1:28" x14ac:dyDescent="0.2">
      <c r="A1166" t="s">
        <v>186</v>
      </c>
      <c r="B1166" s="5">
        <v>39.916668000000001</v>
      </c>
      <c r="C1166" s="5">
        <v>116.383331</v>
      </c>
      <c r="D1166" t="s">
        <v>197</v>
      </c>
      <c r="E1166" t="s">
        <v>1352</v>
      </c>
      <c r="F1166" s="6">
        <v>14097</v>
      </c>
      <c r="G1166">
        <v>0</v>
      </c>
      <c r="H1166">
        <v>7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1</v>
      </c>
      <c r="AA1166">
        <v>1</v>
      </c>
      <c r="AB1166">
        <v>1</v>
      </c>
    </row>
    <row r="1167" spans="1:28" x14ac:dyDescent="0.2">
      <c r="A1167" t="s">
        <v>186</v>
      </c>
      <c r="B1167" s="5">
        <v>39.916668000000001</v>
      </c>
      <c r="C1167" s="5">
        <v>116.383331</v>
      </c>
      <c r="D1167" t="s">
        <v>197</v>
      </c>
      <c r="E1167" t="s">
        <v>1353</v>
      </c>
      <c r="F1167" s="6">
        <v>14098</v>
      </c>
      <c r="G1167">
        <v>0</v>
      </c>
      <c r="H1167">
        <v>5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1</v>
      </c>
      <c r="Y1167">
        <v>0</v>
      </c>
      <c r="Z1167">
        <v>0</v>
      </c>
      <c r="AA1167">
        <v>0</v>
      </c>
      <c r="AB1167">
        <v>0</v>
      </c>
    </row>
    <row r="1168" spans="1:28" x14ac:dyDescent="0.2">
      <c r="A1168" t="s">
        <v>186</v>
      </c>
      <c r="B1168" s="5">
        <v>39.916668000000001</v>
      </c>
      <c r="C1168" s="5">
        <v>116.383331</v>
      </c>
      <c r="D1168" t="s">
        <v>197</v>
      </c>
      <c r="E1168" t="s">
        <v>1354</v>
      </c>
      <c r="F1168" s="6">
        <v>14099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</row>
    <row r="1169" spans="1:28" x14ac:dyDescent="0.2">
      <c r="A1169" t="s">
        <v>186</v>
      </c>
      <c r="B1169" s="5">
        <v>39.916668000000001</v>
      </c>
      <c r="C1169" s="5">
        <v>116.383331</v>
      </c>
      <c r="D1169" t="s">
        <v>197</v>
      </c>
      <c r="E1169" t="s">
        <v>1355</v>
      </c>
      <c r="F1169" s="6">
        <v>14100</v>
      </c>
      <c r="G1169">
        <v>0</v>
      </c>
      <c r="H1169">
        <v>2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1</v>
      </c>
    </row>
    <row r="1170" spans="1:28" x14ac:dyDescent="0.2">
      <c r="A1170" t="s">
        <v>186</v>
      </c>
      <c r="B1170" s="5">
        <v>39.916668000000001</v>
      </c>
      <c r="C1170" s="5">
        <v>116.383331</v>
      </c>
      <c r="D1170" t="s">
        <v>197</v>
      </c>
      <c r="E1170" t="s">
        <v>1356</v>
      </c>
      <c r="F1170" s="6">
        <v>14101</v>
      </c>
      <c r="G1170">
        <v>0</v>
      </c>
      <c r="H1170">
        <v>3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1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</row>
    <row r="1171" spans="1:28" x14ac:dyDescent="0.2">
      <c r="A1171" t="s">
        <v>186</v>
      </c>
      <c r="B1171" s="5">
        <v>39.916668000000001</v>
      </c>
      <c r="C1171" s="5">
        <v>116.383331</v>
      </c>
      <c r="D1171" t="s">
        <v>197</v>
      </c>
      <c r="E1171" t="s">
        <v>1357</v>
      </c>
      <c r="F1171" s="6">
        <v>14102</v>
      </c>
      <c r="G1171">
        <v>0</v>
      </c>
      <c r="H1171">
        <v>1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</row>
    <row r="1172" spans="1:28" x14ac:dyDescent="0.2">
      <c r="A1172" t="s">
        <v>186</v>
      </c>
      <c r="B1172" s="5">
        <v>39.916668000000001</v>
      </c>
      <c r="C1172" s="5">
        <v>116.383331</v>
      </c>
      <c r="D1172" t="s">
        <v>197</v>
      </c>
      <c r="E1172" t="s">
        <v>1367</v>
      </c>
      <c r="F1172" s="6">
        <v>14127</v>
      </c>
      <c r="G1172">
        <v>0</v>
      </c>
      <c r="H1172">
        <v>1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3</v>
      </c>
    </row>
    <row r="1173" spans="1:28" x14ac:dyDescent="0.2">
      <c r="A1173" t="s">
        <v>186</v>
      </c>
      <c r="B1173" s="5">
        <v>39.916668000000001</v>
      </c>
      <c r="C1173" s="5">
        <v>116.383331</v>
      </c>
      <c r="D1173" t="s">
        <v>197</v>
      </c>
      <c r="E1173" t="s">
        <v>1368</v>
      </c>
      <c r="F1173" s="6">
        <v>14128</v>
      </c>
      <c r="G1173">
        <v>0</v>
      </c>
      <c r="H1173">
        <v>7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1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2</v>
      </c>
    </row>
    <row r="1174" spans="1:28" x14ac:dyDescent="0.2">
      <c r="A1174" t="s">
        <v>186</v>
      </c>
      <c r="B1174" s="5">
        <v>39.916668000000001</v>
      </c>
      <c r="C1174" s="5">
        <v>116.383331</v>
      </c>
      <c r="D1174" t="s">
        <v>197</v>
      </c>
      <c r="E1174" t="s">
        <v>1369</v>
      </c>
      <c r="F1174" s="6">
        <v>14129</v>
      </c>
      <c r="G1174">
        <v>0</v>
      </c>
      <c r="H1174">
        <v>3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1</v>
      </c>
    </row>
    <row r="1175" spans="1:28" x14ac:dyDescent="0.2">
      <c r="A1175" t="s">
        <v>186</v>
      </c>
      <c r="B1175" s="5">
        <v>39.916668000000001</v>
      </c>
      <c r="C1175" s="5">
        <v>116.383331</v>
      </c>
      <c r="D1175" t="s">
        <v>197</v>
      </c>
      <c r="E1175" t="s">
        <v>1370</v>
      </c>
      <c r="F1175" s="6">
        <v>14130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1</v>
      </c>
    </row>
    <row r="1176" spans="1:28" x14ac:dyDescent="0.2">
      <c r="A1176" t="s">
        <v>186</v>
      </c>
      <c r="B1176" s="5">
        <v>39.916668000000001</v>
      </c>
      <c r="C1176" s="5">
        <v>116.383331</v>
      </c>
      <c r="D1176" t="s">
        <v>197</v>
      </c>
      <c r="E1176" t="s">
        <v>1371</v>
      </c>
      <c r="F1176" s="6">
        <v>14131</v>
      </c>
      <c r="G1176">
        <v>0</v>
      </c>
      <c r="H1176">
        <v>4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2</v>
      </c>
    </row>
    <row r="1177" spans="1:28" x14ac:dyDescent="0.2">
      <c r="A1177" t="s">
        <v>186</v>
      </c>
      <c r="B1177" s="5">
        <v>39.916668000000001</v>
      </c>
      <c r="C1177" s="5">
        <v>116.383331</v>
      </c>
      <c r="D1177" t="s">
        <v>197</v>
      </c>
      <c r="E1177" t="s">
        <v>1372</v>
      </c>
      <c r="F1177" s="6">
        <v>14132</v>
      </c>
      <c r="G1177">
        <v>0</v>
      </c>
      <c r="H1177">
        <v>5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</row>
    <row r="1178" spans="1:28" x14ac:dyDescent="0.2">
      <c r="A1178" t="s">
        <v>186</v>
      </c>
      <c r="B1178" s="5">
        <v>39.916668000000001</v>
      </c>
      <c r="C1178" s="5">
        <v>116.383331</v>
      </c>
      <c r="D1178" t="s">
        <v>197</v>
      </c>
      <c r="E1178" t="s">
        <v>1373</v>
      </c>
      <c r="F1178" s="6">
        <v>14133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</row>
    <row r="1179" spans="1:28" x14ac:dyDescent="0.2">
      <c r="A1179" t="s">
        <v>186</v>
      </c>
      <c r="B1179" s="5">
        <v>39.916668000000001</v>
      </c>
      <c r="C1179" s="5">
        <v>116.383331</v>
      </c>
      <c r="D1179" t="s">
        <v>197</v>
      </c>
      <c r="E1179" t="s">
        <v>1374</v>
      </c>
      <c r="F1179" s="6">
        <v>14134</v>
      </c>
      <c r="G1179">
        <v>0</v>
      </c>
      <c r="H1179">
        <v>1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1</v>
      </c>
    </row>
    <row r="1180" spans="1:28" x14ac:dyDescent="0.2">
      <c r="A1180" t="s">
        <v>186</v>
      </c>
      <c r="B1180" s="5">
        <v>39.916668000000001</v>
      </c>
      <c r="C1180" s="5">
        <v>116.383331</v>
      </c>
      <c r="D1180" t="s">
        <v>197</v>
      </c>
      <c r="E1180" t="s">
        <v>1358</v>
      </c>
      <c r="F1180" s="6">
        <v>14135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1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</row>
    <row r="1181" spans="1:28" x14ac:dyDescent="0.2">
      <c r="A1181" t="s">
        <v>186</v>
      </c>
      <c r="B1181" s="5">
        <v>39.916668000000001</v>
      </c>
      <c r="C1181" s="5">
        <v>116.383331</v>
      </c>
      <c r="D1181" t="s">
        <v>197</v>
      </c>
      <c r="E1181" t="s">
        <v>1358</v>
      </c>
      <c r="F1181" s="6">
        <v>14135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</row>
    <row r="1182" spans="1:28" x14ac:dyDescent="0.2">
      <c r="A1182" t="s">
        <v>186</v>
      </c>
      <c r="B1182" s="5">
        <v>39.916668000000001</v>
      </c>
      <c r="C1182" s="5">
        <v>116.383331</v>
      </c>
      <c r="D1182" t="s">
        <v>197</v>
      </c>
      <c r="E1182" t="s">
        <v>1359</v>
      </c>
      <c r="F1182" s="6">
        <v>14136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</row>
    <row r="1183" spans="1:28" x14ac:dyDescent="0.2">
      <c r="A1183" t="s">
        <v>186</v>
      </c>
      <c r="B1183" s="5">
        <v>39.916668000000001</v>
      </c>
      <c r="C1183" s="5">
        <v>116.383331</v>
      </c>
      <c r="D1183" t="s">
        <v>197</v>
      </c>
      <c r="E1183" t="s">
        <v>1359</v>
      </c>
      <c r="F1183" s="6">
        <v>14136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</row>
    <row r="1184" spans="1:28" x14ac:dyDescent="0.2">
      <c r="A1184" t="s">
        <v>186</v>
      </c>
      <c r="B1184" s="5">
        <v>39.916668000000001</v>
      </c>
      <c r="C1184" s="5">
        <v>116.383331</v>
      </c>
      <c r="D1184" t="s">
        <v>197</v>
      </c>
      <c r="E1184" t="s">
        <v>1360</v>
      </c>
      <c r="F1184" s="6">
        <v>14137</v>
      </c>
      <c r="G1184">
        <v>0</v>
      </c>
      <c r="H1184">
        <v>3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1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1</v>
      </c>
    </row>
    <row r="1185" spans="1:28" x14ac:dyDescent="0.2">
      <c r="A1185" t="s">
        <v>186</v>
      </c>
      <c r="B1185" s="5">
        <v>39.916668000000001</v>
      </c>
      <c r="C1185" s="5">
        <v>116.383331</v>
      </c>
      <c r="D1185" t="s">
        <v>197</v>
      </c>
      <c r="E1185" t="s">
        <v>1361</v>
      </c>
      <c r="F1185" s="6">
        <v>14138</v>
      </c>
      <c r="G1185">
        <v>0</v>
      </c>
      <c r="H1185">
        <v>1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</row>
    <row r="1186" spans="1:28" x14ac:dyDescent="0.2">
      <c r="A1186" t="s">
        <v>186</v>
      </c>
      <c r="B1186" s="5">
        <v>39.916668000000001</v>
      </c>
      <c r="C1186" s="5">
        <v>116.383331</v>
      </c>
      <c r="D1186" t="s">
        <v>197</v>
      </c>
      <c r="E1186" t="s">
        <v>1362</v>
      </c>
      <c r="F1186" s="6">
        <v>14139</v>
      </c>
      <c r="G1186">
        <v>0</v>
      </c>
      <c r="H1186">
        <v>1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1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4</v>
      </c>
    </row>
    <row r="1187" spans="1:28" x14ac:dyDescent="0.2">
      <c r="A1187" t="s">
        <v>186</v>
      </c>
      <c r="B1187" s="5">
        <v>39.916668000000001</v>
      </c>
      <c r="C1187" s="5">
        <v>116.383331</v>
      </c>
      <c r="D1187" t="s">
        <v>197</v>
      </c>
      <c r="E1187" t="s">
        <v>1363</v>
      </c>
      <c r="F1187" s="6">
        <v>14140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1</v>
      </c>
    </row>
    <row r="1188" spans="1:28" x14ac:dyDescent="0.2">
      <c r="A1188" t="s">
        <v>186</v>
      </c>
      <c r="B1188" s="5">
        <v>39.916668000000001</v>
      </c>
      <c r="C1188" s="5">
        <v>116.383331</v>
      </c>
      <c r="D1188" t="s">
        <v>197</v>
      </c>
      <c r="E1188" t="s">
        <v>1364</v>
      </c>
      <c r="F1188" s="6">
        <v>14141</v>
      </c>
      <c r="G1188">
        <v>0</v>
      </c>
      <c r="H1188">
        <v>7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1</v>
      </c>
      <c r="V1188">
        <v>1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1</v>
      </c>
    </row>
    <row r="1189" spans="1:28" x14ac:dyDescent="0.2">
      <c r="A1189" t="s">
        <v>186</v>
      </c>
      <c r="B1189" s="5">
        <v>39.916668000000001</v>
      </c>
      <c r="C1189" s="5">
        <v>116.383331</v>
      </c>
      <c r="D1189" t="s">
        <v>197</v>
      </c>
      <c r="E1189" t="s">
        <v>1365</v>
      </c>
      <c r="F1189" s="6">
        <v>14142</v>
      </c>
      <c r="G1189">
        <v>0</v>
      </c>
      <c r="H1189">
        <v>1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</row>
    <row r="1190" spans="1:28" x14ac:dyDescent="0.2">
      <c r="A1190" t="s">
        <v>186</v>
      </c>
      <c r="B1190" s="5">
        <v>39.916668000000001</v>
      </c>
      <c r="C1190" s="5">
        <v>116.383331</v>
      </c>
      <c r="D1190" t="s">
        <v>197</v>
      </c>
      <c r="E1190" t="s">
        <v>1366</v>
      </c>
      <c r="F1190" s="6">
        <v>14143</v>
      </c>
      <c r="G1190">
        <v>0</v>
      </c>
      <c r="H1190">
        <v>3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1</v>
      </c>
    </row>
    <row r="1191" spans="1:28" x14ac:dyDescent="0.2">
      <c r="A1191" t="s">
        <v>186</v>
      </c>
      <c r="B1191" s="5">
        <v>39.916668000000001</v>
      </c>
      <c r="C1191" s="5">
        <v>116.383331</v>
      </c>
      <c r="D1191" t="s">
        <v>197</v>
      </c>
      <c r="E1191" t="s">
        <v>1375</v>
      </c>
      <c r="F1191" s="6">
        <v>14171</v>
      </c>
      <c r="G1191">
        <v>0</v>
      </c>
      <c r="H1191">
        <v>1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1</v>
      </c>
    </row>
    <row r="1192" spans="1:28" x14ac:dyDescent="0.2">
      <c r="A1192" t="s">
        <v>186</v>
      </c>
      <c r="B1192" s="5">
        <v>39.916668000000001</v>
      </c>
      <c r="C1192" s="5">
        <v>116.383331</v>
      </c>
      <c r="D1192" t="s">
        <v>197</v>
      </c>
      <c r="E1192" t="s">
        <v>1376</v>
      </c>
      <c r="F1192" s="6">
        <v>14172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1</v>
      </c>
      <c r="W1192">
        <v>0</v>
      </c>
      <c r="X1192">
        <v>0</v>
      </c>
      <c r="Y1192">
        <v>1</v>
      </c>
      <c r="Z1192">
        <v>0</v>
      </c>
      <c r="AA1192">
        <v>0</v>
      </c>
      <c r="AB1192">
        <v>4</v>
      </c>
    </row>
    <row r="1193" spans="1:28" x14ac:dyDescent="0.2">
      <c r="A1193" t="s">
        <v>186</v>
      </c>
      <c r="B1193" s="5">
        <v>39.916668000000001</v>
      </c>
      <c r="C1193" s="5">
        <v>116.383331</v>
      </c>
      <c r="D1193" t="s">
        <v>197</v>
      </c>
      <c r="E1193" t="s">
        <v>1377</v>
      </c>
      <c r="F1193" s="6">
        <v>14173</v>
      </c>
      <c r="G1193">
        <v>0</v>
      </c>
      <c r="H1193">
        <v>2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</row>
    <row r="1194" spans="1:28" x14ac:dyDescent="0.2">
      <c r="A1194" t="s">
        <v>186</v>
      </c>
      <c r="B1194" s="5">
        <v>39.916668000000001</v>
      </c>
      <c r="C1194" s="5">
        <v>116.383331</v>
      </c>
      <c r="D1194" t="s">
        <v>197</v>
      </c>
      <c r="E1194" t="s">
        <v>1378</v>
      </c>
      <c r="F1194" s="6">
        <v>14174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</row>
    <row r="1195" spans="1:28" x14ac:dyDescent="0.2">
      <c r="A1195" t="s">
        <v>186</v>
      </c>
      <c r="B1195" s="5">
        <v>39.916668000000001</v>
      </c>
      <c r="C1195" s="5">
        <v>116.383331</v>
      </c>
      <c r="D1195" t="s">
        <v>197</v>
      </c>
      <c r="E1195" t="s">
        <v>1379</v>
      </c>
      <c r="F1195" s="6">
        <v>14175</v>
      </c>
      <c r="G1195">
        <v>0</v>
      </c>
      <c r="H1195">
        <v>7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</row>
    <row r="1196" spans="1:28" x14ac:dyDescent="0.2">
      <c r="A1196" t="s">
        <v>186</v>
      </c>
      <c r="B1196" s="5">
        <v>39.916668000000001</v>
      </c>
      <c r="C1196" s="5">
        <v>116.383331</v>
      </c>
      <c r="D1196" t="s">
        <v>197</v>
      </c>
      <c r="E1196" t="s">
        <v>1380</v>
      </c>
      <c r="F1196" s="6">
        <v>14176</v>
      </c>
      <c r="G1196">
        <v>0</v>
      </c>
      <c r="H1196">
        <v>2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1</v>
      </c>
    </row>
    <row r="1197" spans="1:28" x14ac:dyDescent="0.2">
      <c r="A1197" t="s">
        <v>186</v>
      </c>
      <c r="B1197" s="5">
        <v>39.916668000000001</v>
      </c>
      <c r="C1197" s="5">
        <v>116.383331</v>
      </c>
      <c r="D1197" t="s">
        <v>197</v>
      </c>
      <c r="E1197" t="s">
        <v>1381</v>
      </c>
      <c r="F1197" s="6">
        <v>14177</v>
      </c>
      <c r="G1197">
        <v>0</v>
      </c>
      <c r="H1197">
        <v>1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2</v>
      </c>
    </row>
    <row r="1198" spans="1:28" x14ac:dyDescent="0.2">
      <c r="A1198" t="s">
        <v>186</v>
      </c>
      <c r="B1198" s="5">
        <v>39.916668000000001</v>
      </c>
      <c r="C1198" s="5">
        <v>116.383331</v>
      </c>
      <c r="D1198" t="s">
        <v>197</v>
      </c>
      <c r="E1198" t="s">
        <v>1382</v>
      </c>
      <c r="F1198" s="6">
        <v>14178</v>
      </c>
      <c r="G1198">
        <v>0</v>
      </c>
      <c r="H1198">
        <v>1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1</v>
      </c>
    </row>
    <row r="1199" spans="1:28" x14ac:dyDescent="0.2">
      <c r="A1199" t="s">
        <v>186</v>
      </c>
      <c r="B1199" s="5">
        <v>39.916668000000001</v>
      </c>
      <c r="C1199" s="5">
        <v>116.383331</v>
      </c>
      <c r="D1199" t="s">
        <v>197</v>
      </c>
      <c r="E1199" t="s">
        <v>1383</v>
      </c>
      <c r="F1199" s="6">
        <v>14179</v>
      </c>
      <c r="G1199">
        <v>0</v>
      </c>
      <c r="H1199">
        <v>1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1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1</v>
      </c>
    </row>
    <row r="1200" spans="1:28" x14ac:dyDescent="0.2">
      <c r="A1200" t="s">
        <v>186</v>
      </c>
      <c r="B1200" s="5">
        <v>39.916668000000001</v>
      </c>
      <c r="C1200" s="5">
        <v>116.383331</v>
      </c>
      <c r="D1200" t="s">
        <v>197</v>
      </c>
      <c r="E1200" t="s">
        <v>1384</v>
      </c>
      <c r="F1200" s="6">
        <v>14180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1</v>
      </c>
    </row>
    <row r="1201" spans="1:28" x14ac:dyDescent="0.2">
      <c r="A1201" t="s">
        <v>186</v>
      </c>
      <c r="B1201" s="5">
        <v>39.916668000000001</v>
      </c>
      <c r="C1201" s="5">
        <v>116.383331</v>
      </c>
      <c r="D1201" t="s">
        <v>197</v>
      </c>
      <c r="E1201" t="s">
        <v>1385</v>
      </c>
      <c r="F1201" s="6">
        <v>14181</v>
      </c>
      <c r="G1201">
        <v>0</v>
      </c>
      <c r="H1201">
        <v>1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1</v>
      </c>
      <c r="S1201">
        <v>0</v>
      </c>
      <c r="T1201">
        <v>0</v>
      </c>
      <c r="U1201">
        <v>0</v>
      </c>
      <c r="V1201">
        <v>2</v>
      </c>
      <c r="W1201">
        <v>0</v>
      </c>
      <c r="X1201">
        <v>1</v>
      </c>
      <c r="Y1201">
        <v>0</v>
      </c>
      <c r="Z1201">
        <v>0</v>
      </c>
      <c r="AA1201">
        <v>0</v>
      </c>
      <c r="AB1201">
        <v>1</v>
      </c>
    </row>
    <row r="1202" spans="1:28" x14ac:dyDescent="0.2">
      <c r="A1202" t="s">
        <v>186</v>
      </c>
      <c r="B1202" s="5">
        <v>39.916668000000001</v>
      </c>
      <c r="C1202" s="5">
        <v>116.383331</v>
      </c>
      <c r="D1202" t="s">
        <v>197</v>
      </c>
      <c r="E1202" t="s">
        <v>1386</v>
      </c>
      <c r="F1202" s="6">
        <v>14190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</row>
    <row r="1203" spans="1:28" x14ac:dyDescent="0.2">
      <c r="A1203" t="s">
        <v>186</v>
      </c>
      <c r="B1203" s="5">
        <v>39.916668000000001</v>
      </c>
      <c r="C1203" s="5">
        <v>116.383331</v>
      </c>
      <c r="D1203" t="s">
        <v>197</v>
      </c>
      <c r="E1203" t="s">
        <v>1387</v>
      </c>
      <c r="F1203" s="6">
        <v>14191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</row>
    <row r="1204" spans="1:28" x14ac:dyDescent="0.2">
      <c r="A1204" t="s">
        <v>186</v>
      </c>
      <c r="B1204" s="5">
        <v>39.916668000000001</v>
      </c>
      <c r="C1204" s="5">
        <v>116.383331</v>
      </c>
      <c r="D1204" t="s">
        <v>197</v>
      </c>
      <c r="E1204" t="s">
        <v>1388</v>
      </c>
      <c r="F1204" s="6">
        <v>14192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1</v>
      </c>
    </row>
    <row r="1205" spans="1:28" x14ac:dyDescent="0.2">
      <c r="A1205" t="s">
        <v>186</v>
      </c>
      <c r="B1205" s="5">
        <v>39.916668000000001</v>
      </c>
      <c r="C1205" s="5">
        <v>116.383331</v>
      </c>
      <c r="D1205" t="s">
        <v>197</v>
      </c>
      <c r="E1205" t="s">
        <v>1389</v>
      </c>
      <c r="F1205" s="6">
        <v>14193</v>
      </c>
      <c r="G1205">
        <v>0</v>
      </c>
      <c r="H1205">
        <v>3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</row>
    <row r="1206" spans="1:28" x14ac:dyDescent="0.2">
      <c r="A1206" t="s">
        <v>186</v>
      </c>
      <c r="B1206" s="5">
        <v>39.916668000000001</v>
      </c>
      <c r="C1206" s="5">
        <v>116.383331</v>
      </c>
      <c r="D1206" t="s">
        <v>197</v>
      </c>
      <c r="E1206" t="s">
        <v>1390</v>
      </c>
      <c r="F1206" s="6">
        <v>14194</v>
      </c>
      <c r="G1206">
        <v>0</v>
      </c>
      <c r="H1206">
        <v>1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1</v>
      </c>
    </row>
    <row r="1207" spans="1:28" x14ac:dyDescent="0.2">
      <c r="A1207" t="s">
        <v>186</v>
      </c>
      <c r="B1207" s="5">
        <v>39.916668000000001</v>
      </c>
      <c r="C1207" s="5">
        <v>116.383331</v>
      </c>
      <c r="D1207" t="s">
        <v>197</v>
      </c>
      <c r="E1207" t="s">
        <v>1391</v>
      </c>
      <c r="F1207" s="6">
        <v>14195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1</v>
      </c>
      <c r="Y1207">
        <v>0</v>
      </c>
      <c r="Z1207">
        <v>0</v>
      </c>
      <c r="AA1207">
        <v>0</v>
      </c>
      <c r="AB1207">
        <v>2</v>
      </c>
    </row>
    <row r="1208" spans="1:28" x14ac:dyDescent="0.2">
      <c r="A1208" t="s">
        <v>186</v>
      </c>
      <c r="B1208" s="5">
        <v>39.916668000000001</v>
      </c>
      <c r="C1208" s="5">
        <v>116.383331</v>
      </c>
      <c r="D1208" t="s">
        <v>197</v>
      </c>
      <c r="E1208" t="s">
        <v>1392</v>
      </c>
      <c r="F1208" s="6">
        <v>14196</v>
      </c>
      <c r="G1208">
        <v>0</v>
      </c>
      <c r="H1208">
        <v>6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</row>
    <row r="1209" spans="1:28" x14ac:dyDescent="0.2">
      <c r="A1209" t="s">
        <v>186</v>
      </c>
      <c r="B1209" s="5">
        <v>39.916668000000001</v>
      </c>
      <c r="C1209" s="5">
        <v>116.383331</v>
      </c>
      <c r="D1209" t="s">
        <v>197</v>
      </c>
      <c r="E1209" t="s">
        <v>1393</v>
      </c>
      <c r="F1209" s="6">
        <v>14197</v>
      </c>
      <c r="G1209">
        <v>0</v>
      </c>
      <c r="H1209">
        <v>2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</row>
    <row r="1210" spans="1:28" x14ac:dyDescent="0.2">
      <c r="A1210" t="s">
        <v>186</v>
      </c>
      <c r="B1210" s="5">
        <v>39.916668000000001</v>
      </c>
      <c r="C1210" s="5">
        <v>116.383331</v>
      </c>
      <c r="D1210" t="s">
        <v>197</v>
      </c>
      <c r="E1210" t="s">
        <v>1394</v>
      </c>
      <c r="F1210" s="6">
        <v>14198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1</v>
      </c>
      <c r="AA1210">
        <v>0</v>
      </c>
      <c r="AB1210">
        <v>0</v>
      </c>
    </row>
    <row r="1211" spans="1:28" x14ac:dyDescent="0.2">
      <c r="A1211" t="s">
        <v>186</v>
      </c>
      <c r="B1211" s="5">
        <v>39.916668000000001</v>
      </c>
      <c r="C1211" s="5">
        <v>116.383331</v>
      </c>
      <c r="D1211" t="s">
        <v>197</v>
      </c>
      <c r="E1211" t="s">
        <v>1395</v>
      </c>
      <c r="F1211" s="6">
        <v>14199</v>
      </c>
      <c r="G1211">
        <v>0</v>
      </c>
      <c r="H1211">
        <v>3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</row>
    <row r="1212" spans="1:28" x14ac:dyDescent="0.2">
      <c r="A1212" t="s">
        <v>186</v>
      </c>
      <c r="B1212" s="5">
        <v>39.916668000000001</v>
      </c>
      <c r="C1212" s="5">
        <v>116.383331</v>
      </c>
      <c r="D1212" t="s">
        <v>197</v>
      </c>
      <c r="E1212" t="s">
        <v>1396</v>
      </c>
      <c r="F1212" s="6">
        <v>14200</v>
      </c>
      <c r="G1212">
        <v>0</v>
      </c>
      <c r="H1212">
        <v>1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</row>
    <row r="1213" spans="1:28" x14ac:dyDescent="0.2">
      <c r="A1213" t="s">
        <v>186</v>
      </c>
      <c r="B1213" s="5">
        <v>39.916668000000001</v>
      </c>
      <c r="C1213" s="5">
        <v>116.383331</v>
      </c>
      <c r="D1213" t="s">
        <v>197</v>
      </c>
      <c r="E1213" t="s">
        <v>1397</v>
      </c>
      <c r="F1213" s="6">
        <v>14234</v>
      </c>
      <c r="G1213">
        <v>0</v>
      </c>
      <c r="H1213">
        <v>1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</row>
    <row r="1214" spans="1:28" x14ac:dyDescent="0.2">
      <c r="A1214" t="s">
        <v>186</v>
      </c>
      <c r="B1214" s="5">
        <v>39.916668000000001</v>
      </c>
      <c r="C1214" s="5">
        <v>116.383331</v>
      </c>
      <c r="D1214" t="s">
        <v>197</v>
      </c>
      <c r="E1214" t="s">
        <v>1398</v>
      </c>
      <c r="F1214" s="6">
        <v>14235</v>
      </c>
      <c r="G1214">
        <v>0</v>
      </c>
      <c r="H1214">
        <v>2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</row>
    <row r="1215" spans="1:28" x14ac:dyDescent="0.2">
      <c r="A1215" t="s">
        <v>186</v>
      </c>
      <c r="B1215" s="5">
        <v>39.916668000000001</v>
      </c>
      <c r="C1215" s="5">
        <v>116.383331</v>
      </c>
      <c r="D1215" t="s">
        <v>197</v>
      </c>
      <c r="E1215" t="s">
        <v>1399</v>
      </c>
      <c r="F1215" s="6">
        <v>14236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1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</row>
    <row r="1216" spans="1:28" x14ac:dyDescent="0.2">
      <c r="A1216" t="s">
        <v>186</v>
      </c>
      <c r="B1216" s="5">
        <v>39.916668000000001</v>
      </c>
      <c r="C1216" s="5">
        <v>116.383331</v>
      </c>
      <c r="D1216" t="s">
        <v>197</v>
      </c>
      <c r="E1216" t="s">
        <v>1400</v>
      </c>
      <c r="F1216" s="6">
        <v>14237</v>
      </c>
      <c r="G1216">
        <v>0</v>
      </c>
      <c r="H1216">
        <v>1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</row>
    <row r="1217" spans="1:28" x14ac:dyDescent="0.2">
      <c r="A1217" t="s">
        <v>186</v>
      </c>
      <c r="B1217" s="5">
        <v>39.916668000000001</v>
      </c>
      <c r="C1217" s="5">
        <v>116.383331</v>
      </c>
      <c r="D1217" t="s">
        <v>197</v>
      </c>
      <c r="E1217" t="s">
        <v>1401</v>
      </c>
      <c r="F1217" s="6">
        <v>14238</v>
      </c>
      <c r="G1217">
        <v>0</v>
      </c>
      <c r="H1217">
        <v>2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</row>
    <row r="1218" spans="1:28" x14ac:dyDescent="0.2">
      <c r="A1218" t="s">
        <v>186</v>
      </c>
      <c r="B1218" s="5">
        <v>39.916668000000001</v>
      </c>
      <c r="C1218" s="5">
        <v>116.383331</v>
      </c>
      <c r="D1218" t="s">
        <v>197</v>
      </c>
      <c r="E1218" t="s">
        <v>1402</v>
      </c>
      <c r="F1218" s="6">
        <v>14239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</row>
    <row r="1219" spans="1:28" x14ac:dyDescent="0.2">
      <c r="A1219" t="s">
        <v>186</v>
      </c>
      <c r="B1219" s="5">
        <v>39.916668000000001</v>
      </c>
      <c r="C1219" s="5">
        <v>116.383331</v>
      </c>
      <c r="D1219" t="s">
        <v>197</v>
      </c>
      <c r="E1219" t="s">
        <v>1403</v>
      </c>
      <c r="F1219" s="6">
        <v>14240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1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2</v>
      </c>
    </row>
    <row r="1220" spans="1:28" x14ac:dyDescent="0.2">
      <c r="A1220" t="s">
        <v>186</v>
      </c>
      <c r="B1220" s="5">
        <v>39.916668000000001</v>
      </c>
      <c r="C1220" s="5">
        <v>116.383331</v>
      </c>
      <c r="D1220" t="s">
        <v>197</v>
      </c>
      <c r="E1220" t="s">
        <v>1404</v>
      </c>
      <c r="F1220" s="6">
        <v>14241</v>
      </c>
      <c r="G1220">
        <v>0</v>
      </c>
      <c r="H1220">
        <v>4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1</v>
      </c>
      <c r="AA1220">
        <v>1</v>
      </c>
      <c r="AB1220">
        <v>0</v>
      </c>
    </row>
    <row r="1221" spans="1:28" x14ac:dyDescent="0.2">
      <c r="A1221" t="s">
        <v>186</v>
      </c>
      <c r="B1221" s="5">
        <v>39.916668000000001</v>
      </c>
      <c r="C1221" s="5">
        <v>116.383331</v>
      </c>
      <c r="D1221" t="s">
        <v>197</v>
      </c>
      <c r="E1221" t="s">
        <v>1405</v>
      </c>
      <c r="F1221" s="6">
        <v>14242</v>
      </c>
      <c r="G1221">
        <v>0</v>
      </c>
      <c r="H1221">
        <v>4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3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</row>
    <row r="1222" spans="1:28" x14ac:dyDescent="0.2">
      <c r="A1222" t="s">
        <v>186</v>
      </c>
      <c r="B1222" s="5">
        <v>39.916668000000001</v>
      </c>
      <c r="C1222" s="5">
        <v>116.383331</v>
      </c>
      <c r="D1222" t="s">
        <v>197</v>
      </c>
      <c r="E1222" t="s">
        <v>1406</v>
      </c>
      <c r="F1222" s="6">
        <v>14243</v>
      </c>
      <c r="G1222">
        <v>0</v>
      </c>
      <c r="H1222">
        <v>0</v>
      </c>
      <c r="I1222">
        <v>0</v>
      </c>
      <c r="J1222">
        <v>0</v>
      </c>
      <c r="K1222">
        <v>1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1</v>
      </c>
    </row>
    <row r="1223" spans="1:28" x14ac:dyDescent="0.2">
      <c r="A1223" t="s">
        <v>186</v>
      </c>
      <c r="B1223" s="5">
        <v>39.916668000000001</v>
      </c>
      <c r="C1223" s="5">
        <v>116.383331</v>
      </c>
      <c r="D1223" t="s">
        <v>197</v>
      </c>
      <c r="E1223" t="s">
        <v>1407</v>
      </c>
      <c r="F1223" s="6">
        <v>14244</v>
      </c>
      <c r="G1223">
        <v>0</v>
      </c>
      <c r="H1223">
        <v>3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1</v>
      </c>
      <c r="U1223">
        <v>0</v>
      </c>
      <c r="V1223">
        <v>1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1</v>
      </c>
    </row>
    <row r="1224" spans="1:28" x14ac:dyDescent="0.2">
      <c r="A1224" t="s">
        <v>186</v>
      </c>
      <c r="B1224" s="5">
        <v>39.916668000000001</v>
      </c>
      <c r="C1224" s="5">
        <v>116.383331</v>
      </c>
      <c r="D1224" t="s">
        <v>197</v>
      </c>
      <c r="E1224" t="s">
        <v>1408</v>
      </c>
      <c r="F1224" s="6">
        <v>14246</v>
      </c>
      <c r="G1224">
        <v>0</v>
      </c>
      <c r="H1224">
        <v>5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1</v>
      </c>
    </row>
    <row r="1225" spans="1:28" x14ac:dyDescent="0.2">
      <c r="A1225" t="s">
        <v>186</v>
      </c>
      <c r="B1225" s="5">
        <v>39.916668000000001</v>
      </c>
      <c r="C1225" s="5">
        <v>116.383331</v>
      </c>
      <c r="D1225" t="s">
        <v>197</v>
      </c>
      <c r="E1225" t="s">
        <v>1409</v>
      </c>
      <c r="F1225" s="6">
        <v>14249</v>
      </c>
      <c r="G1225">
        <v>0</v>
      </c>
      <c r="H1225">
        <v>1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</row>
    <row r="1226" spans="1:28" x14ac:dyDescent="0.2">
      <c r="A1226" t="s">
        <v>186</v>
      </c>
      <c r="B1226" s="5">
        <v>39.916668000000001</v>
      </c>
      <c r="C1226" s="5">
        <v>116.383331</v>
      </c>
      <c r="D1226" t="s">
        <v>197</v>
      </c>
      <c r="E1226" t="s">
        <v>1410</v>
      </c>
      <c r="F1226" s="6">
        <v>14250</v>
      </c>
      <c r="G1226">
        <v>0</v>
      </c>
      <c r="H1226">
        <v>2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</row>
    <row r="1227" spans="1:28" x14ac:dyDescent="0.2">
      <c r="A1227" t="s">
        <v>186</v>
      </c>
      <c r="B1227" s="5">
        <v>39.916668000000001</v>
      </c>
      <c r="C1227" s="5">
        <v>116.383331</v>
      </c>
      <c r="D1227" t="s">
        <v>197</v>
      </c>
      <c r="E1227" t="s">
        <v>1411</v>
      </c>
      <c r="F1227" s="6">
        <v>14251</v>
      </c>
      <c r="G1227">
        <v>0</v>
      </c>
      <c r="H1227">
        <v>3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1</v>
      </c>
    </row>
    <row r="1228" spans="1:28" x14ac:dyDescent="0.2">
      <c r="A1228" t="s">
        <v>186</v>
      </c>
      <c r="B1228" s="5">
        <v>39.916668000000001</v>
      </c>
      <c r="C1228" s="5">
        <v>116.383331</v>
      </c>
      <c r="D1228" t="s">
        <v>197</v>
      </c>
      <c r="E1228" t="s">
        <v>1412</v>
      </c>
      <c r="F1228" s="6">
        <v>14252</v>
      </c>
      <c r="G1228">
        <v>0</v>
      </c>
      <c r="H1228">
        <v>4</v>
      </c>
      <c r="I1228">
        <v>0</v>
      </c>
      <c r="J1228">
        <v>0</v>
      </c>
      <c r="K1228">
        <v>1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</row>
    <row r="1229" spans="1:28" x14ac:dyDescent="0.2">
      <c r="A1229" t="s">
        <v>186</v>
      </c>
      <c r="B1229" s="5">
        <v>39.916668000000001</v>
      </c>
      <c r="C1229" s="5">
        <v>116.383331</v>
      </c>
      <c r="D1229" t="s">
        <v>197</v>
      </c>
      <c r="E1229" t="s">
        <v>1413</v>
      </c>
      <c r="F1229" s="6">
        <v>14253</v>
      </c>
      <c r="G1229">
        <v>0</v>
      </c>
      <c r="H1229">
        <v>1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</row>
    <row r="1230" spans="1:28" x14ac:dyDescent="0.2">
      <c r="A1230" t="s">
        <v>186</v>
      </c>
      <c r="B1230" s="5">
        <v>39.916668000000001</v>
      </c>
      <c r="C1230" s="5">
        <v>116.383331</v>
      </c>
      <c r="D1230" t="s">
        <v>197</v>
      </c>
      <c r="E1230" t="s">
        <v>1414</v>
      </c>
      <c r="F1230" s="6">
        <v>14254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</row>
    <row r="1231" spans="1:28" x14ac:dyDescent="0.2">
      <c r="A1231" t="s">
        <v>186</v>
      </c>
      <c r="B1231" s="5">
        <v>39.916668000000001</v>
      </c>
      <c r="C1231" s="5">
        <v>116.383331</v>
      </c>
      <c r="D1231" t="s">
        <v>197</v>
      </c>
      <c r="E1231" t="s">
        <v>1415</v>
      </c>
      <c r="F1231" s="6">
        <v>14255</v>
      </c>
      <c r="G1231">
        <v>0</v>
      </c>
      <c r="H1231">
        <v>1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1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</row>
    <row r="1232" spans="1:28" x14ac:dyDescent="0.2">
      <c r="A1232" t="s">
        <v>186</v>
      </c>
      <c r="B1232" s="5">
        <v>39.916668000000001</v>
      </c>
      <c r="C1232" s="5">
        <v>116.383331</v>
      </c>
      <c r="D1232" t="s">
        <v>197</v>
      </c>
      <c r="E1232" t="s">
        <v>1416</v>
      </c>
      <c r="F1232" s="6">
        <v>14256</v>
      </c>
      <c r="G1232">
        <v>0</v>
      </c>
      <c r="H1232">
        <v>3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</row>
    <row r="1233" spans="1:28" x14ac:dyDescent="0.2">
      <c r="A1233" t="s">
        <v>186</v>
      </c>
      <c r="B1233" s="5">
        <v>39.916668000000001</v>
      </c>
      <c r="C1233" s="5">
        <v>116.383331</v>
      </c>
      <c r="D1233" t="s">
        <v>197</v>
      </c>
      <c r="E1233" t="s">
        <v>1417</v>
      </c>
      <c r="F1233" s="6">
        <v>14257</v>
      </c>
      <c r="G1233">
        <v>0</v>
      </c>
      <c r="H1233">
        <v>1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</row>
    <row r="1234" spans="1:28" x14ac:dyDescent="0.2">
      <c r="A1234" t="s">
        <v>186</v>
      </c>
      <c r="B1234" s="5">
        <v>39.916668000000001</v>
      </c>
      <c r="C1234" s="5">
        <v>116.383331</v>
      </c>
      <c r="D1234" t="s">
        <v>197</v>
      </c>
      <c r="E1234" t="s">
        <v>1418</v>
      </c>
      <c r="F1234" s="6">
        <v>14258</v>
      </c>
      <c r="G1234">
        <v>0</v>
      </c>
      <c r="H1234">
        <v>4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1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</row>
    <row r="1235" spans="1:28" x14ac:dyDescent="0.2">
      <c r="A1235" t="s">
        <v>186</v>
      </c>
      <c r="B1235" s="5">
        <v>39.916668000000001</v>
      </c>
      <c r="C1235" s="5">
        <v>116.383331</v>
      </c>
      <c r="D1235" t="s">
        <v>197</v>
      </c>
      <c r="E1235" t="s">
        <v>1419</v>
      </c>
      <c r="F1235" s="6">
        <v>14259</v>
      </c>
      <c r="G1235">
        <v>0</v>
      </c>
      <c r="H1235">
        <v>3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1</v>
      </c>
      <c r="AA1235">
        <v>0</v>
      </c>
      <c r="AB1235">
        <v>0</v>
      </c>
    </row>
    <row r="1236" spans="1:28" x14ac:dyDescent="0.2">
      <c r="A1236" t="s">
        <v>186</v>
      </c>
      <c r="B1236" s="5">
        <v>39.916668000000001</v>
      </c>
      <c r="C1236" s="5">
        <v>116.383331</v>
      </c>
      <c r="D1236" t="s">
        <v>197</v>
      </c>
      <c r="E1236" t="s">
        <v>1420</v>
      </c>
      <c r="F1236" s="6">
        <v>14292</v>
      </c>
      <c r="G1236">
        <v>0</v>
      </c>
      <c r="H1236">
        <v>2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1</v>
      </c>
    </row>
    <row r="1237" spans="1:28" x14ac:dyDescent="0.2">
      <c r="A1237" t="s">
        <v>186</v>
      </c>
      <c r="B1237" s="5">
        <v>39.916668000000001</v>
      </c>
      <c r="C1237" s="5">
        <v>116.383331</v>
      </c>
      <c r="D1237" t="s">
        <v>197</v>
      </c>
      <c r="E1237" t="s">
        <v>1421</v>
      </c>
      <c r="F1237" s="6">
        <v>14293</v>
      </c>
      <c r="G1237">
        <v>0</v>
      </c>
      <c r="H1237">
        <v>4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</row>
    <row r="1238" spans="1:28" x14ac:dyDescent="0.2">
      <c r="A1238" t="s">
        <v>186</v>
      </c>
      <c r="B1238" s="5">
        <v>39.916668000000001</v>
      </c>
      <c r="C1238" s="5">
        <v>116.383331</v>
      </c>
      <c r="D1238" t="s">
        <v>197</v>
      </c>
      <c r="E1238" t="s">
        <v>1422</v>
      </c>
      <c r="F1238" s="6">
        <v>14294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</row>
    <row r="1239" spans="1:28" x14ac:dyDescent="0.2">
      <c r="A1239" t="s">
        <v>186</v>
      </c>
      <c r="B1239" s="5">
        <v>39.916668000000001</v>
      </c>
      <c r="C1239" s="5">
        <v>116.383331</v>
      </c>
      <c r="D1239" t="s">
        <v>197</v>
      </c>
      <c r="E1239" t="s">
        <v>1423</v>
      </c>
      <c r="F1239" s="6">
        <v>14298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</row>
    <row r="1240" spans="1:28" x14ac:dyDescent="0.2">
      <c r="A1240" t="s">
        <v>186</v>
      </c>
      <c r="B1240" s="5">
        <v>39.916668000000001</v>
      </c>
      <c r="C1240" s="5">
        <v>116.383331</v>
      </c>
      <c r="D1240" t="s">
        <v>197</v>
      </c>
      <c r="E1240" t="s">
        <v>1424</v>
      </c>
      <c r="F1240" s="6">
        <v>14299</v>
      </c>
      <c r="G1240">
        <v>0</v>
      </c>
      <c r="H1240">
        <v>3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1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</row>
    <row r="1241" spans="1:28" x14ac:dyDescent="0.2">
      <c r="A1241" t="s">
        <v>186</v>
      </c>
      <c r="B1241" s="5">
        <v>39.916668000000001</v>
      </c>
      <c r="C1241" s="5">
        <v>116.383331</v>
      </c>
      <c r="D1241" t="s">
        <v>197</v>
      </c>
      <c r="E1241" t="s">
        <v>1425</v>
      </c>
      <c r="F1241" s="6">
        <v>14300</v>
      </c>
      <c r="G1241">
        <v>0</v>
      </c>
      <c r="H1241">
        <v>1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</row>
    <row r="1242" spans="1:28" x14ac:dyDescent="0.2">
      <c r="A1242" t="s">
        <v>186</v>
      </c>
      <c r="B1242" s="5">
        <v>39.916668000000001</v>
      </c>
      <c r="C1242" s="5">
        <v>116.383331</v>
      </c>
      <c r="D1242" t="s">
        <v>197</v>
      </c>
      <c r="E1242" t="s">
        <v>1426</v>
      </c>
      <c r="F1242" s="6">
        <v>14301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1</v>
      </c>
      <c r="Z1242">
        <v>0</v>
      </c>
      <c r="AA1242">
        <v>0</v>
      </c>
      <c r="AB1242">
        <v>1</v>
      </c>
    </row>
    <row r="1243" spans="1:28" x14ac:dyDescent="0.2">
      <c r="A1243" t="s">
        <v>186</v>
      </c>
      <c r="B1243" s="5">
        <v>39.916668000000001</v>
      </c>
      <c r="C1243" s="5">
        <v>116.383331</v>
      </c>
      <c r="D1243" t="s">
        <v>197</v>
      </c>
      <c r="E1243" t="s">
        <v>1427</v>
      </c>
      <c r="F1243" s="6">
        <v>14302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1</v>
      </c>
    </row>
    <row r="1244" spans="1:28" x14ac:dyDescent="0.2">
      <c r="A1244" t="s">
        <v>186</v>
      </c>
      <c r="B1244" s="5">
        <v>39.916668000000001</v>
      </c>
      <c r="C1244" s="5">
        <v>116.383331</v>
      </c>
      <c r="D1244" t="s">
        <v>197</v>
      </c>
      <c r="E1244" t="s">
        <v>1428</v>
      </c>
      <c r="F1244" s="6">
        <v>14303</v>
      </c>
      <c r="G1244">
        <v>0</v>
      </c>
      <c r="H1244">
        <v>2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1</v>
      </c>
      <c r="AA1244">
        <v>0</v>
      </c>
      <c r="AB1244">
        <v>0</v>
      </c>
    </row>
    <row r="1245" spans="1:28" x14ac:dyDescent="0.2">
      <c r="A1245" t="s">
        <v>186</v>
      </c>
      <c r="B1245" s="5">
        <v>39.916668000000001</v>
      </c>
      <c r="C1245" s="5">
        <v>116.383331</v>
      </c>
      <c r="D1245" t="s">
        <v>197</v>
      </c>
      <c r="E1245" t="s">
        <v>1429</v>
      </c>
      <c r="F1245" s="6">
        <v>14304</v>
      </c>
      <c r="G1245">
        <v>0</v>
      </c>
      <c r="H1245">
        <v>4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1</v>
      </c>
    </row>
    <row r="1246" spans="1:28" x14ac:dyDescent="0.2">
      <c r="A1246" t="s">
        <v>186</v>
      </c>
      <c r="B1246" s="5">
        <v>39.916668000000001</v>
      </c>
      <c r="C1246" s="5">
        <v>116.383331</v>
      </c>
      <c r="D1246" t="s">
        <v>197</v>
      </c>
      <c r="E1246" t="s">
        <v>1430</v>
      </c>
      <c r="F1246" s="6">
        <v>14305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</row>
    <row r="1247" spans="1:28" x14ac:dyDescent="0.2">
      <c r="A1247" t="s">
        <v>186</v>
      </c>
      <c r="B1247" s="5">
        <v>39.916668000000001</v>
      </c>
      <c r="C1247" s="5">
        <v>116.383331</v>
      </c>
      <c r="D1247" t="s">
        <v>197</v>
      </c>
      <c r="E1247" t="s">
        <v>1431</v>
      </c>
      <c r="F1247" s="6">
        <v>14306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</row>
    <row r="1248" spans="1:28" x14ac:dyDescent="0.2">
      <c r="A1248" t="s">
        <v>186</v>
      </c>
      <c r="B1248" s="5">
        <v>39.916668000000001</v>
      </c>
      <c r="C1248" s="5">
        <v>116.383331</v>
      </c>
      <c r="D1248" t="s">
        <v>197</v>
      </c>
      <c r="E1248" t="s">
        <v>1433</v>
      </c>
      <c r="F1248" s="6">
        <v>14307</v>
      </c>
      <c r="G1248">
        <v>0</v>
      </c>
      <c r="H1248">
        <v>1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1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</row>
    <row r="1249" spans="1:28" x14ac:dyDescent="0.2">
      <c r="A1249" t="s">
        <v>186</v>
      </c>
      <c r="B1249" s="5">
        <v>39.916668000000001</v>
      </c>
      <c r="C1249" s="5">
        <v>116.383331</v>
      </c>
      <c r="D1249" t="s">
        <v>197</v>
      </c>
      <c r="E1249" t="s">
        <v>1432</v>
      </c>
      <c r="F1249" s="6">
        <v>14308</v>
      </c>
      <c r="G1249">
        <v>0</v>
      </c>
      <c r="H1249">
        <v>3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1</v>
      </c>
    </row>
    <row r="1250" spans="1:28" x14ac:dyDescent="0.2">
      <c r="A1250" t="s">
        <v>186</v>
      </c>
      <c r="B1250" s="5">
        <v>39.916668000000001</v>
      </c>
      <c r="C1250" s="5">
        <v>116.383331</v>
      </c>
      <c r="D1250" t="s">
        <v>197</v>
      </c>
      <c r="E1250" t="s">
        <v>1434</v>
      </c>
      <c r="F1250" s="6">
        <v>14309</v>
      </c>
      <c r="G1250">
        <v>0</v>
      </c>
      <c r="H1250">
        <v>1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1</v>
      </c>
    </row>
    <row r="1251" spans="1:28" x14ac:dyDescent="0.2">
      <c r="A1251" t="s">
        <v>186</v>
      </c>
      <c r="B1251" s="5">
        <v>39.916668000000001</v>
      </c>
      <c r="C1251" s="5">
        <v>116.383331</v>
      </c>
      <c r="D1251" t="s">
        <v>197</v>
      </c>
      <c r="E1251" t="s">
        <v>1435</v>
      </c>
      <c r="F1251" s="6">
        <v>14310</v>
      </c>
      <c r="G1251">
        <v>0</v>
      </c>
      <c r="H1251">
        <v>3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1</v>
      </c>
    </row>
    <row r="1252" spans="1:28" x14ac:dyDescent="0.2">
      <c r="A1252" t="s">
        <v>186</v>
      </c>
      <c r="B1252" s="5">
        <v>39.916668000000001</v>
      </c>
      <c r="C1252" s="5">
        <v>116.383331</v>
      </c>
      <c r="D1252" t="s">
        <v>197</v>
      </c>
      <c r="E1252" t="s">
        <v>1436</v>
      </c>
      <c r="F1252" s="6">
        <v>14311</v>
      </c>
      <c r="G1252">
        <v>0</v>
      </c>
      <c r="H1252">
        <v>6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2</v>
      </c>
    </row>
    <row r="1253" spans="1:28" x14ac:dyDescent="0.2">
      <c r="A1253" t="s">
        <v>186</v>
      </c>
      <c r="B1253" s="5">
        <v>39.916668000000001</v>
      </c>
      <c r="C1253" s="5">
        <v>116.383331</v>
      </c>
      <c r="D1253" t="s">
        <v>197</v>
      </c>
      <c r="E1253" t="s">
        <v>1437</v>
      </c>
      <c r="F1253" s="6">
        <v>14312</v>
      </c>
      <c r="G1253">
        <v>0</v>
      </c>
      <c r="H1253">
        <v>2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</row>
    <row r="1254" spans="1:28" x14ac:dyDescent="0.2">
      <c r="A1254" t="s">
        <v>186</v>
      </c>
      <c r="B1254" s="5">
        <v>39.916668000000001</v>
      </c>
      <c r="C1254" s="5">
        <v>116.383331</v>
      </c>
      <c r="D1254" t="s">
        <v>197</v>
      </c>
      <c r="E1254" t="s">
        <v>1438</v>
      </c>
      <c r="F1254" s="6">
        <v>14313</v>
      </c>
      <c r="G1254">
        <v>0</v>
      </c>
      <c r="H1254">
        <v>1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1</v>
      </c>
      <c r="Z1254">
        <v>0</v>
      </c>
      <c r="AA1254">
        <v>0</v>
      </c>
      <c r="AB1254">
        <v>1</v>
      </c>
    </row>
    <row r="1255" spans="1:28" x14ac:dyDescent="0.2">
      <c r="A1255" t="s">
        <v>186</v>
      </c>
      <c r="B1255" s="5">
        <v>39.916668000000001</v>
      </c>
      <c r="C1255" s="5">
        <v>116.383331</v>
      </c>
      <c r="D1255" t="s">
        <v>197</v>
      </c>
      <c r="E1255" t="s">
        <v>1439</v>
      </c>
      <c r="F1255" s="6">
        <v>14314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1</v>
      </c>
      <c r="AA1255">
        <v>0</v>
      </c>
      <c r="AB1255">
        <v>1</v>
      </c>
    </row>
    <row r="1256" spans="1:28" x14ac:dyDescent="0.2">
      <c r="A1256" t="s">
        <v>186</v>
      </c>
      <c r="B1256" s="5">
        <v>39.916668000000001</v>
      </c>
      <c r="C1256" s="5">
        <v>116.383331</v>
      </c>
      <c r="D1256" t="s">
        <v>197</v>
      </c>
      <c r="E1256" t="s">
        <v>1440</v>
      </c>
      <c r="F1256" s="6">
        <v>14351</v>
      </c>
      <c r="G1256">
        <v>0</v>
      </c>
      <c r="H1256">
        <v>1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3</v>
      </c>
      <c r="W1256">
        <v>0</v>
      </c>
      <c r="X1256">
        <v>0</v>
      </c>
      <c r="Y1256">
        <v>1</v>
      </c>
      <c r="Z1256">
        <v>0</v>
      </c>
      <c r="AA1256">
        <v>0</v>
      </c>
      <c r="AB1256">
        <v>0</v>
      </c>
    </row>
    <row r="1257" spans="1:28" x14ac:dyDescent="0.2">
      <c r="A1257" t="s">
        <v>186</v>
      </c>
      <c r="B1257" s="5">
        <v>39.916668000000001</v>
      </c>
      <c r="C1257" s="5">
        <v>116.383331</v>
      </c>
      <c r="D1257" t="s">
        <v>197</v>
      </c>
      <c r="E1257" t="s">
        <v>1441</v>
      </c>
      <c r="F1257" s="6">
        <v>14352</v>
      </c>
      <c r="G1257">
        <v>0</v>
      </c>
      <c r="H1257">
        <v>1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1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</row>
    <row r="1258" spans="1:28" x14ac:dyDescent="0.2">
      <c r="A1258" t="s">
        <v>186</v>
      </c>
      <c r="B1258" s="5">
        <v>39.916668000000001</v>
      </c>
      <c r="C1258" s="5">
        <v>116.383331</v>
      </c>
      <c r="D1258" t="s">
        <v>197</v>
      </c>
      <c r="E1258" t="s">
        <v>1442</v>
      </c>
      <c r="F1258" s="6">
        <v>14353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</row>
    <row r="1259" spans="1:28" x14ac:dyDescent="0.2">
      <c r="A1259" t="s">
        <v>186</v>
      </c>
      <c r="B1259" s="5">
        <v>39.916668000000001</v>
      </c>
      <c r="C1259" s="5">
        <v>116.383331</v>
      </c>
      <c r="D1259" t="s">
        <v>197</v>
      </c>
      <c r="E1259" t="s">
        <v>1443</v>
      </c>
      <c r="F1259" s="6">
        <v>14354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1</v>
      </c>
    </row>
    <row r="1260" spans="1:28" x14ac:dyDescent="0.2">
      <c r="A1260" t="s">
        <v>186</v>
      </c>
      <c r="B1260" s="5">
        <v>39.916668000000001</v>
      </c>
      <c r="C1260" s="5">
        <v>116.383331</v>
      </c>
      <c r="D1260" t="s">
        <v>197</v>
      </c>
      <c r="E1260" t="s">
        <v>1444</v>
      </c>
      <c r="F1260" s="6">
        <v>14355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1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4</v>
      </c>
    </row>
    <row r="1261" spans="1:28" x14ac:dyDescent="0.2">
      <c r="A1261" t="s">
        <v>186</v>
      </c>
      <c r="B1261" s="5">
        <v>39.916668000000001</v>
      </c>
      <c r="C1261" s="5">
        <v>116.383331</v>
      </c>
      <c r="D1261" t="s">
        <v>197</v>
      </c>
      <c r="E1261" t="s">
        <v>1445</v>
      </c>
      <c r="F1261" s="6">
        <v>14356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</row>
    <row r="1262" spans="1:28" x14ac:dyDescent="0.2">
      <c r="A1262" t="s">
        <v>186</v>
      </c>
      <c r="B1262" s="5">
        <v>39.916668000000001</v>
      </c>
      <c r="C1262" s="5">
        <v>116.383331</v>
      </c>
      <c r="D1262" t="s">
        <v>197</v>
      </c>
      <c r="E1262" t="s">
        <v>1446</v>
      </c>
      <c r="F1262" s="6">
        <v>14357</v>
      </c>
      <c r="G1262">
        <v>0</v>
      </c>
      <c r="H1262">
        <v>3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1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</row>
    <row r="1263" spans="1:28" x14ac:dyDescent="0.2">
      <c r="A1263" t="s">
        <v>186</v>
      </c>
      <c r="B1263" s="5">
        <v>39.916668000000001</v>
      </c>
      <c r="C1263" s="5">
        <v>116.383331</v>
      </c>
      <c r="D1263" t="s">
        <v>197</v>
      </c>
      <c r="E1263" t="s">
        <v>1447</v>
      </c>
      <c r="F1263" s="6">
        <v>14358</v>
      </c>
      <c r="G1263">
        <v>0</v>
      </c>
      <c r="H1263">
        <v>3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</row>
    <row r="1264" spans="1:28" x14ac:dyDescent="0.2">
      <c r="A1264" t="s">
        <v>186</v>
      </c>
      <c r="B1264" s="5">
        <v>39.916668000000001</v>
      </c>
      <c r="C1264" s="5">
        <v>116.383331</v>
      </c>
      <c r="D1264" t="s">
        <v>197</v>
      </c>
      <c r="E1264" t="s">
        <v>1448</v>
      </c>
      <c r="F1264" s="6">
        <v>14359</v>
      </c>
      <c r="G1264">
        <v>0</v>
      </c>
      <c r="H1264">
        <v>1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3</v>
      </c>
    </row>
    <row r="1265" spans="1:28" x14ac:dyDescent="0.2">
      <c r="A1265" t="s">
        <v>186</v>
      </c>
      <c r="B1265" s="5">
        <v>39.916668000000001</v>
      </c>
      <c r="C1265" s="5">
        <v>116.383331</v>
      </c>
      <c r="D1265" t="s">
        <v>197</v>
      </c>
      <c r="E1265" t="s">
        <v>1449</v>
      </c>
      <c r="F1265" s="6">
        <v>14360</v>
      </c>
      <c r="G1265">
        <v>0</v>
      </c>
      <c r="H1265">
        <v>1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1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</row>
    <row r="1266" spans="1:28" x14ac:dyDescent="0.2">
      <c r="A1266" t="s">
        <v>186</v>
      </c>
      <c r="B1266" s="5">
        <v>39.916668000000001</v>
      </c>
      <c r="C1266" s="5">
        <v>116.383331</v>
      </c>
      <c r="D1266" t="s">
        <v>197</v>
      </c>
      <c r="E1266" t="s">
        <v>1450</v>
      </c>
      <c r="F1266" s="6">
        <v>14361</v>
      </c>
      <c r="G1266">
        <v>0</v>
      </c>
      <c r="H1266">
        <v>5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5</v>
      </c>
    </row>
    <row r="1267" spans="1:28" x14ac:dyDescent="0.2">
      <c r="A1267" t="s">
        <v>186</v>
      </c>
      <c r="B1267" s="5">
        <v>39.916668000000001</v>
      </c>
      <c r="C1267" s="5">
        <v>116.383331</v>
      </c>
      <c r="D1267" t="s">
        <v>197</v>
      </c>
      <c r="E1267" t="s">
        <v>1451</v>
      </c>
      <c r="F1267" s="6">
        <v>14373</v>
      </c>
      <c r="G1267">
        <v>0</v>
      </c>
      <c r="H1267">
        <v>1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</row>
    <row r="1268" spans="1:28" x14ac:dyDescent="0.2">
      <c r="A1268" t="s">
        <v>186</v>
      </c>
      <c r="B1268" s="5">
        <v>39.916668000000001</v>
      </c>
      <c r="C1268" s="5">
        <v>116.383331</v>
      </c>
      <c r="D1268" t="s">
        <v>197</v>
      </c>
      <c r="E1268" t="s">
        <v>1452</v>
      </c>
      <c r="F1268" s="6">
        <v>14374</v>
      </c>
      <c r="G1268">
        <v>0</v>
      </c>
      <c r="H1268">
        <v>3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4</v>
      </c>
    </row>
    <row r="1269" spans="1:28" x14ac:dyDescent="0.2">
      <c r="A1269" t="s">
        <v>186</v>
      </c>
      <c r="B1269" s="5">
        <v>39.916668000000001</v>
      </c>
      <c r="C1269" s="5">
        <v>116.383331</v>
      </c>
      <c r="D1269" t="s">
        <v>197</v>
      </c>
      <c r="E1269" t="s">
        <v>1453</v>
      </c>
      <c r="F1269" s="6">
        <v>14375</v>
      </c>
      <c r="G1269">
        <v>0</v>
      </c>
      <c r="H1269">
        <v>1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1</v>
      </c>
      <c r="Y1269">
        <v>0</v>
      </c>
      <c r="Z1269">
        <v>0</v>
      </c>
      <c r="AA1269">
        <v>0</v>
      </c>
      <c r="AB1269">
        <v>1</v>
      </c>
    </row>
    <row r="1270" spans="1:28" x14ac:dyDescent="0.2">
      <c r="A1270" t="s">
        <v>186</v>
      </c>
      <c r="B1270" s="5">
        <v>39.916668000000001</v>
      </c>
      <c r="C1270" s="5">
        <v>116.383331</v>
      </c>
      <c r="D1270" t="s">
        <v>197</v>
      </c>
      <c r="E1270" t="s">
        <v>1454</v>
      </c>
      <c r="F1270" s="6">
        <v>14376</v>
      </c>
      <c r="G1270">
        <v>0</v>
      </c>
      <c r="H1270">
        <v>3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1</v>
      </c>
      <c r="Z1270">
        <v>0</v>
      </c>
      <c r="AA1270">
        <v>0</v>
      </c>
      <c r="AB1270">
        <v>0</v>
      </c>
    </row>
    <row r="1271" spans="1:28" x14ac:dyDescent="0.2">
      <c r="A1271" t="s">
        <v>186</v>
      </c>
      <c r="B1271" s="5">
        <v>39.916668000000001</v>
      </c>
      <c r="C1271" s="5">
        <v>116.383331</v>
      </c>
      <c r="D1271" t="s">
        <v>197</v>
      </c>
      <c r="E1271" t="s">
        <v>1455</v>
      </c>
      <c r="F1271" s="6">
        <v>14377</v>
      </c>
      <c r="G1271">
        <v>0</v>
      </c>
      <c r="H1271">
        <v>1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3</v>
      </c>
    </row>
    <row r="1272" spans="1:28" x14ac:dyDescent="0.2">
      <c r="A1272" t="s">
        <v>186</v>
      </c>
      <c r="B1272" s="5">
        <v>39.916668000000001</v>
      </c>
      <c r="C1272" s="5">
        <v>116.383331</v>
      </c>
      <c r="D1272" t="s">
        <v>197</v>
      </c>
      <c r="E1272" t="s">
        <v>1456</v>
      </c>
      <c r="F1272" s="6">
        <v>14378</v>
      </c>
      <c r="G1272">
        <v>0</v>
      </c>
      <c r="H1272">
        <v>1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1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1</v>
      </c>
    </row>
    <row r="1273" spans="1:28" x14ac:dyDescent="0.2">
      <c r="A1273" t="s">
        <v>186</v>
      </c>
      <c r="B1273" s="5">
        <v>39.916668000000001</v>
      </c>
      <c r="C1273" s="5">
        <v>116.383331</v>
      </c>
      <c r="D1273" t="s">
        <v>197</v>
      </c>
      <c r="E1273" t="s">
        <v>1457</v>
      </c>
      <c r="F1273" s="6">
        <v>14379</v>
      </c>
      <c r="G1273">
        <v>0</v>
      </c>
      <c r="H1273">
        <v>3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</row>
    <row r="1274" spans="1:28" x14ac:dyDescent="0.2">
      <c r="A1274" t="s">
        <v>186</v>
      </c>
      <c r="B1274" s="5">
        <v>39.916668000000001</v>
      </c>
      <c r="C1274" s="5">
        <v>116.383331</v>
      </c>
      <c r="D1274" t="s">
        <v>197</v>
      </c>
      <c r="E1274" t="s">
        <v>1458</v>
      </c>
      <c r="F1274" s="6">
        <v>14380</v>
      </c>
      <c r="G1274">
        <v>0</v>
      </c>
      <c r="H1274">
        <v>3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1</v>
      </c>
      <c r="Z1274">
        <v>0</v>
      </c>
      <c r="AA1274">
        <v>0</v>
      </c>
      <c r="AB1274">
        <v>2</v>
      </c>
    </row>
    <row r="1275" spans="1:28" x14ac:dyDescent="0.2">
      <c r="A1275" t="s">
        <v>186</v>
      </c>
      <c r="B1275" s="5">
        <v>39.916668000000001</v>
      </c>
      <c r="C1275" s="5">
        <v>116.383331</v>
      </c>
      <c r="D1275" t="s">
        <v>197</v>
      </c>
      <c r="E1275" t="s">
        <v>1459</v>
      </c>
      <c r="F1275" s="6">
        <v>14381</v>
      </c>
      <c r="G1275">
        <v>0</v>
      </c>
      <c r="H1275">
        <v>2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</row>
    <row r="1276" spans="1:28" x14ac:dyDescent="0.2">
      <c r="A1276" t="s">
        <v>186</v>
      </c>
      <c r="B1276" s="5">
        <v>39.916668000000001</v>
      </c>
      <c r="C1276" s="5">
        <v>116.383331</v>
      </c>
      <c r="D1276" t="s">
        <v>197</v>
      </c>
      <c r="E1276" t="s">
        <v>1460</v>
      </c>
      <c r="F1276" s="6">
        <v>14382</v>
      </c>
      <c r="G1276">
        <v>0</v>
      </c>
      <c r="H1276">
        <v>4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</row>
    <row r="1277" spans="1:28" x14ac:dyDescent="0.2">
      <c r="A1277" t="s">
        <v>186</v>
      </c>
      <c r="B1277" s="5">
        <v>39.916668000000001</v>
      </c>
      <c r="C1277" s="5">
        <v>116.383331</v>
      </c>
      <c r="D1277" t="s">
        <v>197</v>
      </c>
      <c r="E1277" t="s">
        <v>1461</v>
      </c>
      <c r="F1277" s="6">
        <v>14383</v>
      </c>
      <c r="G1277">
        <v>0</v>
      </c>
      <c r="H1277">
        <v>2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</row>
    <row r="1278" spans="1:28" x14ac:dyDescent="0.2">
      <c r="A1278" t="s">
        <v>186</v>
      </c>
      <c r="B1278" s="5">
        <v>39.916668000000001</v>
      </c>
      <c r="C1278" s="5">
        <v>116.383331</v>
      </c>
      <c r="D1278" t="s">
        <v>197</v>
      </c>
      <c r="E1278" t="s">
        <v>1462</v>
      </c>
      <c r="F1278" s="6">
        <v>14415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</row>
    <row r="1279" spans="1:28" x14ac:dyDescent="0.2">
      <c r="A1279" t="s">
        <v>186</v>
      </c>
      <c r="B1279" s="5">
        <v>39.916668000000001</v>
      </c>
      <c r="C1279" s="5">
        <v>116.383331</v>
      </c>
      <c r="D1279" t="s">
        <v>197</v>
      </c>
      <c r="E1279" t="s">
        <v>1463</v>
      </c>
      <c r="F1279" s="6">
        <v>14416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1</v>
      </c>
    </row>
    <row r="1280" spans="1:28" x14ac:dyDescent="0.2">
      <c r="A1280" t="s">
        <v>186</v>
      </c>
      <c r="B1280" s="5">
        <v>39.916668000000001</v>
      </c>
      <c r="C1280" s="5">
        <v>116.383331</v>
      </c>
      <c r="D1280" t="s">
        <v>197</v>
      </c>
      <c r="E1280" t="s">
        <v>1464</v>
      </c>
      <c r="F1280" s="6">
        <v>14417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1</v>
      </c>
    </row>
    <row r="1281" spans="1:28" x14ac:dyDescent="0.2">
      <c r="A1281" t="s">
        <v>186</v>
      </c>
      <c r="B1281" s="5">
        <v>39.916668000000001</v>
      </c>
      <c r="C1281" s="5">
        <v>116.383331</v>
      </c>
      <c r="D1281" t="s">
        <v>197</v>
      </c>
      <c r="E1281" t="s">
        <v>1465</v>
      </c>
      <c r="F1281" s="6">
        <v>14419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</row>
    <row r="1282" spans="1:28" x14ac:dyDescent="0.2">
      <c r="A1282" t="s">
        <v>186</v>
      </c>
      <c r="B1282" s="5">
        <v>39.916668000000001</v>
      </c>
      <c r="C1282" s="5">
        <v>116.383331</v>
      </c>
      <c r="D1282" t="s">
        <v>197</v>
      </c>
      <c r="E1282" t="s">
        <v>1466</v>
      </c>
      <c r="F1282" s="6">
        <v>14420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</row>
    <row r="1283" spans="1:28" x14ac:dyDescent="0.2">
      <c r="A1283" t="s">
        <v>186</v>
      </c>
      <c r="B1283" s="5">
        <v>39.916668000000001</v>
      </c>
      <c r="C1283" s="5">
        <v>116.383331</v>
      </c>
      <c r="D1283" t="s">
        <v>197</v>
      </c>
      <c r="E1283" t="s">
        <v>1467</v>
      </c>
      <c r="F1283" s="6">
        <v>14421</v>
      </c>
      <c r="G1283">
        <v>0</v>
      </c>
      <c r="H1283">
        <v>1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2</v>
      </c>
      <c r="W1283">
        <v>0</v>
      </c>
      <c r="X1283">
        <v>1</v>
      </c>
      <c r="Y1283">
        <v>0</v>
      </c>
      <c r="Z1283">
        <v>1</v>
      </c>
      <c r="AA1283">
        <v>0</v>
      </c>
      <c r="AB1283">
        <v>0</v>
      </c>
    </row>
    <row r="1284" spans="1:28" x14ac:dyDescent="0.2">
      <c r="A1284" t="s">
        <v>186</v>
      </c>
      <c r="B1284" s="5">
        <v>39.916668000000001</v>
      </c>
      <c r="C1284" s="5">
        <v>116.383331</v>
      </c>
      <c r="D1284" t="s">
        <v>197</v>
      </c>
      <c r="E1284" t="s">
        <v>1468</v>
      </c>
      <c r="F1284" s="6">
        <v>14422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</row>
    <row r="1285" spans="1:28" x14ac:dyDescent="0.2">
      <c r="A1285" t="s">
        <v>186</v>
      </c>
      <c r="B1285" s="5">
        <v>39.916668000000001</v>
      </c>
      <c r="C1285" s="5">
        <v>116.383331</v>
      </c>
      <c r="D1285" t="s">
        <v>197</v>
      </c>
      <c r="E1285" t="s">
        <v>1469</v>
      </c>
      <c r="F1285" s="6">
        <v>14423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</row>
    <row r="1286" spans="1:28" x14ac:dyDescent="0.2">
      <c r="A1286" t="s">
        <v>186</v>
      </c>
      <c r="B1286" s="5">
        <v>39.916668000000001</v>
      </c>
      <c r="C1286" s="5">
        <v>116.383331</v>
      </c>
      <c r="D1286" t="s">
        <v>197</v>
      </c>
      <c r="E1286" t="s">
        <v>1470</v>
      </c>
      <c r="F1286" s="6">
        <v>14424</v>
      </c>
      <c r="G1286">
        <v>0</v>
      </c>
      <c r="H1286">
        <v>5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</row>
    <row r="1287" spans="1:28" x14ac:dyDescent="0.2">
      <c r="A1287" t="s">
        <v>186</v>
      </c>
      <c r="B1287" s="5">
        <v>39.916668000000001</v>
      </c>
      <c r="C1287" s="5">
        <v>116.383331</v>
      </c>
      <c r="D1287" t="s">
        <v>197</v>
      </c>
      <c r="E1287" t="s">
        <v>1471</v>
      </c>
      <c r="F1287" s="6">
        <v>14425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2</v>
      </c>
      <c r="Y1287">
        <v>0</v>
      </c>
      <c r="Z1287">
        <v>0</v>
      </c>
      <c r="AA1287">
        <v>0</v>
      </c>
      <c r="AB1287">
        <v>0</v>
      </c>
    </row>
    <row r="1288" spans="1:28" x14ac:dyDescent="0.2">
      <c r="A1288" t="s">
        <v>186</v>
      </c>
      <c r="B1288" s="5">
        <v>39.916668000000001</v>
      </c>
      <c r="C1288" s="5">
        <v>116.383331</v>
      </c>
      <c r="D1288" t="s">
        <v>197</v>
      </c>
      <c r="E1288" t="s">
        <v>1472</v>
      </c>
      <c r="F1288" s="6">
        <v>14427</v>
      </c>
      <c r="G1288">
        <v>0</v>
      </c>
      <c r="H1288">
        <v>1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</row>
    <row r="1289" spans="1:28" x14ac:dyDescent="0.2">
      <c r="A1289" t="s">
        <v>186</v>
      </c>
      <c r="B1289" s="5">
        <v>39.916668000000001</v>
      </c>
      <c r="C1289" s="5">
        <v>116.383331</v>
      </c>
      <c r="D1289" t="s">
        <v>197</v>
      </c>
      <c r="E1289" t="s">
        <v>1473</v>
      </c>
      <c r="F1289" s="6">
        <v>14428</v>
      </c>
      <c r="G1289">
        <v>0</v>
      </c>
      <c r="H1289">
        <v>3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1</v>
      </c>
      <c r="U1289">
        <v>0</v>
      </c>
      <c r="V1289">
        <v>0</v>
      </c>
      <c r="W1289">
        <v>0</v>
      </c>
      <c r="X1289">
        <v>1</v>
      </c>
      <c r="Y1289">
        <v>0</v>
      </c>
      <c r="Z1289">
        <v>0</v>
      </c>
      <c r="AA1289">
        <v>0</v>
      </c>
      <c r="AB1289">
        <v>0</v>
      </c>
    </row>
    <row r="1290" spans="1:28" x14ac:dyDescent="0.2">
      <c r="A1290" t="s">
        <v>186</v>
      </c>
      <c r="B1290" s="5">
        <v>39.916668000000001</v>
      </c>
      <c r="C1290" s="5">
        <v>116.383331</v>
      </c>
      <c r="D1290" t="s">
        <v>197</v>
      </c>
      <c r="E1290" t="s">
        <v>1474</v>
      </c>
      <c r="F1290" s="6">
        <v>14429</v>
      </c>
      <c r="G1290">
        <v>0</v>
      </c>
      <c r="H1290">
        <v>2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2</v>
      </c>
    </row>
    <row r="1291" spans="1:28" x14ac:dyDescent="0.2">
      <c r="A1291" t="s">
        <v>186</v>
      </c>
      <c r="B1291" s="5">
        <v>39.916668000000001</v>
      </c>
      <c r="C1291" s="5">
        <v>116.383331</v>
      </c>
      <c r="D1291" t="s">
        <v>197</v>
      </c>
      <c r="E1291" t="s">
        <v>1475</v>
      </c>
      <c r="F1291" s="6">
        <v>14430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1</v>
      </c>
    </row>
    <row r="1292" spans="1:28" x14ac:dyDescent="0.2">
      <c r="A1292" t="s">
        <v>186</v>
      </c>
      <c r="B1292" s="5">
        <v>39.916668000000001</v>
      </c>
      <c r="C1292" s="5">
        <v>116.383331</v>
      </c>
      <c r="D1292" t="s">
        <v>197</v>
      </c>
      <c r="E1292" t="s">
        <v>1476</v>
      </c>
      <c r="F1292" s="6">
        <v>14431</v>
      </c>
      <c r="G1292">
        <v>0</v>
      </c>
      <c r="H1292">
        <v>7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3</v>
      </c>
    </row>
    <row r="1293" spans="1:28" x14ac:dyDescent="0.2">
      <c r="A1293" t="s">
        <v>186</v>
      </c>
      <c r="B1293" s="5">
        <v>39.916668000000001</v>
      </c>
      <c r="C1293" s="5">
        <v>116.383331</v>
      </c>
      <c r="D1293" t="s">
        <v>197</v>
      </c>
      <c r="E1293" t="s">
        <v>1477</v>
      </c>
      <c r="F1293" s="6">
        <v>14432</v>
      </c>
      <c r="G1293">
        <v>0</v>
      </c>
      <c r="H1293">
        <v>2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1</v>
      </c>
      <c r="AA1293">
        <v>1</v>
      </c>
      <c r="AB1293">
        <v>0</v>
      </c>
    </row>
    <row r="1294" spans="1:28" x14ac:dyDescent="0.2">
      <c r="A1294" t="s">
        <v>186</v>
      </c>
      <c r="B1294" s="5">
        <v>39.916668000000001</v>
      </c>
      <c r="C1294" s="5">
        <v>116.383331</v>
      </c>
      <c r="D1294" t="s">
        <v>197</v>
      </c>
      <c r="E1294" t="s">
        <v>1478</v>
      </c>
      <c r="F1294" s="6">
        <v>14433</v>
      </c>
      <c r="G1294">
        <v>0</v>
      </c>
      <c r="H1294">
        <v>1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1</v>
      </c>
      <c r="AA1294">
        <v>0</v>
      </c>
      <c r="AB1294">
        <v>0</v>
      </c>
    </row>
    <row r="1295" spans="1:28" x14ac:dyDescent="0.2">
      <c r="A1295" t="s">
        <v>186</v>
      </c>
      <c r="B1295" s="5">
        <v>39.916668000000001</v>
      </c>
      <c r="C1295" s="5">
        <v>116.383331</v>
      </c>
      <c r="D1295" t="s">
        <v>197</v>
      </c>
      <c r="E1295" t="s">
        <v>1479</v>
      </c>
      <c r="F1295" s="6">
        <v>14434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</row>
    <row r="1296" spans="1:28" x14ac:dyDescent="0.2">
      <c r="A1296" t="s">
        <v>186</v>
      </c>
      <c r="B1296" s="5">
        <v>39.916668000000001</v>
      </c>
      <c r="C1296" s="5">
        <v>116.383331</v>
      </c>
      <c r="D1296" t="s">
        <v>197</v>
      </c>
      <c r="E1296" t="s">
        <v>1480</v>
      </c>
      <c r="F1296" s="6">
        <v>14435</v>
      </c>
      <c r="G1296">
        <v>0</v>
      </c>
      <c r="H1296">
        <v>1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</row>
    <row r="1297" spans="1:28" x14ac:dyDescent="0.2">
      <c r="A1297" t="s">
        <v>186</v>
      </c>
      <c r="B1297" s="5">
        <v>39.916668000000001</v>
      </c>
      <c r="C1297" s="5">
        <v>116.383331</v>
      </c>
      <c r="D1297" t="s">
        <v>197</v>
      </c>
      <c r="E1297" t="s">
        <v>1481</v>
      </c>
      <c r="F1297" s="6">
        <v>14436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</row>
    <row r="1298" spans="1:28" x14ac:dyDescent="0.2">
      <c r="A1298" t="s">
        <v>186</v>
      </c>
      <c r="B1298" s="5">
        <v>39.916668000000001</v>
      </c>
      <c r="C1298" s="5">
        <v>116.383331</v>
      </c>
      <c r="D1298" t="s">
        <v>197</v>
      </c>
      <c r="E1298" t="s">
        <v>1482</v>
      </c>
      <c r="F1298" s="6">
        <v>14501</v>
      </c>
      <c r="G1298">
        <v>0</v>
      </c>
      <c r="H1298">
        <v>8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1</v>
      </c>
      <c r="AA1298">
        <v>0</v>
      </c>
      <c r="AB1298">
        <v>0</v>
      </c>
    </row>
    <row r="1299" spans="1:28" x14ac:dyDescent="0.2">
      <c r="A1299" t="s">
        <v>186</v>
      </c>
      <c r="B1299" s="5">
        <v>39.916668000000001</v>
      </c>
      <c r="C1299" s="5">
        <v>116.383331</v>
      </c>
      <c r="D1299" t="s">
        <v>197</v>
      </c>
      <c r="E1299" t="s">
        <v>1483</v>
      </c>
      <c r="F1299" s="6">
        <v>14502</v>
      </c>
      <c r="G1299">
        <v>0</v>
      </c>
      <c r="H1299">
        <v>4</v>
      </c>
      <c r="I1299">
        <v>0</v>
      </c>
      <c r="J1299">
        <v>0</v>
      </c>
      <c r="K1299">
        <v>0</v>
      </c>
      <c r="L1299">
        <v>0</v>
      </c>
      <c r="M1299">
        <v>1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</row>
    <row r="1300" spans="1:28" x14ac:dyDescent="0.2">
      <c r="A1300" t="s">
        <v>186</v>
      </c>
      <c r="B1300" s="5">
        <v>39.916668000000001</v>
      </c>
      <c r="C1300" s="5">
        <v>116.383331</v>
      </c>
      <c r="D1300" t="s">
        <v>197</v>
      </c>
      <c r="E1300" t="s">
        <v>1484</v>
      </c>
      <c r="F1300" s="6">
        <v>14503</v>
      </c>
      <c r="G1300">
        <v>0</v>
      </c>
      <c r="H1300">
        <v>10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</row>
    <row r="1301" spans="1:28" x14ac:dyDescent="0.2">
      <c r="A1301" t="s">
        <v>186</v>
      </c>
      <c r="B1301" s="5">
        <v>39.916668000000001</v>
      </c>
      <c r="C1301" s="5">
        <v>116.383331</v>
      </c>
      <c r="D1301" t="s">
        <v>197</v>
      </c>
      <c r="E1301" t="s">
        <v>1485</v>
      </c>
      <c r="F1301" s="6">
        <v>14505</v>
      </c>
      <c r="G1301">
        <v>0</v>
      </c>
      <c r="H1301">
        <v>10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1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1</v>
      </c>
    </row>
    <row r="1302" spans="1:28" x14ac:dyDescent="0.2">
      <c r="A1302" t="s">
        <v>186</v>
      </c>
      <c r="B1302" s="5">
        <v>39.916668000000001</v>
      </c>
      <c r="C1302" s="5">
        <v>116.383331</v>
      </c>
      <c r="D1302" t="s">
        <v>197</v>
      </c>
      <c r="E1302" t="s">
        <v>1486</v>
      </c>
      <c r="F1302" s="6">
        <v>14506</v>
      </c>
      <c r="G1302">
        <v>0</v>
      </c>
      <c r="H1302">
        <v>4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1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</row>
    <row r="1303" spans="1:28" x14ac:dyDescent="0.2">
      <c r="A1303" t="s">
        <v>186</v>
      </c>
      <c r="B1303" s="5">
        <v>39.916668000000001</v>
      </c>
      <c r="C1303" s="5">
        <v>116.383331</v>
      </c>
      <c r="D1303" t="s">
        <v>197</v>
      </c>
      <c r="E1303" t="s">
        <v>1487</v>
      </c>
      <c r="F1303" s="6">
        <v>14507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1</v>
      </c>
    </row>
    <row r="1304" spans="1:28" x14ac:dyDescent="0.2">
      <c r="A1304" t="s">
        <v>186</v>
      </c>
      <c r="B1304" s="5">
        <v>39.916668000000001</v>
      </c>
      <c r="C1304" s="5">
        <v>116.383331</v>
      </c>
      <c r="D1304" t="s">
        <v>197</v>
      </c>
      <c r="E1304" t="s">
        <v>1488</v>
      </c>
      <c r="F1304" s="6">
        <v>14508</v>
      </c>
      <c r="G1304">
        <v>1</v>
      </c>
      <c r="H1304">
        <v>4</v>
      </c>
      <c r="I1304">
        <v>0</v>
      </c>
      <c r="J1304">
        <v>0</v>
      </c>
      <c r="K1304">
        <v>0</v>
      </c>
      <c r="L1304">
        <v>0</v>
      </c>
      <c r="M1304">
        <v>3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1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</row>
    <row r="1305" spans="1:28" x14ac:dyDescent="0.2">
      <c r="A1305" t="s">
        <v>186</v>
      </c>
      <c r="B1305" s="5">
        <v>39.916668000000001</v>
      </c>
      <c r="C1305" s="5">
        <v>116.383331</v>
      </c>
      <c r="D1305" t="s">
        <v>197</v>
      </c>
      <c r="E1305" t="s">
        <v>1489</v>
      </c>
      <c r="F1305" s="6">
        <v>14509</v>
      </c>
      <c r="G1305">
        <v>0</v>
      </c>
      <c r="H1305">
        <v>7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1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</row>
    <row r="1306" spans="1:28" x14ac:dyDescent="0.2">
      <c r="A1306" t="s">
        <v>186</v>
      </c>
      <c r="B1306" s="5">
        <v>39.916668000000001</v>
      </c>
      <c r="C1306" s="5">
        <v>116.383331</v>
      </c>
      <c r="D1306" t="s">
        <v>197</v>
      </c>
      <c r="E1306" t="s">
        <v>1490</v>
      </c>
      <c r="F1306" s="6">
        <v>14510</v>
      </c>
      <c r="G1306">
        <v>0</v>
      </c>
      <c r="H1306">
        <v>5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</row>
    <row r="1307" spans="1:28" x14ac:dyDescent="0.2">
      <c r="A1307" t="s">
        <v>186</v>
      </c>
      <c r="B1307" s="5">
        <v>39.916668000000001</v>
      </c>
      <c r="C1307" s="5">
        <v>116.383331</v>
      </c>
      <c r="D1307" t="s">
        <v>197</v>
      </c>
      <c r="E1307" t="s">
        <v>1491</v>
      </c>
      <c r="F1307" s="6">
        <v>14511</v>
      </c>
      <c r="G1307">
        <v>0</v>
      </c>
      <c r="H1307">
        <v>3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</row>
    <row r="1308" spans="1:28" x14ac:dyDescent="0.2">
      <c r="A1308" t="s">
        <v>186</v>
      </c>
      <c r="B1308" s="5">
        <v>39.916668000000001</v>
      </c>
      <c r="C1308" s="5">
        <v>116.383331</v>
      </c>
      <c r="D1308" t="s">
        <v>197</v>
      </c>
      <c r="E1308" t="s">
        <v>1492</v>
      </c>
      <c r="F1308" s="6">
        <v>14522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1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</row>
    <row r="1309" spans="1:28" x14ac:dyDescent="0.2">
      <c r="A1309" t="s">
        <v>186</v>
      </c>
      <c r="B1309" s="5">
        <v>39.916668000000001</v>
      </c>
      <c r="C1309" s="5">
        <v>116.383331</v>
      </c>
      <c r="D1309" t="s">
        <v>197</v>
      </c>
      <c r="E1309" t="s">
        <v>1493</v>
      </c>
      <c r="F1309" s="6">
        <v>14523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</row>
    <row r="1310" spans="1:28" x14ac:dyDescent="0.2">
      <c r="A1310" t="s">
        <v>186</v>
      </c>
      <c r="B1310" s="5">
        <v>39.916668000000001</v>
      </c>
      <c r="C1310" s="5">
        <v>116.383331</v>
      </c>
      <c r="D1310" t="s">
        <v>197</v>
      </c>
      <c r="E1310" t="s">
        <v>1494</v>
      </c>
      <c r="F1310" s="6">
        <v>14524</v>
      </c>
      <c r="G1310">
        <v>0</v>
      </c>
      <c r="H1310">
        <v>1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1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</row>
    <row r="1311" spans="1:28" x14ac:dyDescent="0.2">
      <c r="A1311" t="s">
        <v>186</v>
      </c>
      <c r="B1311" s="5">
        <v>39.916668000000001</v>
      </c>
      <c r="C1311" s="5">
        <v>116.383331</v>
      </c>
      <c r="D1311" t="s">
        <v>197</v>
      </c>
      <c r="E1311" t="s">
        <v>1495</v>
      </c>
      <c r="F1311" s="6">
        <v>14525</v>
      </c>
      <c r="G1311">
        <v>0</v>
      </c>
      <c r="H1311">
        <v>5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</row>
    <row r="1312" spans="1:28" x14ac:dyDescent="0.2">
      <c r="A1312" t="s">
        <v>186</v>
      </c>
      <c r="B1312" s="5">
        <v>39.916668000000001</v>
      </c>
      <c r="C1312" s="5">
        <v>116.383331</v>
      </c>
      <c r="D1312" t="s">
        <v>197</v>
      </c>
      <c r="E1312" t="s">
        <v>1496</v>
      </c>
      <c r="F1312" s="6">
        <v>14526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</row>
    <row r="1313" spans="1:28" x14ac:dyDescent="0.2">
      <c r="A1313" t="s">
        <v>186</v>
      </c>
      <c r="B1313" s="5">
        <v>39.916668000000001</v>
      </c>
      <c r="C1313" s="5">
        <v>116.383331</v>
      </c>
      <c r="D1313" t="s">
        <v>197</v>
      </c>
      <c r="E1313" t="s">
        <v>1497</v>
      </c>
      <c r="F1313" s="6">
        <v>14527</v>
      </c>
      <c r="G1313">
        <v>0</v>
      </c>
      <c r="H1313">
        <v>5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1</v>
      </c>
      <c r="R1313">
        <v>1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</row>
    <row r="1314" spans="1:28" x14ac:dyDescent="0.2">
      <c r="A1314" t="s">
        <v>186</v>
      </c>
      <c r="B1314" s="5">
        <v>39.916668000000001</v>
      </c>
      <c r="C1314" s="5">
        <v>116.383331</v>
      </c>
      <c r="D1314" t="s">
        <v>197</v>
      </c>
      <c r="E1314" t="s">
        <v>1498</v>
      </c>
      <c r="F1314" s="6">
        <v>14528</v>
      </c>
      <c r="G1314">
        <v>0</v>
      </c>
      <c r="H1314">
        <v>1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</row>
    <row r="1315" spans="1:28" x14ac:dyDescent="0.2">
      <c r="A1315" t="s">
        <v>186</v>
      </c>
      <c r="B1315" s="5">
        <v>39.916668000000001</v>
      </c>
      <c r="C1315" s="5">
        <v>116.383331</v>
      </c>
      <c r="D1315" t="s">
        <v>197</v>
      </c>
      <c r="E1315" t="s">
        <v>1499</v>
      </c>
      <c r="F1315" s="6">
        <v>14529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1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</row>
    <row r="1316" spans="1:28" x14ac:dyDescent="0.2">
      <c r="A1316" t="s">
        <v>186</v>
      </c>
      <c r="B1316" s="5">
        <v>39.916668000000001</v>
      </c>
      <c r="C1316" s="5">
        <v>116.383331</v>
      </c>
      <c r="D1316" t="s">
        <v>197</v>
      </c>
      <c r="E1316" t="s">
        <v>1500</v>
      </c>
      <c r="F1316" s="6">
        <v>14530</v>
      </c>
      <c r="G1316">
        <v>0</v>
      </c>
      <c r="H1316">
        <v>5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</row>
    <row r="1317" spans="1:28" x14ac:dyDescent="0.2">
      <c r="A1317" t="s">
        <v>186</v>
      </c>
      <c r="B1317" s="5">
        <v>39.916668000000001</v>
      </c>
      <c r="C1317" s="5">
        <v>116.383331</v>
      </c>
      <c r="D1317" t="s">
        <v>197</v>
      </c>
      <c r="E1317" t="s">
        <v>1501</v>
      </c>
      <c r="F1317" s="6">
        <v>14531</v>
      </c>
      <c r="G1317">
        <v>0</v>
      </c>
      <c r="H1317">
        <v>4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2</v>
      </c>
      <c r="R1317">
        <v>1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1</v>
      </c>
      <c r="Y1317">
        <v>0</v>
      </c>
      <c r="Z1317">
        <v>2</v>
      </c>
      <c r="AA1317">
        <v>0</v>
      </c>
      <c r="AB1317">
        <v>0</v>
      </c>
    </row>
    <row r="1318" spans="1:28" x14ac:dyDescent="0.2">
      <c r="A1318" t="s">
        <v>186</v>
      </c>
      <c r="B1318" s="5">
        <v>39.916668000000001</v>
      </c>
      <c r="C1318" s="5">
        <v>116.383331</v>
      </c>
      <c r="D1318" t="s">
        <v>197</v>
      </c>
      <c r="E1318" t="s">
        <v>1502</v>
      </c>
      <c r="F1318" s="6">
        <v>14532</v>
      </c>
      <c r="G1318">
        <v>0</v>
      </c>
      <c r="H1318">
        <v>6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2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1</v>
      </c>
      <c r="Z1318">
        <v>0</v>
      </c>
      <c r="AA1318">
        <v>0</v>
      </c>
      <c r="AB1318">
        <v>0</v>
      </c>
    </row>
    <row r="1319" spans="1:28" x14ac:dyDescent="0.2">
      <c r="A1319" t="s">
        <v>186</v>
      </c>
      <c r="B1319" s="5">
        <v>39.916668000000001</v>
      </c>
      <c r="C1319" s="5">
        <v>116.383331</v>
      </c>
      <c r="D1319" t="s">
        <v>197</v>
      </c>
      <c r="E1319" t="s">
        <v>1503</v>
      </c>
      <c r="F1319" s="6">
        <v>14568</v>
      </c>
      <c r="G1319">
        <v>0</v>
      </c>
      <c r="H1319">
        <v>1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1</v>
      </c>
    </row>
    <row r="1320" spans="1:28" x14ac:dyDescent="0.2">
      <c r="A1320" t="s">
        <v>186</v>
      </c>
      <c r="B1320" s="5">
        <v>39.916668000000001</v>
      </c>
      <c r="C1320" s="5">
        <v>116.383331</v>
      </c>
      <c r="D1320" t="s">
        <v>197</v>
      </c>
      <c r="E1320" t="s">
        <v>1504</v>
      </c>
      <c r="F1320" s="6">
        <v>14569</v>
      </c>
      <c r="G1320">
        <v>0</v>
      </c>
      <c r="H1320">
        <v>5</v>
      </c>
      <c r="I1320">
        <v>0</v>
      </c>
      <c r="J1320">
        <v>0</v>
      </c>
      <c r="K1320">
        <v>1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1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</row>
    <row r="1321" spans="1:28" x14ac:dyDescent="0.2">
      <c r="A1321" t="s">
        <v>186</v>
      </c>
      <c r="B1321" s="5">
        <v>39.916668000000001</v>
      </c>
      <c r="C1321" s="5">
        <v>116.383331</v>
      </c>
      <c r="D1321" t="s">
        <v>197</v>
      </c>
      <c r="E1321" t="s">
        <v>1505</v>
      </c>
      <c r="F1321" s="6">
        <v>14570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</row>
    <row r="1322" spans="1:28" x14ac:dyDescent="0.2">
      <c r="A1322" t="s">
        <v>186</v>
      </c>
      <c r="B1322" s="5">
        <v>39.916668000000001</v>
      </c>
      <c r="C1322" s="5">
        <v>116.383331</v>
      </c>
      <c r="D1322" t="s">
        <v>197</v>
      </c>
      <c r="E1322" t="s">
        <v>1506</v>
      </c>
      <c r="F1322" s="6">
        <v>14571</v>
      </c>
      <c r="G1322">
        <v>0</v>
      </c>
      <c r="H1322">
        <v>4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1</v>
      </c>
    </row>
    <row r="1323" spans="1:28" x14ac:dyDescent="0.2">
      <c r="A1323" t="s">
        <v>186</v>
      </c>
      <c r="B1323" s="5">
        <v>39.916668000000001</v>
      </c>
      <c r="C1323" s="5">
        <v>116.383331</v>
      </c>
      <c r="D1323" t="s">
        <v>197</v>
      </c>
      <c r="E1323" t="s">
        <v>1507</v>
      </c>
      <c r="F1323" s="6">
        <v>14572</v>
      </c>
      <c r="G1323">
        <v>0</v>
      </c>
      <c r="H1323">
        <v>2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</row>
    <row r="1324" spans="1:28" x14ac:dyDescent="0.2">
      <c r="A1324" t="s">
        <v>186</v>
      </c>
      <c r="B1324" s="5">
        <v>39.916668000000001</v>
      </c>
      <c r="C1324" s="5">
        <v>116.383331</v>
      </c>
      <c r="D1324" t="s">
        <v>197</v>
      </c>
      <c r="E1324" t="s">
        <v>1508</v>
      </c>
      <c r="F1324" s="6">
        <v>14573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1</v>
      </c>
    </row>
    <row r="1325" spans="1:28" x14ac:dyDescent="0.2">
      <c r="A1325" t="s">
        <v>186</v>
      </c>
      <c r="B1325" s="5">
        <v>39.916668000000001</v>
      </c>
      <c r="C1325" s="5">
        <v>116.383331</v>
      </c>
      <c r="D1325" t="s">
        <v>197</v>
      </c>
      <c r="E1325" t="s">
        <v>1509</v>
      </c>
      <c r="F1325" s="6">
        <v>14574</v>
      </c>
      <c r="G1325">
        <v>0</v>
      </c>
      <c r="H1325">
        <v>1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1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1</v>
      </c>
    </row>
    <row r="1326" spans="1:28" x14ac:dyDescent="0.2">
      <c r="A1326" t="s">
        <v>186</v>
      </c>
      <c r="B1326" s="5">
        <v>39.916668000000001</v>
      </c>
      <c r="C1326" s="5">
        <v>116.383331</v>
      </c>
      <c r="D1326" t="s">
        <v>197</v>
      </c>
      <c r="E1326" t="s">
        <v>1510</v>
      </c>
      <c r="F1326" s="6">
        <v>14575</v>
      </c>
      <c r="G1326">
        <v>0</v>
      </c>
      <c r="H1326">
        <v>2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</row>
    <row r="1327" spans="1:28" x14ac:dyDescent="0.2">
      <c r="A1327" t="s">
        <v>186</v>
      </c>
      <c r="B1327" s="5">
        <v>39.916668000000001</v>
      </c>
      <c r="C1327" s="5">
        <v>116.383331</v>
      </c>
      <c r="D1327" t="s">
        <v>197</v>
      </c>
      <c r="E1327" t="s">
        <v>1511</v>
      </c>
      <c r="F1327" s="6">
        <v>14576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1</v>
      </c>
      <c r="AA1327">
        <v>0</v>
      </c>
      <c r="AB1327">
        <v>0</v>
      </c>
    </row>
    <row r="1328" spans="1:28" x14ac:dyDescent="0.2">
      <c r="A1328" t="s">
        <v>186</v>
      </c>
      <c r="B1328" s="5">
        <v>39.916668000000001</v>
      </c>
      <c r="C1328" s="5">
        <v>116.383331</v>
      </c>
      <c r="D1328" t="s">
        <v>197</v>
      </c>
      <c r="E1328" t="s">
        <v>1512</v>
      </c>
      <c r="F1328" s="6">
        <v>14577</v>
      </c>
      <c r="G1328">
        <v>0</v>
      </c>
      <c r="H1328">
        <v>3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1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</row>
    <row r="1329" spans="1:28" x14ac:dyDescent="0.2">
      <c r="A1329" t="s">
        <v>186</v>
      </c>
      <c r="B1329" s="5">
        <v>39.916668000000001</v>
      </c>
      <c r="C1329" s="5">
        <v>116.383331</v>
      </c>
      <c r="D1329" t="s">
        <v>197</v>
      </c>
      <c r="E1329" t="s">
        <v>1513</v>
      </c>
      <c r="F1329" s="6">
        <v>14578</v>
      </c>
      <c r="G1329">
        <v>0</v>
      </c>
      <c r="H1329">
        <v>4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1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</row>
    <row r="1330" spans="1:28" x14ac:dyDescent="0.2">
      <c r="A1330" t="s">
        <v>186</v>
      </c>
      <c r="B1330" s="5">
        <v>39.916668000000001</v>
      </c>
      <c r="C1330" s="5">
        <v>116.383331</v>
      </c>
      <c r="D1330" t="s">
        <v>197</v>
      </c>
      <c r="E1330" t="s">
        <v>1514</v>
      </c>
      <c r="F1330" s="6">
        <v>14585</v>
      </c>
      <c r="G1330">
        <v>0</v>
      </c>
      <c r="H1330">
        <v>1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</row>
    <row r="1331" spans="1:28" x14ac:dyDescent="0.2">
      <c r="A1331" t="s">
        <v>186</v>
      </c>
      <c r="B1331" s="5">
        <v>39.916668000000001</v>
      </c>
      <c r="C1331" s="5">
        <v>116.383331</v>
      </c>
      <c r="D1331" t="s">
        <v>197</v>
      </c>
      <c r="E1331" t="s">
        <v>1515</v>
      </c>
      <c r="F1331" s="6">
        <v>14586</v>
      </c>
      <c r="G1331">
        <v>0</v>
      </c>
      <c r="H1331">
        <v>2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</row>
    <row r="1332" spans="1:28" x14ac:dyDescent="0.2">
      <c r="A1332" t="s">
        <v>186</v>
      </c>
      <c r="B1332" s="5">
        <v>39.916668000000001</v>
      </c>
      <c r="C1332" s="5">
        <v>116.383331</v>
      </c>
      <c r="D1332" t="s">
        <v>197</v>
      </c>
      <c r="E1332" t="s">
        <v>1516</v>
      </c>
      <c r="F1332" s="6">
        <v>14587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</row>
    <row r="1333" spans="1:28" x14ac:dyDescent="0.2">
      <c r="A1333" t="s">
        <v>186</v>
      </c>
      <c r="B1333" s="5">
        <v>39.916668000000001</v>
      </c>
      <c r="C1333" s="5">
        <v>116.383331</v>
      </c>
      <c r="D1333" t="s">
        <v>197</v>
      </c>
      <c r="E1333" t="s">
        <v>1517</v>
      </c>
      <c r="F1333" s="6">
        <v>14588</v>
      </c>
      <c r="G1333">
        <v>0</v>
      </c>
      <c r="H1333">
        <v>2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</row>
    <row r="1334" spans="1:28" x14ac:dyDescent="0.2">
      <c r="A1334" t="s">
        <v>186</v>
      </c>
      <c r="B1334" s="5">
        <v>39.916668000000001</v>
      </c>
      <c r="C1334" s="5">
        <v>116.383331</v>
      </c>
      <c r="D1334" t="s">
        <v>197</v>
      </c>
      <c r="E1334" t="s">
        <v>1518</v>
      </c>
      <c r="F1334" s="6">
        <v>14589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</row>
    <row r="1335" spans="1:28" x14ac:dyDescent="0.2">
      <c r="A1335" t="s">
        <v>186</v>
      </c>
      <c r="B1335" s="5">
        <v>39.916668000000001</v>
      </c>
      <c r="C1335" s="5">
        <v>116.383331</v>
      </c>
      <c r="D1335" t="s">
        <v>197</v>
      </c>
      <c r="E1335" t="s">
        <v>1519</v>
      </c>
      <c r="F1335" s="6">
        <v>14590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</row>
    <row r="1336" spans="1:28" x14ac:dyDescent="0.2">
      <c r="A1336" t="s">
        <v>186</v>
      </c>
      <c r="B1336" s="5">
        <v>39.916668000000001</v>
      </c>
      <c r="C1336" s="5">
        <v>116.383331</v>
      </c>
      <c r="D1336" t="s">
        <v>197</v>
      </c>
      <c r="E1336" t="s">
        <v>1520</v>
      </c>
      <c r="F1336" s="6">
        <v>14591</v>
      </c>
      <c r="G1336">
        <v>0</v>
      </c>
      <c r="H1336">
        <v>1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</row>
    <row r="1337" spans="1:28" x14ac:dyDescent="0.2">
      <c r="A1337" t="s">
        <v>186</v>
      </c>
      <c r="B1337" s="5">
        <v>39.916668000000001</v>
      </c>
      <c r="C1337" s="5">
        <v>116.383331</v>
      </c>
      <c r="D1337" t="s">
        <v>197</v>
      </c>
      <c r="E1337" t="s">
        <v>1521</v>
      </c>
      <c r="F1337" s="6">
        <v>14592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</row>
    <row r="1338" spans="1:28" x14ac:dyDescent="0.2">
      <c r="A1338" t="s">
        <v>186</v>
      </c>
      <c r="B1338" s="5">
        <v>39.916668000000001</v>
      </c>
      <c r="C1338" s="5">
        <v>116.383331</v>
      </c>
      <c r="D1338" t="s">
        <v>197</v>
      </c>
      <c r="E1338" t="s">
        <v>1522</v>
      </c>
      <c r="F1338" s="6">
        <v>14593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</row>
    <row r="1339" spans="1:28" x14ac:dyDescent="0.2">
      <c r="A1339" t="s">
        <v>186</v>
      </c>
      <c r="B1339" s="5">
        <v>39.916668000000001</v>
      </c>
      <c r="C1339" s="5">
        <v>116.383331</v>
      </c>
      <c r="D1339" t="s">
        <v>197</v>
      </c>
      <c r="E1339" t="s">
        <v>1523</v>
      </c>
      <c r="F1339" s="6">
        <v>14594</v>
      </c>
      <c r="G1339">
        <v>0</v>
      </c>
      <c r="H1339">
        <v>1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1</v>
      </c>
      <c r="Y1339">
        <v>0</v>
      </c>
      <c r="Z1339">
        <v>0</v>
      </c>
      <c r="AA1339">
        <v>0</v>
      </c>
      <c r="AB1339">
        <v>0</v>
      </c>
    </row>
    <row r="1340" spans="1:28" x14ac:dyDescent="0.2">
      <c r="A1340" t="s">
        <v>186</v>
      </c>
      <c r="B1340" s="5">
        <v>39.916668000000001</v>
      </c>
      <c r="C1340" s="5">
        <v>116.383331</v>
      </c>
      <c r="D1340" t="s">
        <v>197</v>
      </c>
      <c r="E1340" t="s">
        <v>1524</v>
      </c>
      <c r="F1340" s="6">
        <v>14595</v>
      </c>
      <c r="G1340">
        <v>0</v>
      </c>
      <c r="H1340">
        <v>5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1</v>
      </c>
    </row>
    <row r="1341" spans="1:28" x14ac:dyDescent="0.2">
      <c r="A1341" t="s">
        <v>186</v>
      </c>
      <c r="B1341" s="5">
        <v>39.916668000000001</v>
      </c>
      <c r="C1341" s="5">
        <v>116.383331</v>
      </c>
      <c r="D1341" t="s">
        <v>197</v>
      </c>
      <c r="E1341" t="s">
        <v>1525</v>
      </c>
      <c r="F1341" s="6">
        <v>14612</v>
      </c>
      <c r="G1341">
        <v>0</v>
      </c>
      <c r="H1341">
        <v>6</v>
      </c>
      <c r="I1341">
        <v>0</v>
      </c>
      <c r="J1341">
        <v>0</v>
      </c>
      <c r="K1341">
        <v>0</v>
      </c>
      <c r="L1341">
        <v>0</v>
      </c>
      <c r="M1341">
        <v>1</v>
      </c>
      <c r="N1341">
        <v>0</v>
      </c>
      <c r="O1341">
        <v>0</v>
      </c>
      <c r="P1341">
        <v>0</v>
      </c>
      <c r="Q1341">
        <v>1</v>
      </c>
      <c r="R1341">
        <v>0</v>
      </c>
      <c r="S1341">
        <v>0</v>
      </c>
      <c r="T1341">
        <v>0</v>
      </c>
      <c r="U1341">
        <v>0</v>
      </c>
      <c r="V1341">
        <v>2</v>
      </c>
      <c r="W1341">
        <v>0</v>
      </c>
      <c r="X1341">
        <v>1</v>
      </c>
      <c r="Y1341">
        <v>1</v>
      </c>
      <c r="Z1341">
        <v>0</v>
      </c>
      <c r="AA1341">
        <v>0</v>
      </c>
      <c r="AB1341">
        <v>0</v>
      </c>
    </row>
    <row r="1342" spans="1:28" x14ac:dyDescent="0.2">
      <c r="A1342" t="s">
        <v>186</v>
      </c>
      <c r="B1342" s="5">
        <v>39.916668000000001</v>
      </c>
      <c r="C1342" s="5">
        <v>116.383331</v>
      </c>
      <c r="D1342" t="s">
        <v>197</v>
      </c>
      <c r="E1342" t="s">
        <v>1526</v>
      </c>
      <c r="F1342" s="6">
        <v>14615</v>
      </c>
      <c r="G1342">
        <v>1</v>
      </c>
      <c r="H1342">
        <v>4</v>
      </c>
      <c r="I1342">
        <v>1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1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</row>
    <row r="1343" spans="1:28" x14ac:dyDescent="0.2">
      <c r="A1343" t="s">
        <v>186</v>
      </c>
      <c r="B1343" s="5">
        <v>39.916668000000001</v>
      </c>
      <c r="C1343" s="5">
        <v>116.383331</v>
      </c>
      <c r="D1343" t="s">
        <v>197</v>
      </c>
      <c r="E1343" t="s">
        <v>1527</v>
      </c>
      <c r="F1343" s="6">
        <v>14616</v>
      </c>
      <c r="G1343">
        <v>0</v>
      </c>
      <c r="H1343">
        <v>4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1</v>
      </c>
      <c r="Z1343">
        <v>0</v>
      </c>
      <c r="AA1343">
        <v>0</v>
      </c>
      <c r="AB1343">
        <v>0</v>
      </c>
    </row>
    <row r="1344" spans="1:28" x14ac:dyDescent="0.2">
      <c r="A1344" t="s">
        <v>186</v>
      </c>
      <c r="B1344" s="5">
        <v>39.916668000000001</v>
      </c>
      <c r="C1344" s="5">
        <v>116.383331</v>
      </c>
      <c r="D1344" t="s">
        <v>197</v>
      </c>
      <c r="E1344" t="s">
        <v>1528</v>
      </c>
      <c r="F1344" s="6">
        <v>14617</v>
      </c>
      <c r="G1344">
        <v>0</v>
      </c>
      <c r="H1344">
        <v>1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</row>
    <row r="1345" spans="1:28" x14ac:dyDescent="0.2">
      <c r="A1345" t="s">
        <v>186</v>
      </c>
      <c r="B1345" s="5">
        <v>39.916668000000001</v>
      </c>
      <c r="C1345" s="5">
        <v>116.383331</v>
      </c>
      <c r="D1345" t="s">
        <v>197</v>
      </c>
      <c r="E1345" t="s">
        <v>1529</v>
      </c>
      <c r="F1345" s="6">
        <v>14618</v>
      </c>
      <c r="G1345">
        <v>0</v>
      </c>
      <c r="H1345">
        <v>1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</row>
    <row r="1346" spans="1:28" x14ac:dyDescent="0.2">
      <c r="A1346" t="s">
        <v>186</v>
      </c>
      <c r="B1346" s="5">
        <v>39.916668000000001</v>
      </c>
      <c r="C1346" s="5">
        <v>116.383331</v>
      </c>
      <c r="D1346" t="s">
        <v>197</v>
      </c>
      <c r="E1346" t="s">
        <v>1530</v>
      </c>
      <c r="F1346" s="6">
        <v>14619</v>
      </c>
      <c r="G1346">
        <v>0</v>
      </c>
      <c r="H1346">
        <v>5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</row>
    <row r="1347" spans="1:28" x14ac:dyDescent="0.2">
      <c r="A1347" t="s">
        <v>186</v>
      </c>
      <c r="B1347" s="5">
        <v>39.916668000000001</v>
      </c>
      <c r="C1347" s="5">
        <v>116.383331</v>
      </c>
      <c r="D1347" t="s">
        <v>197</v>
      </c>
      <c r="E1347" t="s">
        <v>1531</v>
      </c>
      <c r="F1347" s="6">
        <v>14620</v>
      </c>
      <c r="G1347">
        <v>0</v>
      </c>
      <c r="H1347">
        <v>2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1</v>
      </c>
      <c r="AA1347">
        <v>0</v>
      </c>
      <c r="AB1347">
        <v>0</v>
      </c>
    </row>
    <row r="1348" spans="1:28" x14ac:dyDescent="0.2">
      <c r="A1348" t="s">
        <v>186</v>
      </c>
      <c r="B1348" s="5">
        <v>39.916668000000001</v>
      </c>
      <c r="C1348" s="5">
        <v>116.383331</v>
      </c>
      <c r="D1348" t="s">
        <v>197</v>
      </c>
      <c r="E1348" t="s">
        <v>1532</v>
      </c>
      <c r="F1348" s="6">
        <v>14621</v>
      </c>
      <c r="G1348">
        <v>0</v>
      </c>
      <c r="H1348">
        <v>5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2</v>
      </c>
      <c r="R1348">
        <v>1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1</v>
      </c>
      <c r="AA1348">
        <v>0</v>
      </c>
      <c r="AB1348">
        <v>0</v>
      </c>
    </row>
    <row r="1349" spans="1:28" x14ac:dyDescent="0.2">
      <c r="A1349" t="s">
        <v>186</v>
      </c>
      <c r="B1349" s="5">
        <v>39.916668000000001</v>
      </c>
      <c r="C1349" s="5">
        <v>116.383331</v>
      </c>
      <c r="D1349" t="s">
        <v>197</v>
      </c>
      <c r="E1349" t="s">
        <v>1533</v>
      </c>
      <c r="F1349" s="6">
        <v>14622</v>
      </c>
      <c r="G1349">
        <v>0</v>
      </c>
      <c r="H1349">
        <v>11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2</v>
      </c>
      <c r="Y1349">
        <v>0</v>
      </c>
      <c r="Z1349">
        <v>0</v>
      </c>
      <c r="AA1349">
        <v>0</v>
      </c>
      <c r="AB1349">
        <v>2</v>
      </c>
    </row>
    <row r="1350" spans="1:28" x14ac:dyDescent="0.2">
      <c r="A1350" t="s">
        <v>186</v>
      </c>
      <c r="B1350" s="5">
        <v>39.916668000000001</v>
      </c>
      <c r="C1350" s="5">
        <v>116.383331</v>
      </c>
      <c r="D1350" t="s">
        <v>197</v>
      </c>
      <c r="E1350" t="s">
        <v>1534</v>
      </c>
      <c r="F1350" s="6">
        <v>14623</v>
      </c>
      <c r="G1350">
        <v>0</v>
      </c>
      <c r="H1350">
        <v>2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1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</row>
    <row r="1351" spans="1:28" x14ac:dyDescent="0.2">
      <c r="A1351" t="s">
        <v>186</v>
      </c>
      <c r="B1351" s="5">
        <v>39.916668000000001</v>
      </c>
      <c r="C1351" s="5">
        <v>116.383331</v>
      </c>
      <c r="D1351" t="s">
        <v>197</v>
      </c>
      <c r="E1351" t="s">
        <v>1535</v>
      </c>
      <c r="F1351" s="6">
        <v>14624</v>
      </c>
      <c r="G1351">
        <v>0</v>
      </c>
      <c r="H1351">
        <v>5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2</v>
      </c>
      <c r="U1351">
        <v>0</v>
      </c>
      <c r="V1351">
        <v>0</v>
      </c>
      <c r="W1351">
        <v>0</v>
      </c>
      <c r="X1351">
        <v>1</v>
      </c>
      <c r="Y1351">
        <v>1</v>
      </c>
      <c r="Z1351">
        <v>0</v>
      </c>
      <c r="AA1351">
        <v>0</v>
      </c>
      <c r="AB1351">
        <v>0</v>
      </c>
    </row>
    <row r="1352" spans="1:28" x14ac:dyDescent="0.2">
      <c r="A1352" t="s">
        <v>186</v>
      </c>
      <c r="B1352" s="5">
        <v>39.916668000000001</v>
      </c>
      <c r="C1352" s="5">
        <v>116.383331</v>
      </c>
      <c r="D1352" t="s">
        <v>197</v>
      </c>
      <c r="E1352" t="s">
        <v>1536</v>
      </c>
      <c r="F1352" s="6">
        <v>14625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1</v>
      </c>
      <c r="Z1352">
        <v>0</v>
      </c>
      <c r="AA1352">
        <v>0</v>
      </c>
      <c r="AB1352">
        <v>0</v>
      </c>
    </row>
    <row r="1353" spans="1:28" x14ac:dyDescent="0.2">
      <c r="A1353" t="s">
        <v>186</v>
      </c>
      <c r="B1353" s="5">
        <v>39.916668000000001</v>
      </c>
      <c r="C1353" s="5">
        <v>116.383331</v>
      </c>
      <c r="D1353" t="s">
        <v>197</v>
      </c>
      <c r="E1353" t="s">
        <v>1537</v>
      </c>
      <c r="F1353" s="6">
        <v>14652</v>
      </c>
      <c r="G1353">
        <v>0</v>
      </c>
      <c r="H1353">
        <v>2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1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3</v>
      </c>
      <c r="Y1353">
        <v>1</v>
      </c>
      <c r="Z1353">
        <v>0</v>
      </c>
      <c r="AA1353">
        <v>0</v>
      </c>
      <c r="AB1353">
        <v>0</v>
      </c>
    </row>
    <row r="1354" spans="1:28" x14ac:dyDescent="0.2">
      <c r="A1354" t="s">
        <v>186</v>
      </c>
      <c r="B1354" s="5">
        <v>39.916668000000001</v>
      </c>
      <c r="C1354" s="5">
        <v>116.383331</v>
      </c>
      <c r="D1354" t="s">
        <v>197</v>
      </c>
      <c r="E1354" t="s">
        <v>1538</v>
      </c>
      <c r="F1354" s="6">
        <v>14653</v>
      </c>
      <c r="G1354">
        <v>0</v>
      </c>
      <c r="H1354">
        <v>2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</row>
    <row r="1355" spans="1:28" x14ac:dyDescent="0.2">
      <c r="A1355" t="s">
        <v>186</v>
      </c>
      <c r="B1355" s="5">
        <v>39.916668000000001</v>
      </c>
      <c r="C1355" s="5">
        <v>116.383331</v>
      </c>
      <c r="D1355" t="s">
        <v>197</v>
      </c>
      <c r="E1355" t="s">
        <v>1539</v>
      </c>
      <c r="F1355" s="6">
        <v>14654</v>
      </c>
      <c r="G1355">
        <v>0</v>
      </c>
      <c r="H1355">
        <v>2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2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</row>
    <row r="1356" spans="1:28" x14ac:dyDescent="0.2">
      <c r="A1356" t="s">
        <v>186</v>
      </c>
      <c r="B1356" s="5">
        <v>39.916668000000001</v>
      </c>
      <c r="C1356" s="5">
        <v>116.383331</v>
      </c>
      <c r="D1356" t="s">
        <v>197</v>
      </c>
      <c r="E1356" t="s">
        <v>1540</v>
      </c>
      <c r="F1356" s="6">
        <v>14655</v>
      </c>
      <c r="G1356">
        <v>0</v>
      </c>
      <c r="H1356">
        <v>1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</row>
    <row r="1357" spans="1:28" x14ac:dyDescent="0.2">
      <c r="A1357" t="s">
        <v>186</v>
      </c>
      <c r="B1357" s="5">
        <v>39.916668000000001</v>
      </c>
      <c r="C1357" s="5">
        <v>116.383331</v>
      </c>
      <c r="D1357" t="s">
        <v>197</v>
      </c>
      <c r="E1357" t="s">
        <v>1541</v>
      </c>
      <c r="F1357" s="6">
        <v>14656</v>
      </c>
      <c r="G1357">
        <v>0</v>
      </c>
      <c r="H1357">
        <v>1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1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</row>
    <row r="1358" spans="1:28" x14ac:dyDescent="0.2">
      <c r="A1358" t="s">
        <v>186</v>
      </c>
      <c r="B1358" s="5">
        <v>39.916668000000001</v>
      </c>
      <c r="C1358" s="5">
        <v>116.383331</v>
      </c>
      <c r="D1358" t="s">
        <v>197</v>
      </c>
      <c r="E1358" t="s">
        <v>1542</v>
      </c>
      <c r="F1358" s="6">
        <v>14657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</row>
    <row r="1359" spans="1:28" x14ac:dyDescent="0.2">
      <c r="A1359" t="s">
        <v>186</v>
      </c>
      <c r="B1359" s="5">
        <v>39.916668000000001</v>
      </c>
      <c r="C1359" s="5">
        <v>116.383331</v>
      </c>
      <c r="D1359" t="s">
        <v>197</v>
      </c>
      <c r="E1359" t="s">
        <v>1543</v>
      </c>
      <c r="F1359" s="6">
        <v>14658</v>
      </c>
      <c r="G1359">
        <v>0</v>
      </c>
      <c r="H1359">
        <v>1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</row>
    <row r="1360" spans="1:28" x14ac:dyDescent="0.2">
      <c r="A1360" t="s">
        <v>186</v>
      </c>
      <c r="B1360" s="5">
        <v>39.916668000000001</v>
      </c>
      <c r="C1360" s="5">
        <v>116.383331</v>
      </c>
      <c r="D1360" t="s">
        <v>197</v>
      </c>
      <c r="E1360" t="s">
        <v>1544</v>
      </c>
      <c r="F1360" s="6">
        <v>14659</v>
      </c>
      <c r="G1360">
        <v>0</v>
      </c>
      <c r="H1360">
        <v>4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1</v>
      </c>
    </row>
    <row r="1361" spans="1:28" x14ac:dyDescent="0.2">
      <c r="A1361" t="s">
        <v>186</v>
      </c>
      <c r="B1361" s="5">
        <v>39.916668000000001</v>
      </c>
      <c r="C1361" s="5">
        <v>116.383331</v>
      </c>
      <c r="D1361" t="s">
        <v>197</v>
      </c>
      <c r="E1361" t="s">
        <v>1545</v>
      </c>
      <c r="F1361" s="6">
        <v>14660</v>
      </c>
      <c r="G1361">
        <v>0</v>
      </c>
      <c r="H1361">
        <v>4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1</v>
      </c>
    </row>
    <row r="1362" spans="1:28" x14ac:dyDescent="0.2">
      <c r="A1362" t="s">
        <v>186</v>
      </c>
      <c r="B1362" s="5">
        <v>39.916668000000001</v>
      </c>
      <c r="C1362" s="5">
        <v>116.383331</v>
      </c>
      <c r="D1362" t="s">
        <v>197</v>
      </c>
      <c r="E1362" t="s">
        <v>1546</v>
      </c>
      <c r="F1362" s="6">
        <v>14661</v>
      </c>
      <c r="G1362">
        <v>0</v>
      </c>
      <c r="H1362">
        <v>1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</row>
    <row r="1363" spans="1:28" x14ac:dyDescent="0.2">
      <c r="A1363" t="s">
        <v>186</v>
      </c>
      <c r="B1363" s="5">
        <v>39.916668000000001</v>
      </c>
      <c r="C1363" s="5">
        <v>116.383331</v>
      </c>
      <c r="D1363" t="s">
        <v>197</v>
      </c>
      <c r="E1363" t="s">
        <v>1547</v>
      </c>
      <c r="F1363" s="6">
        <v>14662</v>
      </c>
      <c r="G1363">
        <v>0</v>
      </c>
      <c r="H1363">
        <v>6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2</v>
      </c>
    </row>
    <row r="1364" spans="1:28" x14ac:dyDescent="0.2">
      <c r="A1364" t="s">
        <v>186</v>
      </c>
      <c r="B1364" s="5">
        <v>39.916668000000001</v>
      </c>
      <c r="C1364" s="5">
        <v>116.383331</v>
      </c>
      <c r="D1364" t="s">
        <v>197</v>
      </c>
      <c r="E1364" t="s">
        <v>1548</v>
      </c>
      <c r="F1364" s="6">
        <v>14688</v>
      </c>
      <c r="G1364">
        <v>0</v>
      </c>
      <c r="H1364">
        <v>1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</row>
    <row r="1365" spans="1:28" x14ac:dyDescent="0.2">
      <c r="A1365" t="s">
        <v>186</v>
      </c>
      <c r="B1365" s="5">
        <v>39.916668000000001</v>
      </c>
      <c r="C1365" s="5">
        <v>116.383331</v>
      </c>
      <c r="D1365" t="s">
        <v>197</v>
      </c>
      <c r="E1365" t="s">
        <v>1549</v>
      </c>
      <c r="F1365" s="6">
        <v>14689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</row>
    <row r="1366" spans="1:28" x14ac:dyDescent="0.2">
      <c r="A1366" t="s">
        <v>186</v>
      </c>
      <c r="B1366" s="5">
        <v>39.916668000000001</v>
      </c>
      <c r="C1366" s="5">
        <v>116.383331</v>
      </c>
      <c r="D1366" t="s">
        <v>197</v>
      </c>
      <c r="E1366" t="s">
        <v>1550</v>
      </c>
      <c r="F1366" s="6">
        <v>14690</v>
      </c>
      <c r="G1366">
        <v>0</v>
      </c>
      <c r="H1366">
        <v>0</v>
      </c>
      <c r="I1366">
        <v>0</v>
      </c>
      <c r="J1366">
        <v>0</v>
      </c>
      <c r="K1366">
        <v>1</v>
      </c>
      <c r="L1366">
        <v>0</v>
      </c>
      <c r="M1366">
        <v>1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</row>
    <row r="1367" spans="1:28" x14ac:dyDescent="0.2">
      <c r="A1367" t="s">
        <v>186</v>
      </c>
      <c r="B1367" s="5">
        <v>39.916668000000001</v>
      </c>
      <c r="C1367" s="5">
        <v>116.383331</v>
      </c>
      <c r="D1367" t="s">
        <v>197</v>
      </c>
      <c r="E1367" t="s">
        <v>1551</v>
      </c>
      <c r="F1367" s="6">
        <v>14691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</row>
    <row r="1368" spans="1:28" x14ac:dyDescent="0.2">
      <c r="A1368" t="s">
        <v>186</v>
      </c>
      <c r="B1368" s="5">
        <v>39.916668000000001</v>
      </c>
      <c r="C1368" s="5">
        <v>116.383331</v>
      </c>
      <c r="D1368" t="s">
        <v>197</v>
      </c>
      <c r="E1368" t="s">
        <v>1552</v>
      </c>
      <c r="F1368" s="6">
        <v>14692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</row>
    <row r="1369" spans="1:28" x14ac:dyDescent="0.2">
      <c r="A1369" t="s">
        <v>186</v>
      </c>
      <c r="B1369" s="5">
        <v>39.916668000000001</v>
      </c>
      <c r="C1369" s="5">
        <v>116.383331</v>
      </c>
      <c r="D1369" t="s">
        <v>197</v>
      </c>
      <c r="E1369" t="s">
        <v>1553</v>
      </c>
      <c r="F1369" s="6">
        <v>14693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1</v>
      </c>
      <c r="Y1369">
        <v>0</v>
      </c>
      <c r="Z1369">
        <v>0</v>
      </c>
      <c r="AA1369">
        <v>0</v>
      </c>
      <c r="AB1369">
        <v>0</v>
      </c>
    </row>
    <row r="1370" spans="1:28" x14ac:dyDescent="0.2">
      <c r="A1370" t="s">
        <v>186</v>
      </c>
      <c r="B1370" s="5">
        <v>39.916668000000001</v>
      </c>
      <c r="C1370" s="5">
        <v>116.383331</v>
      </c>
      <c r="D1370" t="s">
        <v>197</v>
      </c>
      <c r="E1370" t="s">
        <v>1554</v>
      </c>
      <c r="F1370" s="6">
        <v>14694</v>
      </c>
      <c r="G1370">
        <v>3</v>
      </c>
      <c r="H1370">
        <v>0</v>
      </c>
      <c r="I1370">
        <v>0</v>
      </c>
      <c r="J1370">
        <v>0</v>
      </c>
      <c r="K1370">
        <v>1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</row>
    <row r="1371" spans="1:28" x14ac:dyDescent="0.2">
      <c r="A1371" t="s">
        <v>186</v>
      </c>
      <c r="B1371" s="5">
        <v>39.916668000000001</v>
      </c>
      <c r="C1371" s="5">
        <v>116.383331</v>
      </c>
      <c r="D1371" t="s">
        <v>197</v>
      </c>
      <c r="E1371" t="s">
        <v>1555</v>
      </c>
      <c r="F1371" s="6">
        <v>14695</v>
      </c>
      <c r="G1371">
        <v>1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</row>
    <row r="1372" spans="1:28" x14ac:dyDescent="0.2">
      <c r="A1372" t="s">
        <v>186</v>
      </c>
      <c r="B1372" s="5">
        <v>39.916668000000001</v>
      </c>
      <c r="C1372" s="5">
        <v>116.383331</v>
      </c>
      <c r="D1372" t="s">
        <v>197</v>
      </c>
      <c r="E1372" t="s">
        <v>1556</v>
      </c>
      <c r="F1372" s="6">
        <v>14696</v>
      </c>
      <c r="G1372">
        <v>0</v>
      </c>
      <c r="H1372">
        <v>2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</row>
    <row r="1373" spans="1:28" x14ac:dyDescent="0.2">
      <c r="A1373" t="s">
        <v>186</v>
      </c>
      <c r="B1373" s="5">
        <v>39.916668000000001</v>
      </c>
      <c r="C1373" s="5">
        <v>116.383331</v>
      </c>
      <c r="D1373" t="s">
        <v>197</v>
      </c>
      <c r="E1373" t="s">
        <v>1557</v>
      </c>
      <c r="F1373" s="6">
        <v>14697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</row>
    <row r="1374" spans="1:28" x14ac:dyDescent="0.2">
      <c r="A1374" t="s">
        <v>186</v>
      </c>
      <c r="B1374" s="5">
        <v>39.916668000000001</v>
      </c>
      <c r="C1374" s="5">
        <v>116.383331</v>
      </c>
      <c r="D1374" t="s">
        <v>197</v>
      </c>
      <c r="E1374" t="s">
        <v>1558</v>
      </c>
      <c r="F1374" s="6">
        <v>14698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</row>
    <row r="1375" spans="1:28" x14ac:dyDescent="0.2">
      <c r="A1375" t="s">
        <v>186</v>
      </c>
      <c r="B1375" s="5">
        <v>39.916668000000001</v>
      </c>
      <c r="C1375" s="5">
        <v>116.383331</v>
      </c>
      <c r="D1375" t="s">
        <v>197</v>
      </c>
      <c r="E1375" t="s">
        <v>1559</v>
      </c>
      <c r="F1375" s="6">
        <v>14702</v>
      </c>
      <c r="G1375">
        <v>0</v>
      </c>
      <c r="H1375">
        <v>1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</row>
    <row r="1376" spans="1:28" x14ac:dyDescent="0.2">
      <c r="A1376" t="s">
        <v>186</v>
      </c>
      <c r="B1376" s="5">
        <v>39.916668000000001</v>
      </c>
      <c r="C1376" s="5">
        <v>116.383331</v>
      </c>
      <c r="D1376" t="s">
        <v>197</v>
      </c>
      <c r="E1376" t="s">
        <v>1560</v>
      </c>
      <c r="F1376" s="6">
        <v>14703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</row>
    <row r="1377" spans="1:28" x14ac:dyDescent="0.2">
      <c r="A1377" t="s">
        <v>186</v>
      </c>
      <c r="B1377" s="5">
        <v>39.916668000000001</v>
      </c>
      <c r="C1377" s="5">
        <v>116.383331</v>
      </c>
      <c r="D1377" t="s">
        <v>197</v>
      </c>
      <c r="E1377" t="s">
        <v>1561</v>
      </c>
      <c r="F1377" s="6">
        <v>14704</v>
      </c>
      <c r="G1377">
        <v>1</v>
      </c>
      <c r="H1377">
        <v>1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</row>
    <row r="1378" spans="1:28" x14ac:dyDescent="0.2">
      <c r="A1378" t="s">
        <v>186</v>
      </c>
      <c r="B1378" s="5">
        <v>39.916668000000001</v>
      </c>
      <c r="C1378" s="5">
        <v>116.383331</v>
      </c>
      <c r="D1378" t="s">
        <v>197</v>
      </c>
      <c r="E1378" t="s">
        <v>1562</v>
      </c>
      <c r="F1378" s="6">
        <v>14705</v>
      </c>
      <c r="G1378">
        <v>0</v>
      </c>
      <c r="H1378">
        <v>1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1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</row>
    <row r="1379" spans="1:28" x14ac:dyDescent="0.2">
      <c r="A1379" t="s">
        <v>186</v>
      </c>
      <c r="B1379" s="5">
        <v>39.916668000000001</v>
      </c>
      <c r="C1379" s="5">
        <v>116.383331</v>
      </c>
      <c r="D1379" t="s">
        <v>197</v>
      </c>
      <c r="E1379" t="s">
        <v>1563</v>
      </c>
      <c r="F1379" s="6">
        <v>14706</v>
      </c>
      <c r="G1379">
        <v>0</v>
      </c>
      <c r="H1379">
        <v>1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</row>
    <row r="1380" spans="1:28" x14ac:dyDescent="0.2">
      <c r="A1380" t="s">
        <v>186</v>
      </c>
      <c r="B1380" s="5">
        <v>39.916668000000001</v>
      </c>
      <c r="C1380" s="5">
        <v>116.383331</v>
      </c>
      <c r="D1380" t="s">
        <v>197</v>
      </c>
      <c r="E1380" t="s">
        <v>1564</v>
      </c>
      <c r="F1380" s="6">
        <v>14707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</row>
    <row r="1381" spans="1:28" x14ac:dyDescent="0.2">
      <c r="A1381" t="s">
        <v>186</v>
      </c>
      <c r="B1381" s="5">
        <v>39.916668000000001</v>
      </c>
      <c r="C1381" s="5">
        <v>116.383331</v>
      </c>
      <c r="D1381" t="s">
        <v>197</v>
      </c>
      <c r="E1381" t="s">
        <v>1565</v>
      </c>
      <c r="F1381" s="6">
        <v>14708</v>
      </c>
      <c r="G1381">
        <v>1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</row>
    <row r="1382" spans="1:28" x14ac:dyDescent="0.2">
      <c r="A1382" t="s">
        <v>186</v>
      </c>
      <c r="B1382" s="5">
        <v>39.916668000000001</v>
      </c>
      <c r="C1382" s="5">
        <v>116.383331</v>
      </c>
      <c r="D1382" t="s">
        <v>197</v>
      </c>
      <c r="E1382" t="s">
        <v>1566</v>
      </c>
      <c r="F1382" s="6">
        <v>14709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</row>
    <row r="1383" spans="1:28" x14ac:dyDescent="0.2">
      <c r="A1383" t="s">
        <v>186</v>
      </c>
      <c r="B1383" s="5">
        <v>39.916668000000001</v>
      </c>
      <c r="C1383" s="5">
        <v>116.383331</v>
      </c>
      <c r="D1383" t="s">
        <v>197</v>
      </c>
      <c r="E1383" t="s">
        <v>1567</v>
      </c>
      <c r="F1383" s="6">
        <v>14710</v>
      </c>
      <c r="G1383">
        <v>0</v>
      </c>
      <c r="H1383">
        <v>1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</row>
    <row r="1384" spans="1:28" x14ac:dyDescent="0.2">
      <c r="A1384" t="s">
        <v>186</v>
      </c>
      <c r="B1384" s="5">
        <v>39.916668000000001</v>
      </c>
      <c r="C1384" s="5">
        <v>116.383331</v>
      </c>
      <c r="D1384" t="s">
        <v>197</v>
      </c>
      <c r="E1384" t="s">
        <v>1568</v>
      </c>
      <c r="F1384" s="6">
        <v>14711</v>
      </c>
      <c r="G1384">
        <v>0</v>
      </c>
      <c r="H1384">
        <v>2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1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</row>
    <row r="1385" spans="1:28" x14ac:dyDescent="0.2">
      <c r="A1385" t="s">
        <v>186</v>
      </c>
      <c r="B1385" s="5">
        <v>39.916668000000001</v>
      </c>
      <c r="C1385" s="5">
        <v>116.383331</v>
      </c>
      <c r="D1385" t="s">
        <v>197</v>
      </c>
      <c r="E1385" t="s">
        <v>1569</v>
      </c>
      <c r="F1385" s="6">
        <v>14746</v>
      </c>
      <c r="G1385">
        <v>0</v>
      </c>
      <c r="H1385">
        <v>4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3</v>
      </c>
      <c r="AA1385">
        <v>0</v>
      </c>
      <c r="AB1385">
        <v>0</v>
      </c>
    </row>
    <row r="1386" spans="1:28" x14ac:dyDescent="0.2">
      <c r="A1386" t="s">
        <v>186</v>
      </c>
      <c r="B1386" s="5">
        <v>39.916668000000001</v>
      </c>
      <c r="C1386" s="5">
        <v>116.383331</v>
      </c>
      <c r="D1386" t="s">
        <v>197</v>
      </c>
      <c r="E1386" t="s">
        <v>1570</v>
      </c>
      <c r="F1386" s="6">
        <v>14747</v>
      </c>
      <c r="G1386">
        <v>0</v>
      </c>
      <c r="H1386">
        <v>3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2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</row>
    <row r="1387" spans="1:28" x14ac:dyDescent="0.2">
      <c r="A1387" t="s">
        <v>186</v>
      </c>
      <c r="B1387" s="5">
        <v>39.916668000000001</v>
      </c>
      <c r="C1387" s="5">
        <v>116.383331</v>
      </c>
      <c r="D1387" t="s">
        <v>197</v>
      </c>
      <c r="E1387" t="s">
        <v>1571</v>
      </c>
      <c r="F1387" s="6">
        <v>14748</v>
      </c>
      <c r="G1387">
        <v>0</v>
      </c>
      <c r="H1387">
        <v>6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</row>
    <row r="1388" spans="1:28" x14ac:dyDescent="0.2">
      <c r="A1388" t="s">
        <v>186</v>
      </c>
      <c r="B1388" s="5">
        <v>39.916668000000001</v>
      </c>
      <c r="C1388" s="5">
        <v>116.383331</v>
      </c>
      <c r="D1388" t="s">
        <v>197</v>
      </c>
      <c r="E1388" t="s">
        <v>1572</v>
      </c>
      <c r="F1388" s="6">
        <v>14749</v>
      </c>
      <c r="G1388">
        <v>0</v>
      </c>
      <c r="H1388">
        <v>8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</row>
    <row r="1389" spans="1:28" x14ac:dyDescent="0.2">
      <c r="A1389" t="s">
        <v>186</v>
      </c>
      <c r="B1389" s="5">
        <v>39.916668000000001</v>
      </c>
      <c r="C1389" s="5">
        <v>116.383331</v>
      </c>
      <c r="D1389" t="s">
        <v>197</v>
      </c>
      <c r="E1389" t="s">
        <v>1573</v>
      </c>
      <c r="F1389" s="6">
        <v>14750</v>
      </c>
      <c r="G1389">
        <v>0</v>
      </c>
      <c r="H1389">
        <v>7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1</v>
      </c>
      <c r="S1389">
        <v>0</v>
      </c>
      <c r="T1389">
        <v>5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1</v>
      </c>
    </row>
    <row r="1390" spans="1:28" x14ac:dyDescent="0.2">
      <c r="A1390" t="s">
        <v>186</v>
      </c>
      <c r="B1390" s="5">
        <v>39.916668000000001</v>
      </c>
      <c r="C1390" s="5">
        <v>116.383331</v>
      </c>
      <c r="D1390" t="s">
        <v>197</v>
      </c>
      <c r="E1390" t="s">
        <v>1574</v>
      </c>
      <c r="F1390" s="6">
        <v>14751</v>
      </c>
      <c r="G1390">
        <v>0</v>
      </c>
      <c r="H1390">
        <v>14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</row>
    <row r="1391" spans="1:28" x14ac:dyDescent="0.2">
      <c r="A1391" t="s">
        <v>186</v>
      </c>
      <c r="B1391" s="5">
        <v>39.916668000000001</v>
      </c>
      <c r="C1391" s="5">
        <v>116.383331</v>
      </c>
      <c r="D1391" t="s">
        <v>197</v>
      </c>
      <c r="E1391" t="s">
        <v>1575</v>
      </c>
      <c r="F1391" s="6">
        <v>14752</v>
      </c>
      <c r="G1391">
        <v>0</v>
      </c>
      <c r="H1391">
        <v>4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</row>
    <row r="1392" spans="1:28" x14ac:dyDescent="0.2">
      <c r="A1392" t="s">
        <v>186</v>
      </c>
      <c r="B1392" s="5">
        <v>39.916668000000001</v>
      </c>
      <c r="C1392" s="5">
        <v>116.383331</v>
      </c>
      <c r="D1392" t="s">
        <v>197</v>
      </c>
      <c r="E1392" t="s">
        <v>1576</v>
      </c>
      <c r="F1392" s="6">
        <v>14753</v>
      </c>
      <c r="G1392">
        <v>0</v>
      </c>
      <c r="H1392">
        <v>7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1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</row>
    <row r="1393" spans="1:28" x14ac:dyDescent="0.2">
      <c r="A1393" t="s">
        <v>186</v>
      </c>
      <c r="B1393" s="5">
        <v>39.916668000000001</v>
      </c>
      <c r="C1393" s="5">
        <v>116.383331</v>
      </c>
      <c r="D1393" t="s">
        <v>197</v>
      </c>
      <c r="E1393" t="s">
        <v>1577</v>
      </c>
      <c r="F1393" s="6">
        <v>14754</v>
      </c>
      <c r="G1393">
        <v>0</v>
      </c>
      <c r="H1393">
        <v>3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</row>
    <row r="1394" spans="1:28" x14ac:dyDescent="0.2">
      <c r="A1394" t="s">
        <v>186</v>
      </c>
      <c r="B1394" s="5">
        <v>39.916668000000001</v>
      </c>
      <c r="C1394" s="5">
        <v>116.383331</v>
      </c>
      <c r="D1394" t="s">
        <v>197</v>
      </c>
      <c r="E1394" t="s">
        <v>1578</v>
      </c>
      <c r="F1394" s="6">
        <v>14755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</row>
    <row r="1395" spans="1:28" x14ac:dyDescent="0.2">
      <c r="A1395" t="s">
        <v>186</v>
      </c>
      <c r="B1395" s="5">
        <v>39.916668000000001</v>
      </c>
      <c r="C1395" s="5">
        <v>116.383331</v>
      </c>
      <c r="D1395" t="s">
        <v>197</v>
      </c>
      <c r="E1395" t="s">
        <v>1579</v>
      </c>
      <c r="F1395" s="6">
        <v>14756</v>
      </c>
      <c r="G1395">
        <v>0</v>
      </c>
      <c r="H1395">
        <v>2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1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</row>
    <row r="1396" spans="1:28" x14ac:dyDescent="0.2">
      <c r="A1396" t="s">
        <v>186</v>
      </c>
      <c r="B1396" s="5">
        <v>39.916668000000001</v>
      </c>
      <c r="C1396" s="5">
        <v>116.383331</v>
      </c>
      <c r="D1396" t="s">
        <v>197</v>
      </c>
      <c r="E1396" t="s">
        <v>1580</v>
      </c>
      <c r="F1396" s="6">
        <v>14757</v>
      </c>
      <c r="G1396">
        <v>0</v>
      </c>
      <c r="H1396">
        <v>3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</row>
    <row r="1397" spans="1:28" x14ac:dyDescent="0.2">
      <c r="A1397" t="s">
        <v>186</v>
      </c>
      <c r="B1397" s="5">
        <v>39.916668000000001</v>
      </c>
      <c r="C1397" s="5">
        <v>116.383331</v>
      </c>
      <c r="D1397" t="s">
        <v>197</v>
      </c>
      <c r="E1397" t="s">
        <v>1581</v>
      </c>
      <c r="F1397" s="6">
        <v>14758</v>
      </c>
      <c r="G1397">
        <v>0</v>
      </c>
      <c r="H1397">
        <v>7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1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1</v>
      </c>
      <c r="AA1397">
        <v>0</v>
      </c>
      <c r="AB1397">
        <v>0</v>
      </c>
    </row>
    <row r="1398" spans="1:28" x14ac:dyDescent="0.2">
      <c r="A1398" t="s">
        <v>186</v>
      </c>
      <c r="B1398" s="5">
        <v>39.916668000000001</v>
      </c>
      <c r="C1398" s="5">
        <v>116.383331</v>
      </c>
      <c r="D1398" t="s">
        <v>197</v>
      </c>
      <c r="E1398" t="s">
        <v>1582</v>
      </c>
      <c r="F1398" s="6">
        <v>14775</v>
      </c>
      <c r="G1398">
        <v>0</v>
      </c>
      <c r="H1398">
        <v>1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</row>
    <row r="1399" spans="1:28" x14ac:dyDescent="0.2">
      <c r="A1399" t="s">
        <v>186</v>
      </c>
      <c r="B1399" s="5">
        <v>39.916668000000001</v>
      </c>
      <c r="C1399" s="5">
        <v>116.383331</v>
      </c>
      <c r="D1399" t="s">
        <v>197</v>
      </c>
      <c r="E1399" t="s">
        <v>1583</v>
      </c>
      <c r="F1399" s="6">
        <v>14776</v>
      </c>
      <c r="G1399">
        <v>0</v>
      </c>
      <c r="H1399">
        <v>9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3</v>
      </c>
      <c r="Y1399">
        <v>0</v>
      </c>
      <c r="Z1399">
        <v>0</v>
      </c>
      <c r="AA1399">
        <v>0</v>
      </c>
      <c r="AB1399">
        <v>0</v>
      </c>
    </row>
    <row r="1400" spans="1:28" x14ac:dyDescent="0.2">
      <c r="A1400" t="s">
        <v>186</v>
      </c>
      <c r="B1400" s="5">
        <v>39.916668000000001</v>
      </c>
      <c r="C1400" s="5">
        <v>116.383331</v>
      </c>
      <c r="D1400" t="s">
        <v>197</v>
      </c>
      <c r="E1400" t="s">
        <v>1584</v>
      </c>
      <c r="F1400" s="6">
        <v>14777</v>
      </c>
      <c r="G1400">
        <v>0</v>
      </c>
      <c r="H1400">
        <v>3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</row>
    <row r="1401" spans="1:28" x14ac:dyDescent="0.2">
      <c r="A1401" t="s">
        <v>186</v>
      </c>
      <c r="B1401" s="5">
        <v>39.916668000000001</v>
      </c>
      <c r="C1401" s="5">
        <v>116.383331</v>
      </c>
      <c r="D1401" t="s">
        <v>197</v>
      </c>
      <c r="E1401" t="s">
        <v>1585</v>
      </c>
      <c r="F1401" s="6">
        <v>14778</v>
      </c>
      <c r="G1401">
        <v>0</v>
      </c>
      <c r="H1401">
        <v>5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</row>
    <row r="1402" spans="1:28" x14ac:dyDescent="0.2">
      <c r="A1402" t="s">
        <v>186</v>
      </c>
      <c r="B1402" s="5">
        <v>39.916668000000001</v>
      </c>
      <c r="C1402" s="5">
        <v>116.383331</v>
      </c>
      <c r="D1402" t="s">
        <v>197</v>
      </c>
      <c r="E1402" t="s">
        <v>1586</v>
      </c>
      <c r="F1402" s="6">
        <v>14779</v>
      </c>
      <c r="G1402">
        <v>0</v>
      </c>
      <c r="H1402">
        <v>6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</row>
    <row r="1403" spans="1:28" x14ac:dyDescent="0.2">
      <c r="A1403" t="s">
        <v>186</v>
      </c>
      <c r="B1403" s="5">
        <v>39.916668000000001</v>
      </c>
      <c r="C1403" s="5">
        <v>116.383331</v>
      </c>
      <c r="D1403" t="s">
        <v>197</v>
      </c>
      <c r="E1403" t="s">
        <v>1587</v>
      </c>
      <c r="F1403" s="6">
        <v>14780</v>
      </c>
      <c r="G1403">
        <v>0</v>
      </c>
      <c r="H1403">
        <v>1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1</v>
      </c>
      <c r="Y1403">
        <v>0</v>
      </c>
      <c r="Z1403">
        <v>0</v>
      </c>
      <c r="AA1403">
        <v>0</v>
      </c>
      <c r="AB1403">
        <v>0</v>
      </c>
    </row>
    <row r="1404" spans="1:28" x14ac:dyDescent="0.2">
      <c r="A1404" t="s">
        <v>186</v>
      </c>
      <c r="B1404" s="5">
        <v>39.916668000000001</v>
      </c>
      <c r="C1404" s="5">
        <v>116.383331</v>
      </c>
      <c r="D1404" t="s">
        <v>197</v>
      </c>
      <c r="E1404" t="s">
        <v>1588</v>
      </c>
      <c r="F1404" s="6">
        <v>14781</v>
      </c>
      <c r="G1404">
        <v>0</v>
      </c>
      <c r="H1404">
        <v>5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</row>
    <row r="1405" spans="1:28" x14ac:dyDescent="0.2">
      <c r="A1405" t="s">
        <v>186</v>
      </c>
      <c r="B1405" s="5">
        <v>39.916668000000001</v>
      </c>
      <c r="C1405" s="5">
        <v>116.383331</v>
      </c>
      <c r="D1405" t="s">
        <v>197</v>
      </c>
      <c r="E1405" t="s">
        <v>1589</v>
      </c>
      <c r="F1405" s="6">
        <v>14783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</row>
    <row r="1406" spans="1:28" x14ac:dyDescent="0.2">
      <c r="A1406" t="s">
        <v>186</v>
      </c>
      <c r="B1406" s="5">
        <v>39.916668000000001</v>
      </c>
      <c r="C1406" s="5">
        <v>116.383331</v>
      </c>
      <c r="D1406" t="s">
        <v>197</v>
      </c>
      <c r="E1406" t="s">
        <v>1590</v>
      </c>
      <c r="F1406" s="6">
        <v>14784</v>
      </c>
      <c r="G1406">
        <v>0</v>
      </c>
      <c r="H1406">
        <v>3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2</v>
      </c>
      <c r="Y1406">
        <v>1</v>
      </c>
      <c r="Z1406">
        <v>0</v>
      </c>
      <c r="AA1406">
        <v>0</v>
      </c>
      <c r="AB1406">
        <v>0</v>
      </c>
    </row>
    <row r="1407" spans="1:28" x14ac:dyDescent="0.2">
      <c r="A1407" t="s">
        <v>186</v>
      </c>
      <c r="B1407" s="5">
        <v>39.916668000000001</v>
      </c>
      <c r="C1407" s="5">
        <v>116.383331</v>
      </c>
      <c r="D1407" t="s">
        <v>197</v>
      </c>
      <c r="E1407" t="s">
        <v>1591</v>
      </c>
      <c r="F1407" s="6">
        <v>14785</v>
      </c>
      <c r="G1407">
        <v>0</v>
      </c>
      <c r="H1407">
        <v>5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</row>
    <row r="1408" spans="1:28" x14ac:dyDescent="0.2">
      <c r="A1408" t="s">
        <v>186</v>
      </c>
      <c r="B1408" s="5">
        <v>39.916668000000001</v>
      </c>
      <c r="C1408" s="5">
        <v>116.383331</v>
      </c>
      <c r="D1408" t="s">
        <v>197</v>
      </c>
      <c r="E1408" t="s">
        <v>1592</v>
      </c>
      <c r="F1408" s="6">
        <v>14810</v>
      </c>
      <c r="G1408">
        <v>0</v>
      </c>
      <c r="H1408">
        <v>1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</row>
    <row r="1409" spans="1:28" x14ac:dyDescent="0.2">
      <c r="A1409" t="s">
        <v>186</v>
      </c>
      <c r="B1409" s="5">
        <v>39.916668000000001</v>
      </c>
      <c r="C1409" s="5">
        <v>116.383331</v>
      </c>
      <c r="D1409" t="s">
        <v>197</v>
      </c>
      <c r="E1409" t="s">
        <v>1593</v>
      </c>
      <c r="F1409" s="6">
        <v>14811</v>
      </c>
      <c r="G1409">
        <v>0</v>
      </c>
      <c r="H1409">
        <v>1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2</v>
      </c>
      <c r="Y1409">
        <v>0</v>
      </c>
      <c r="Z1409">
        <v>0</v>
      </c>
      <c r="AA1409">
        <v>0</v>
      </c>
      <c r="AB1409">
        <v>0</v>
      </c>
    </row>
    <row r="1410" spans="1:28" x14ac:dyDescent="0.2">
      <c r="A1410" t="s">
        <v>186</v>
      </c>
      <c r="B1410" s="5">
        <v>39.916668000000001</v>
      </c>
      <c r="C1410" s="5">
        <v>116.383331</v>
      </c>
      <c r="D1410" t="s">
        <v>197</v>
      </c>
      <c r="E1410" t="s">
        <v>1594</v>
      </c>
      <c r="F1410" s="6">
        <v>14812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</row>
    <row r="1411" spans="1:28" x14ac:dyDescent="0.2">
      <c r="A1411" t="s">
        <v>186</v>
      </c>
      <c r="B1411" s="5">
        <v>39.916668000000001</v>
      </c>
      <c r="C1411" s="5">
        <v>116.383331</v>
      </c>
      <c r="D1411" t="s">
        <v>197</v>
      </c>
      <c r="E1411" t="s">
        <v>1595</v>
      </c>
      <c r="F1411" s="6">
        <v>14813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</row>
    <row r="1412" spans="1:28" x14ac:dyDescent="0.2">
      <c r="A1412" t="s">
        <v>186</v>
      </c>
      <c r="B1412" s="5">
        <v>39.916668000000001</v>
      </c>
      <c r="C1412" s="5">
        <v>116.383331</v>
      </c>
      <c r="D1412" t="s">
        <v>197</v>
      </c>
      <c r="E1412" t="s">
        <v>1596</v>
      </c>
      <c r="F1412" s="6">
        <v>14814</v>
      </c>
      <c r="G1412">
        <v>0</v>
      </c>
      <c r="H1412">
        <v>2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</row>
    <row r="1413" spans="1:28" x14ac:dyDescent="0.2">
      <c r="A1413" t="s">
        <v>186</v>
      </c>
      <c r="B1413" s="5">
        <v>39.916668000000001</v>
      </c>
      <c r="C1413" s="5">
        <v>116.383331</v>
      </c>
      <c r="D1413" t="s">
        <v>197</v>
      </c>
      <c r="E1413" t="s">
        <v>1597</v>
      </c>
      <c r="F1413" s="6">
        <v>14815</v>
      </c>
      <c r="G1413">
        <v>0</v>
      </c>
      <c r="H1413">
        <v>1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</row>
    <row r="1414" spans="1:28" x14ac:dyDescent="0.2">
      <c r="A1414" t="s">
        <v>186</v>
      </c>
      <c r="B1414" s="5">
        <v>39.916668000000001</v>
      </c>
      <c r="C1414" s="5">
        <v>116.383331</v>
      </c>
      <c r="D1414" t="s">
        <v>197</v>
      </c>
      <c r="E1414" t="s">
        <v>1598</v>
      </c>
      <c r="F1414" s="6">
        <v>14816</v>
      </c>
      <c r="G1414">
        <v>0</v>
      </c>
      <c r="H1414">
        <v>1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</row>
    <row r="1415" spans="1:28" x14ac:dyDescent="0.2">
      <c r="A1415" t="s">
        <v>186</v>
      </c>
      <c r="B1415" s="5">
        <v>39.916668000000001</v>
      </c>
      <c r="C1415" s="5">
        <v>116.383331</v>
      </c>
      <c r="D1415" t="s">
        <v>197</v>
      </c>
      <c r="E1415" t="s">
        <v>1599</v>
      </c>
      <c r="F1415" s="6">
        <v>14817</v>
      </c>
      <c r="G1415">
        <v>0</v>
      </c>
      <c r="H1415">
        <v>2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1</v>
      </c>
      <c r="Y1415">
        <v>0</v>
      </c>
      <c r="Z1415">
        <v>0</v>
      </c>
      <c r="AA1415">
        <v>0</v>
      </c>
      <c r="AB1415">
        <v>0</v>
      </c>
    </row>
    <row r="1416" spans="1:28" x14ac:dyDescent="0.2">
      <c r="A1416" t="s">
        <v>186</v>
      </c>
      <c r="B1416" s="5">
        <v>39.916668000000001</v>
      </c>
      <c r="C1416" s="5">
        <v>116.383331</v>
      </c>
      <c r="D1416" t="s">
        <v>197</v>
      </c>
      <c r="E1416" t="s">
        <v>1600</v>
      </c>
      <c r="F1416" s="6">
        <v>14818</v>
      </c>
      <c r="G1416">
        <v>0</v>
      </c>
      <c r="H1416">
        <v>2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1</v>
      </c>
      <c r="Y1416">
        <v>0</v>
      </c>
      <c r="Z1416">
        <v>0</v>
      </c>
      <c r="AA1416">
        <v>0</v>
      </c>
      <c r="AB1416">
        <v>0</v>
      </c>
    </row>
    <row r="1417" spans="1:28" x14ac:dyDescent="0.2">
      <c r="A1417" t="s">
        <v>186</v>
      </c>
      <c r="B1417" s="5">
        <v>39.916668000000001</v>
      </c>
      <c r="C1417" s="5">
        <v>116.383331</v>
      </c>
      <c r="D1417" t="s">
        <v>197</v>
      </c>
      <c r="E1417" t="s">
        <v>1601</v>
      </c>
      <c r="F1417" s="6">
        <v>14819</v>
      </c>
      <c r="G1417">
        <v>0</v>
      </c>
      <c r="H1417">
        <v>2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1</v>
      </c>
      <c r="AA1417">
        <v>0</v>
      </c>
      <c r="AB1417">
        <v>0</v>
      </c>
    </row>
    <row r="1418" spans="1:28" x14ac:dyDescent="0.2">
      <c r="A1418" t="s">
        <v>186</v>
      </c>
      <c r="B1418" s="5">
        <v>39.916668000000001</v>
      </c>
      <c r="C1418" s="5">
        <v>116.383331</v>
      </c>
      <c r="D1418" t="s">
        <v>197</v>
      </c>
      <c r="E1418" t="s">
        <v>1602</v>
      </c>
      <c r="F1418" s="6">
        <v>14820</v>
      </c>
      <c r="G1418">
        <v>0</v>
      </c>
      <c r="H1418">
        <v>2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1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</row>
    <row r="1419" spans="1:28" x14ac:dyDescent="0.2">
      <c r="A1419" t="s">
        <v>186</v>
      </c>
      <c r="B1419" s="5">
        <v>39.916668000000001</v>
      </c>
      <c r="C1419" s="5">
        <v>116.383331</v>
      </c>
      <c r="D1419" t="s">
        <v>197</v>
      </c>
      <c r="E1419" t="s">
        <v>1603</v>
      </c>
      <c r="F1419" s="6">
        <v>14831</v>
      </c>
      <c r="G1419">
        <v>0</v>
      </c>
      <c r="H1419">
        <v>11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1</v>
      </c>
      <c r="AA1419">
        <v>0</v>
      </c>
      <c r="AB1419">
        <v>0</v>
      </c>
    </row>
    <row r="1420" spans="1:28" x14ac:dyDescent="0.2">
      <c r="A1420" t="s">
        <v>186</v>
      </c>
      <c r="B1420" s="5">
        <v>39.916668000000001</v>
      </c>
      <c r="C1420" s="5">
        <v>116.383331</v>
      </c>
      <c r="D1420" t="s">
        <v>197</v>
      </c>
      <c r="E1420" t="s">
        <v>1604</v>
      </c>
      <c r="F1420" s="6">
        <v>14832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</row>
    <row r="1421" spans="1:28" x14ac:dyDescent="0.2">
      <c r="A1421" t="s">
        <v>186</v>
      </c>
      <c r="B1421" s="5">
        <v>39.916668000000001</v>
      </c>
      <c r="C1421" s="5">
        <v>116.383331</v>
      </c>
      <c r="D1421" t="s">
        <v>197</v>
      </c>
      <c r="E1421" t="s">
        <v>1605</v>
      </c>
      <c r="F1421" s="6">
        <v>14833</v>
      </c>
      <c r="G1421">
        <v>0</v>
      </c>
      <c r="H1421">
        <v>13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</row>
    <row r="1422" spans="1:28" x14ac:dyDescent="0.2">
      <c r="A1422" t="s">
        <v>186</v>
      </c>
      <c r="B1422" s="5">
        <v>39.916668000000001</v>
      </c>
      <c r="C1422" s="5">
        <v>116.383331</v>
      </c>
      <c r="D1422" t="s">
        <v>197</v>
      </c>
      <c r="E1422" t="s">
        <v>1606</v>
      </c>
      <c r="F1422" s="6">
        <v>14834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</row>
    <row r="1423" spans="1:28" x14ac:dyDescent="0.2">
      <c r="A1423" t="s">
        <v>186</v>
      </c>
      <c r="B1423" s="5">
        <v>39.916668000000001</v>
      </c>
      <c r="C1423" s="5">
        <v>116.383331</v>
      </c>
      <c r="D1423" t="s">
        <v>197</v>
      </c>
      <c r="E1423" t="s">
        <v>1607</v>
      </c>
      <c r="F1423" s="6">
        <v>14835</v>
      </c>
      <c r="G1423">
        <v>0</v>
      </c>
      <c r="H1423">
        <v>6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2</v>
      </c>
      <c r="AA1423">
        <v>0</v>
      </c>
      <c r="AB1423">
        <v>1</v>
      </c>
    </row>
    <row r="1424" spans="1:28" x14ac:dyDescent="0.2">
      <c r="A1424" t="s">
        <v>186</v>
      </c>
      <c r="B1424" s="5">
        <v>39.916668000000001</v>
      </c>
      <c r="C1424" s="5">
        <v>116.383331</v>
      </c>
      <c r="D1424" t="s">
        <v>197</v>
      </c>
      <c r="E1424" t="s">
        <v>1608</v>
      </c>
      <c r="F1424" s="6">
        <v>14836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1</v>
      </c>
      <c r="Y1424">
        <v>0</v>
      </c>
      <c r="Z1424">
        <v>0</v>
      </c>
      <c r="AA1424">
        <v>0</v>
      </c>
      <c r="AB1424">
        <v>1</v>
      </c>
    </row>
    <row r="1425" spans="1:28" x14ac:dyDescent="0.2">
      <c r="A1425" t="s">
        <v>186</v>
      </c>
      <c r="B1425" s="5">
        <v>39.916668000000001</v>
      </c>
      <c r="C1425" s="5">
        <v>116.383331</v>
      </c>
      <c r="D1425" t="s">
        <v>197</v>
      </c>
      <c r="E1425" t="s">
        <v>1609</v>
      </c>
      <c r="F1425" s="6">
        <v>14837</v>
      </c>
      <c r="G1425">
        <v>0</v>
      </c>
      <c r="H1425">
        <v>1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1</v>
      </c>
      <c r="AA1425">
        <v>0</v>
      </c>
      <c r="AB1425">
        <v>0</v>
      </c>
    </row>
    <row r="1426" spans="1:28" x14ac:dyDescent="0.2">
      <c r="A1426" t="s">
        <v>186</v>
      </c>
      <c r="B1426" s="5">
        <v>39.916668000000001</v>
      </c>
      <c r="C1426" s="5">
        <v>116.383331</v>
      </c>
      <c r="D1426" t="s">
        <v>197</v>
      </c>
      <c r="E1426" t="s">
        <v>1610</v>
      </c>
      <c r="F1426" s="6">
        <v>14840</v>
      </c>
      <c r="G1426">
        <v>0</v>
      </c>
      <c r="H1426">
        <v>2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2</v>
      </c>
      <c r="Y1426">
        <v>0</v>
      </c>
      <c r="Z1426">
        <v>0</v>
      </c>
      <c r="AA1426">
        <v>0</v>
      </c>
      <c r="AB1426">
        <v>1</v>
      </c>
    </row>
    <row r="1427" spans="1:28" x14ac:dyDescent="0.2">
      <c r="A1427" t="s">
        <v>186</v>
      </c>
      <c r="B1427" s="5">
        <v>39.916668000000001</v>
      </c>
      <c r="C1427" s="5">
        <v>116.383331</v>
      </c>
      <c r="D1427" t="s">
        <v>197</v>
      </c>
      <c r="E1427" t="s">
        <v>1611</v>
      </c>
      <c r="F1427" s="6">
        <v>14841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1</v>
      </c>
      <c r="AA1427">
        <v>0</v>
      </c>
      <c r="AB1427">
        <v>0</v>
      </c>
    </row>
    <row r="1428" spans="1:28" x14ac:dyDescent="0.2">
      <c r="A1428" t="s">
        <v>186</v>
      </c>
      <c r="B1428" s="5">
        <v>39.916668000000001</v>
      </c>
      <c r="C1428" s="5">
        <v>116.383331</v>
      </c>
      <c r="D1428" t="s">
        <v>197</v>
      </c>
      <c r="E1428" t="s">
        <v>1612</v>
      </c>
      <c r="F1428" s="6">
        <v>14901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1</v>
      </c>
      <c r="Y1428">
        <v>0</v>
      </c>
      <c r="Z1428">
        <v>0</v>
      </c>
      <c r="AA1428">
        <v>0</v>
      </c>
      <c r="AB1428">
        <v>0</v>
      </c>
    </row>
    <row r="1429" spans="1:28" x14ac:dyDescent="0.2">
      <c r="A1429" t="s">
        <v>186</v>
      </c>
      <c r="B1429" s="5">
        <v>39.916668000000001</v>
      </c>
      <c r="C1429" s="5">
        <v>116.383331</v>
      </c>
      <c r="D1429" t="s">
        <v>197</v>
      </c>
      <c r="E1429" t="s">
        <v>1613</v>
      </c>
      <c r="F1429" s="6">
        <v>14902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</row>
    <row r="1430" spans="1:28" x14ac:dyDescent="0.2">
      <c r="A1430" t="s">
        <v>186</v>
      </c>
      <c r="B1430" s="5">
        <v>39.916668000000001</v>
      </c>
      <c r="C1430" s="5">
        <v>116.383331</v>
      </c>
      <c r="D1430" t="s">
        <v>197</v>
      </c>
      <c r="E1430" t="s">
        <v>1614</v>
      </c>
      <c r="F1430" s="6">
        <v>14903</v>
      </c>
      <c r="G1430">
        <v>0</v>
      </c>
      <c r="H1430">
        <v>1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</row>
    <row r="1431" spans="1:28" x14ac:dyDescent="0.2">
      <c r="A1431" t="s">
        <v>186</v>
      </c>
      <c r="B1431" s="5">
        <v>39.916668000000001</v>
      </c>
      <c r="C1431" s="5">
        <v>116.383331</v>
      </c>
      <c r="D1431" t="s">
        <v>197</v>
      </c>
      <c r="E1431" t="s">
        <v>1615</v>
      </c>
      <c r="F1431" s="6">
        <v>14904</v>
      </c>
      <c r="G1431">
        <v>0</v>
      </c>
      <c r="H1431">
        <v>2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</row>
    <row r="1432" spans="1:28" x14ac:dyDescent="0.2">
      <c r="A1432" t="s">
        <v>186</v>
      </c>
      <c r="B1432" s="5">
        <v>39.916668000000001</v>
      </c>
      <c r="C1432" s="5">
        <v>116.383331</v>
      </c>
      <c r="D1432" t="s">
        <v>197</v>
      </c>
      <c r="E1432" t="s">
        <v>1616</v>
      </c>
      <c r="F1432" s="6">
        <v>14905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</row>
    <row r="1433" spans="1:28" x14ac:dyDescent="0.2">
      <c r="A1433" t="s">
        <v>186</v>
      </c>
      <c r="B1433" s="5">
        <v>39.916668000000001</v>
      </c>
      <c r="C1433" s="5">
        <v>116.383331</v>
      </c>
      <c r="D1433" t="s">
        <v>197</v>
      </c>
      <c r="E1433" t="s">
        <v>1617</v>
      </c>
      <c r="F1433" s="6">
        <v>14906</v>
      </c>
      <c r="G1433">
        <v>0</v>
      </c>
      <c r="H1433">
        <v>3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</row>
    <row r="1434" spans="1:28" x14ac:dyDescent="0.2">
      <c r="A1434" t="s">
        <v>186</v>
      </c>
      <c r="B1434" s="5">
        <v>39.916668000000001</v>
      </c>
      <c r="C1434" s="5">
        <v>116.383331</v>
      </c>
      <c r="D1434" t="s">
        <v>197</v>
      </c>
      <c r="E1434" t="s">
        <v>1618</v>
      </c>
      <c r="F1434" s="6">
        <v>14907</v>
      </c>
      <c r="G1434">
        <v>0</v>
      </c>
      <c r="H1434">
        <v>2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2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</row>
    <row r="1435" spans="1:28" x14ac:dyDescent="0.2">
      <c r="A1435" t="s">
        <v>186</v>
      </c>
      <c r="B1435" s="5">
        <v>39.916668000000001</v>
      </c>
      <c r="C1435" s="5">
        <v>116.383331</v>
      </c>
      <c r="D1435" t="s">
        <v>197</v>
      </c>
      <c r="E1435" t="s">
        <v>1619</v>
      </c>
      <c r="F1435" s="6">
        <v>14908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1</v>
      </c>
      <c r="W1435">
        <v>0</v>
      </c>
      <c r="X1435">
        <v>1</v>
      </c>
      <c r="Y1435">
        <v>0</v>
      </c>
      <c r="Z1435">
        <v>0</v>
      </c>
      <c r="AA1435">
        <v>0</v>
      </c>
      <c r="AB1435">
        <v>1</v>
      </c>
    </row>
    <row r="1436" spans="1:28" x14ac:dyDescent="0.2">
      <c r="A1436" t="s">
        <v>186</v>
      </c>
      <c r="B1436" s="5">
        <v>39.916668000000001</v>
      </c>
      <c r="C1436" s="5">
        <v>116.383331</v>
      </c>
      <c r="D1436" t="s">
        <v>197</v>
      </c>
      <c r="E1436" t="s">
        <v>1620</v>
      </c>
      <c r="F1436" s="6">
        <v>14909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1</v>
      </c>
      <c r="W1436">
        <v>0</v>
      </c>
      <c r="X1436">
        <v>1</v>
      </c>
      <c r="Y1436">
        <v>0</v>
      </c>
      <c r="Z1436">
        <v>0</v>
      </c>
      <c r="AA1436">
        <v>0</v>
      </c>
      <c r="AB1436">
        <v>0</v>
      </c>
    </row>
    <row r="1437" spans="1:28" x14ac:dyDescent="0.2">
      <c r="A1437" t="s">
        <v>186</v>
      </c>
      <c r="B1437" s="5">
        <v>39.916668000000001</v>
      </c>
      <c r="C1437" s="5">
        <v>116.383331</v>
      </c>
      <c r="D1437" t="s">
        <v>197</v>
      </c>
      <c r="E1437" t="s">
        <v>1621</v>
      </c>
      <c r="F1437" s="6">
        <v>14910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</row>
    <row r="1438" spans="1:28" x14ac:dyDescent="0.2">
      <c r="A1438" t="s">
        <v>186</v>
      </c>
      <c r="B1438" s="5">
        <v>39.916668000000001</v>
      </c>
      <c r="C1438" s="5">
        <v>116.383331</v>
      </c>
      <c r="D1438" t="s">
        <v>197</v>
      </c>
      <c r="E1438" t="s">
        <v>1622</v>
      </c>
      <c r="F1438" s="6">
        <v>14912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</row>
    <row r="1439" spans="1:28" x14ac:dyDescent="0.2">
      <c r="A1439" t="s">
        <v>186</v>
      </c>
      <c r="B1439" s="5">
        <v>39.916668000000001</v>
      </c>
      <c r="C1439" s="5">
        <v>116.383331</v>
      </c>
      <c r="D1439" t="s">
        <v>197</v>
      </c>
      <c r="E1439" t="s">
        <v>1623</v>
      </c>
      <c r="F1439" s="6">
        <v>14932</v>
      </c>
      <c r="G1439">
        <v>0</v>
      </c>
      <c r="H1439">
        <v>4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1</v>
      </c>
      <c r="AA1439">
        <v>0</v>
      </c>
      <c r="AB1439">
        <v>0</v>
      </c>
    </row>
    <row r="1440" spans="1:28" x14ac:dyDescent="0.2">
      <c r="A1440" t="s">
        <v>186</v>
      </c>
      <c r="B1440" s="5">
        <v>39.916668000000001</v>
      </c>
      <c r="C1440" s="5">
        <v>116.383331</v>
      </c>
      <c r="D1440" t="s">
        <v>197</v>
      </c>
      <c r="E1440" t="s">
        <v>1624</v>
      </c>
      <c r="F1440" s="6">
        <v>14933</v>
      </c>
      <c r="G1440">
        <v>0</v>
      </c>
      <c r="H1440">
        <v>3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1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</row>
    <row r="1441" spans="1:28" x14ac:dyDescent="0.2">
      <c r="A1441" t="s">
        <v>186</v>
      </c>
      <c r="B1441" s="5">
        <v>39.916668000000001</v>
      </c>
      <c r="C1441" s="5">
        <v>116.383331</v>
      </c>
      <c r="D1441" t="s">
        <v>197</v>
      </c>
      <c r="E1441" t="s">
        <v>1625</v>
      </c>
      <c r="F1441" s="6">
        <v>14934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</row>
    <row r="1442" spans="1:28" x14ac:dyDescent="0.2">
      <c r="A1442" t="s">
        <v>186</v>
      </c>
      <c r="B1442" s="5">
        <v>39.916668000000001</v>
      </c>
      <c r="C1442" s="5">
        <v>116.383331</v>
      </c>
      <c r="D1442" t="s">
        <v>197</v>
      </c>
      <c r="E1442" t="s">
        <v>1626</v>
      </c>
      <c r="F1442" s="6">
        <v>14935</v>
      </c>
      <c r="G1442">
        <v>1</v>
      </c>
      <c r="H1442">
        <v>4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1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1</v>
      </c>
      <c r="AA1442">
        <v>0</v>
      </c>
      <c r="AB1442">
        <v>0</v>
      </c>
    </row>
    <row r="1443" spans="1:28" x14ac:dyDescent="0.2">
      <c r="A1443" t="s">
        <v>186</v>
      </c>
      <c r="B1443" s="5">
        <v>39.916668000000001</v>
      </c>
      <c r="C1443" s="5">
        <v>116.383331</v>
      </c>
      <c r="D1443" t="s">
        <v>197</v>
      </c>
      <c r="E1443" t="s">
        <v>1627</v>
      </c>
      <c r="F1443" s="6">
        <v>14936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</row>
    <row r="1444" spans="1:28" x14ac:dyDescent="0.2">
      <c r="A1444" t="s">
        <v>186</v>
      </c>
      <c r="B1444" s="5">
        <v>39.916668000000001</v>
      </c>
      <c r="C1444" s="5">
        <v>116.383331</v>
      </c>
      <c r="D1444" t="s">
        <v>197</v>
      </c>
      <c r="E1444" t="s">
        <v>1628</v>
      </c>
      <c r="F1444" s="6">
        <v>14937</v>
      </c>
      <c r="G1444">
        <v>0</v>
      </c>
      <c r="H1444">
        <v>2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</row>
    <row r="1445" spans="1:28" x14ac:dyDescent="0.2">
      <c r="A1445" t="s">
        <v>186</v>
      </c>
      <c r="B1445" s="5">
        <v>39.916668000000001</v>
      </c>
      <c r="C1445" s="5">
        <v>116.383331</v>
      </c>
      <c r="D1445" t="s">
        <v>197</v>
      </c>
      <c r="E1445" t="s">
        <v>1629</v>
      </c>
      <c r="F1445" s="6">
        <v>14938</v>
      </c>
      <c r="G1445">
        <v>0</v>
      </c>
      <c r="H1445">
        <v>6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2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</row>
    <row r="1446" spans="1:28" x14ac:dyDescent="0.2">
      <c r="A1446" t="s">
        <v>186</v>
      </c>
      <c r="B1446" s="5">
        <v>39.916668000000001</v>
      </c>
      <c r="C1446" s="5">
        <v>116.383331</v>
      </c>
      <c r="D1446" t="s">
        <v>197</v>
      </c>
      <c r="E1446" t="s">
        <v>1630</v>
      </c>
      <c r="F1446" s="6">
        <v>14939</v>
      </c>
      <c r="G1446">
        <v>0</v>
      </c>
      <c r="H1446">
        <v>5</v>
      </c>
      <c r="I1446">
        <v>0</v>
      </c>
      <c r="J1446">
        <v>0</v>
      </c>
      <c r="K1446">
        <v>0</v>
      </c>
      <c r="L1446">
        <v>0</v>
      </c>
      <c r="M1446">
        <v>2</v>
      </c>
      <c r="N1446">
        <v>1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1</v>
      </c>
      <c r="AA1446">
        <v>1</v>
      </c>
      <c r="AB1446">
        <v>0</v>
      </c>
    </row>
    <row r="1447" spans="1:28" x14ac:dyDescent="0.2">
      <c r="A1447" t="s">
        <v>186</v>
      </c>
      <c r="B1447" s="5">
        <v>39.916668000000001</v>
      </c>
      <c r="C1447" s="5">
        <v>116.383331</v>
      </c>
      <c r="D1447" t="s">
        <v>197</v>
      </c>
      <c r="E1447" t="s">
        <v>1631</v>
      </c>
      <c r="F1447" s="6">
        <v>14940</v>
      </c>
      <c r="G1447">
        <v>0</v>
      </c>
      <c r="H1447">
        <v>2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</row>
    <row r="1448" spans="1:28" x14ac:dyDescent="0.2">
      <c r="A1448" t="s">
        <v>186</v>
      </c>
      <c r="B1448" s="5">
        <v>39.916668000000001</v>
      </c>
      <c r="C1448" s="5">
        <v>116.383331</v>
      </c>
      <c r="D1448" t="s">
        <v>197</v>
      </c>
      <c r="E1448" t="s">
        <v>1632</v>
      </c>
      <c r="F1448" s="6">
        <v>14941</v>
      </c>
      <c r="G1448">
        <v>0</v>
      </c>
      <c r="H1448">
        <v>2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</row>
    <row r="1449" spans="1:28" x14ac:dyDescent="0.2">
      <c r="A1449" t="s">
        <v>186</v>
      </c>
      <c r="B1449" s="5">
        <v>39.916668000000001</v>
      </c>
      <c r="C1449" s="5">
        <v>116.383331</v>
      </c>
      <c r="D1449" t="s">
        <v>197</v>
      </c>
      <c r="E1449" t="s">
        <v>1633</v>
      </c>
      <c r="F1449" s="6">
        <v>14942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1</v>
      </c>
    </row>
    <row r="1450" spans="1:28" x14ac:dyDescent="0.2">
      <c r="A1450" t="s">
        <v>186</v>
      </c>
      <c r="B1450" s="5">
        <v>39.916668000000001</v>
      </c>
      <c r="C1450" s="5">
        <v>116.383331</v>
      </c>
      <c r="D1450" t="s">
        <v>197</v>
      </c>
      <c r="E1450" t="s">
        <v>1634</v>
      </c>
      <c r="F1450" s="6">
        <v>14949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</row>
    <row r="1451" spans="1:28" x14ac:dyDescent="0.2">
      <c r="A1451" t="s">
        <v>186</v>
      </c>
      <c r="B1451" s="5">
        <v>39.916668000000001</v>
      </c>
      <c r="C1451" s="5">
        <v>116.383331</v>
      </c>
      <c r="D1451" t="s">
        <v>197</v>
      </c>
      <c r="E1451" t="s">
        <v>1635</v>
      </c>
      <c r="F1451" s="6">
        <v>14950</v>
      </c>
      <c r="G1451">
        <v>0</v>
      </c>
      <c r="H1451">
        <v>2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</row>
    <row r="1452" spans="1:28" x14ac:dyDescent="0.2">
      <c r="A1452" t="s">
        <v>186</v>
      </c>
      <c r="B1452" s="5">
        <v>39.916668000000001</v>
      </c>
      <c r="C1452" s="5">
        <v>116.383331</v>
      </c>
      <c r="D1452" t="s">
        <v>197</v>
      </c>
      <c r="E1452" t="s">
        <v>1636</v>
      </c>
      <c r="F1452" s="6">
        <v>14951</v>
      </c>
      <c r="G1452">
        <v>0</v>
      </c>
      <c r="H1452">
        <v>2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</row>
    <row r="1453" spans="1:28" x14ac:dyDescent="0.2">
      <c r="A1453" t="s">
        <v>186</v>
      </c>
      <c r="B1453" s="5">
        <v>39.916668000000001</v>
      </c>
      <c r="C1453" s="5">
        <v>116.383331</v>
      </c>
      <c r="D1453" t="s">
        <v>197</v>
      </c>
      <c r="E1453" t="s">
        <v>1637</v>
      </c>
      <c r="F1453" s="6">
        <v>14952</v>
      </c>
      <c r="G1453">
        <v>1</v>
      </c>
      <c r="H1453">
        <v>1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</row>
    <row r="1454" spans="1:28" x14ac:dyDescent="0.2">
      <c r="A1454" t="s">
        <v>186</v>
      </c>
      <c r="B1454" s="5">
        <v>39.916668000000001</v>
      </c>
      <c r="C1454" s="5">
        <v>116.383331</v>
      </c>
      <c r="D1454" t="s">
        <v>197</v>
      </c>
      <c r="E1454" t="s">
        <v>1638</v>
      </c>
      <c r="F1454" s="6">
        <v>14953</v>
      </c>
      <c r="G1454">
        <v>0</v>
      </c>
      <c r="H1454">
        <v>3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</row>
    <row r="1455" spans="1:28" x14ac:dyDescent="0.2">
      <c r="A1455" t="s">
        <v>186</v>
      </c>
      <c r="B1455" s="5">
        <v>39.916668000000001</v>
      </c>
      <c r="C1455" s="5">
        <v>116.383331</v>
      </c>
      <c r="D1455" t="s">
        <v>197</v>
      </c>
      <c r="E1455" t="s">
        <v>1639</v>
      </c>
      <c r="F1455" s="6">
        <v>14954</v>
      </c>
      <c r="G1455">
        <v>0</v>
      </c>
      <c r="H1455">
        <v>1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</row>
    <row r="1456" spans="1:28" x14ac:dyDescent="0.2">
      <c r="A1456" t="s">
        <v>186</v>
      </c>
      <c r="B1456" s="5">
        <v>39.916668000000001</v>
      </c>
      <c r="C1456" s="5">
        <v>116.383331</v>
      </c>
      <c r="D1456" t="s">
        <v>197</v>
      </c>
      <c r="E1456" t="s">
        <v>1640</v>
      </c>
      <c r="F1456" s="6">
        <v>14955</v>
      </c>
      <c r="G1456">
        <v>0</v>
      </c>
      <c r="H1456">
        <v>4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1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1</v>
      </c>
      <c r="AA1456">
        <v>0</v>
      </c>
      <c r="AB1456">
        <v>0</v>
      </c>
    </row>
    <row r="1457" spans="1:28" x14ac:dyDescent="0.2">
      <c r="A1457" t="s">
        <v>186</v>
      </c>
      <c r="B1457" s="5">
        <v>39.916668000000001</v>
      </c>
      <c r="C1457" s="5">
        <v>116.383331</v>
      </c>
      <c r="D1457" t="s">
        <v>197</v>
      </c>
      <c r="E1457" t="s">
        <v>1641</v>
      </c>
      <c r="F1457" s="6">
        <v>14956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</row>
    <row r="1458" spans="1:28" x14ac:dyDescent="0.2">
      <c r="A1458" t="s">
        <v>186</v>
      </c>
      <c r="B1458" s="5">
        <v>39.916668000000001</v>
      </c>
      <c r="C1458" s="5">
        <v>116.383331</v>
      </c>
      <c r="D1458" t="s">
        <v>197</v>
      </c>
      <c r="E1458" t="s">
        <v>1642</v>
      </c>
      <c r="F1458" s="6">
        <v>14957</v>
      </c>
      <c r="G1458">
        <v>0</v>
      </c>
      <c r="H1458">
        <v>1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</row>
    <row r="1459" spans="1:28" x14ac:dyDescent="0.2">
      <c r="A1459" t="s">
        <v>186</v>
      </c>
      <c r="B1459" s="5">
        <v>39.916668000000001</v>
      </c>
      <c r="C1459" s="5">
        <v>116.383331</v>
      </c>
      <c r="D1459" t="s">
        <v>197</v>
      </c>
      <c r="E1459" t="s">
        <v>1643</v>
      </c>
      <c r="F1459" s="6">
        <v>14958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</row>
    <row r="1460" spans="1:28" x14ac:dyDescent="0.2">
      <c r="A1460" t="s">
        <v>186</v>
      </c>
      <c r="B1460" s="5">
        <v>39.916668000000001</v>
      </c>
      <c r="C1460" s="5">
        <v>116.383331</v>
      </c>
      <c r="D1460" t="s">
        <v>197</v>
      </c>
      <c r="E1460" t="s">
        <v>1644</v>
      </c>
      <c r="F1460" s="6">
        <v>14959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3</v>
      </c>
      <c r="Y1460">
        <v>1</v>
      </c>
      <c r="Z1460">
        <v>0</v>
      </c>
      <c r="AA1460">
        <v>0</v>
      </c>
      <c r="AB1460">
        <v>0</v>
      </c>
    </row>
    <row r="1461" spans="1:28" x14ac:dyDescent="0.2">
      <c r="A1461" t="s">
        <v>186</v>
      </c>
      <c r="B1461" s="5">
        <v>39.916668000000001</v>
      </c>
      <c r="C1461" s="5">
        <v>116.383331</v>
      </c>
      <c r="D1461" t="s">
        <v>197</v>
      </c>
      <c r="E1461" t="s">
        <v>1645</v>
      </c>
      <c r="F1461" s="6">
        <v>15008</v>
      </c>
      <c r="G1461">
        <v>0</v>
      </c>
      <c r="H1461">
        <v>4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2</v>
      </c>
      <c r="R1461">
        <v>1</v>
      </c>
      <c r="S1461">
        <v>1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</row>
    <row r="1462" spans="1:28" x14ac:dyDescent="0.2">
      <c r="A1462" t="s">
        <v>186</v>
      </c>
      <c r="B1462" s="5">
        <v>39.916668000000001</v>
      </c>
      <c r="C1462" s="5">
        <v>116.383331</v>
      </c>
      <c r="D1462" t="s">
        <v>197</v>
      </c>
      <c r="E1462" t="s">
        <v>1646</v>
      </c>
      <c r="F1462" s="6">
        <v>15009</v>
      </c>
      <c r="G1462">
        <v>0</v>
      </c>
      <c r="H1462">
        <v>1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</row>
    <row r="1463" spans="1:28" x14ac:dyDescent="0.2">
      <c r="A1463" t="s">
        <v>186</v>
      </c>
      <c r="B1463" s="5">
        <v>39.916668000000001</v>
      </c>
      <c r="C1463" s="5">
        <v>116.383331</v>
      </c>
      <c r="D1463" t="s">
        <v>197</v>
      </c>
      <c r="E1463" t="s">
        <v>1647</v>
      </c>
      <c r="F1463" s="6">
        <v>15010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</row>
    <row r="1464" spans="1:28" x14ac:dyDescent="0.2">
      <c r="A1464" t="s">
        <v>186</v>
      </c>
      <c r="B1464" s="5">
        <v>39.916668000000001</v>
      </c>
      <c r="C1464" s="5">
        <v>116.383331</v>
      </c>
      <c r="D1464" t="s">
        <v>197</v>
      </c>
      <c r="E1464" t="s">
        <v>1648</v>
      </c>
      <c r="F1464" s="6">
        <v>15011</v>
      </c>
      <c r="G1464">
        <v>1</v>
      </c>
      <c r="H1464">
        <v>2</v>
      </c>
      <c r="I1464">
        <v>0</v>
      </c>
      <c r="J1464">
        <v>0</v>
      </c>
      <c r="K1464">
        <v>0</v>
      </c>
      <c r="L1464">
        <v>0</v>
      </c>
      <c r="M1464">
        <v>1</v>
      </c>
      <c r="N1464">
        <v>0</v>
      </c>
      <c r="O1464">
        <v>0</v>
      </c>
      <c r="P1464">
        <v>0</v>
      </c>
      <c r="Q1464">
        <v>0</v>
      </c>
      <c r="R1464">
        <v>1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</row>
    <row r="1465" spans="1:28" x14ac:dyDescent="0.2">
      <c r="A1465" t="s">
        <v>186</v>
      </c>
      <c r="B1465" s="5">
        <v>39.916668000000001</v>
      </c>
      <c r="C1465" s="5">
        <v>116.383331</v>
      </c>
      <c r="D1465" t="s">
        <v>197</v>
      </c>
      <c r="E1465" t="s">
        <v>1649</v>
      </c>
      <c r="F1465" s="6">
        <v>15012</v>
      </c>
      <c r="G1465">
        <v>1</v>
      </c>
      <c r="H1465">
        <v>5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2</v>
      </c>
      <c r="Y1465">
        <v>0</v>
      </c>
      <c r="Z1465">
        <v>0</v>
      </c>
      <c r="AA1465">
        <v>0</v>
      </c>
      <c r="AB1465">
        <v>1</v>
      </c>
    </row>
    <row r="1466" spans="1:28" x14ac:dyDescent="0.2">
      <c r="A1466" t="s">
        <v>186</v>
      </c>
      <c r="B1466" s="5">
        <v>39.916668000000001</v>
      </c>
      <c r="C1466" s="5">
        <v>116.383331</v>
      </c>
      <c r="D1466" t="s">
        <v>197</v>
      </c>
      <c r="E1466" t="s">
        <v>1650</v>
      </c>
      <c r="F1466" s="6">
        <v>15013</v>
      </c>
      <c r="G1466">
        <v>0</v>
      </c>
      <c r="H1466">
        <v>1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</row>
    <row r="1467" spans="1:28" x14ac:dyDescent="0.2">
      <c r="A1467" t="s">
        <v>186</v>
      </c>
      <c r="B1467" s="5">
        <v>39.916668000000001</v>
      </c>
      <c r="C1467" s="5">
        <v>116.383331</v>
      </c>
      <c r="D1467" t="s">
        <v>197</v>
      </c>
      <c r="E1467" t="s">
        <v>1651</v>
      </c>
      <c r="F1467" s="6">
        <v>15014</v>
      </c>
      <c r="G1467">
        <v>0</v>
      </c>
      <c r="H1467">
        <v>1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1</v>
      </c>
      <c r="Y1467">
        <v>0</v>
      </c>
      <c r="Z1467">
        <v>0</v>
      </c>
      <c r="AA1467">
        <v>0</v>
      </c>
      <c r="AB1467">
        <v>0</v>
      </c>
    </row>
    <row r="1468" spans="1:28" x14ac:dyDescent="0.2">
      <c r="A1468" t="s">
        <v>186</v>
      </c>
      <c r="B1468" s="5">
        <v>39.916668000000001</v>
      </c>
      <c r="C1468" s="5">
        <v>116.383331</v>
      </c>
      <c r="D1468" t="s">
        <v>197</v>
      </c>
      <c r="E1468" t="s">
        <v>1652</v>
      </c>
      <c r="F1468" s="6">
        <v>15015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</row>
    <row r="1469" spans="1:28" x14ac:dyDescent="0.2">
      <c r="A1469" t="s">
        <v>186</v>
      </c>
      <c r="B1469" s="5">
        <v>39.916668000000001</v>
      </c>
      <c r="C1469" s="5">
        <v>116.383331</v>
      </c>
      <c r="D1469" t="s">
        <v>197</v>
      </c>
      <c r="E1469" t="s">
        <v>1653</v>
      </c>
      <c r="F1469" s="6">
        <v>15016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</row>
    <row r="1470" spans="1:28" x14ac:dyDescent="0.2">
      <c r="A1470" t="s">
        <v>186</v>
      </c>
      <c r="B1470" s="5">
        <v>39.916668000000001</v>
      </c>
      <c r="C1470" s="5">
        <v>116.383331</v>
      </c>
      <c r="D1470" t="s">
        <v>197</v>
      </c>
      <c r="E1470" t="s">
        <v>1654</v>
      </c>
      <c r="F1470" s="6">
        <v>15017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</row>
    <row r="1471" spans="1:28" x14ac:dyDescent="0.2">
      <c r="A1471" t="s">
        <v>186</v>
      </c>
      <c r="B1471" s="5">
        <v>39.916668000000001</v>
      </c>
      <c r="C1471" s="5">
        <v>116.383331</v>
      </c>
      <c r="D1471" t="s">
        <v>197</v>
      </c>
      <c r="E1471" t="s">
        <v>1655</v>
      </c>
      <c r="F1471" s="6">
        <v>15053</v>
      </c>
      <c r="G1471">
        <v>0</v>
      </c>
      <c r="H1471">
        <v>2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1</v>
      </c>
      <c r="AA1471">
        <v>0</v>
      </c>
      <c r="AB1471">
        <v>1</v>
      </c>
    </row>
    <row r="1472" spans="1:28" x14ac:dyDescent="0.2">
      <c r="A1472" t="s">
        <v>186</v>
      </c>
      <c r="B1472" s="5">
        <v>39.916668000000001</v>
      </c>
      <c r="C1472" s="5">
        <v>116.383331</v>
      </c>
      <c r="D1472" t="s">
        <v>197</v>
      </c>
      <c r="E1472" t="s">
        <v>1656</v>
      </c>
      <c r="F1472" s="6">
        <v>15054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1</v>
      </c>
    </row>
    <row r="1473" spans="1:28" x14ac:dyDescent="0.2">
      <c r="A1473" t="s">
        <v>186</v>
      </c>
      <c r="B1473" s="5">
        <v>39.916668000000001</v>
      </c>
      <c r="C1473" s="5">
        <v>116.383331</v>
      </c>
      <c r="D1473" t="s">
        <v>197</v>
      </c>
      <c r="E1473" t="s">
        <v>1657</v>
      </c>
      <c r="F1473" s="6">
        <v>15055</v>
      </c>
      <c r="G1473">
        <v>0</v>
      </c>
      <c r="H1473">
        <v>2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1</v>
      </c>
      <c r="Y1473">
        <v>0</v>
      </c>
      <c r="Z1473">
        <v>0</v>
      </c>
      <c r="AA1473">
        <v>0</v>
      </c>
      <c r="AB1473">
        <v>0</v>
      </c>
    </row>
    <row r="1474" spans="1:28" x14ac:dyDescent="0.2">
      <c r="A1474" t="s">
        <v>186</v>
      </c>
      <c r="B1474" s="5">
        <v>39.916668000000001</v>
      </c>
      <c r="C1474" s="5">
        <v>116.383331</v>
      </c>
      <c r="D1474" t="s">
        <v>197</v>
      </c>
      <c r="E1474" t="s">
        <v>1658</v>
      </c>
      <c r="F1474" s="6">
        <v>15056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</row>
    <row r="1475" spans="1:28" x14ac:dyDescent="0.2">
      <c r="A1475" t="s">
        <v>186</v>
      </c>
      <c r="B1475" s="5">
        <v>39.916668000000001</v>
      </c>
      <c r="C1475" s="5">
        <v>116.383331</v>
      </c>
      <c r="D1475" t="s">
        <v>197</v>
      </c>
      <c r="E1475" t="s">
        <v>1659</v>
      </c>
      <c r="F1475" s="6">
        <v>15057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1</v>
      </c>
      <c r="AA1475">
        <v>0</v>
      </c>
      <c r="AB1475">
        <v>0</v>
      </c>
    </row>
    <row r="1476" spans="1:28" x14ac:dyDescent="0.2">
      <c r="A1476" t="s">
        <v>186</v>
      </c>
      <c r="B1476" s="5">
        <v>39.916668000000001</v>
      </c>
      <c r="C1476" s="5">
        <v>116.383331</v>
      </c>
      <c r="D1476" t="s">
        <v>197</v>
      </c>
      <c r="E1476" t="s">
        <v>1660</v>
      </c>
      <c r="F1476" s="6">
        <v>15058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</row>
    <row r="1477" spans="1:28" x14ac:dyDescent="0.2">
      <c r="A1477" t="s">
        <v>186</v>
      </c>
      <c r="B1477" s="5">
        <v>39.916668000000001</v>
      </c>
      <c r="C1477" s="5">
        <v>116.383331</v>
      </c>
      <c r="D1477" t="s">
        <v>197</v>
      </c>
      <c r="E1477" t="s">
        <v>1661</v>
      </c>
      <c r="F1477" s="6">
        <v>15059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</row>
    <row r="1478" spans="1:28" x14ac:dyDescent="0.2">
      <c r="A1478" t="s">
        <v>186</v>
      </c>
      <c r="B1478" s="5">
        <v>39.916668000000001</v>
      </c>
      <c r="C1478" s="5">
        <v>116.383331</v>
      </c>
      <c r="D1478" t="s">
        <v>197</v>
      </c>
      <c r="E1478" t="s">
        <v>1662</v>
      </c>
      <c r="F1478" s="6">
        <v>15060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</row>
    <row r="1479" spans="1:28" x14ac:dyDescent="0.2">
      <c r="A1479" t="s">
        <v>186</v>
      </c>
      <c r="B1479" s="5">
        <v>39.916668000000001</v>
      </c>
      <c r="C1479" s="5">
        <v>116.383331</v>
      </c>
      <c r="D1479" t="s">
        <v>197</v>
      </c>
      <c r="E1479" t="s">
        <v>1663</v>
      </c>
      <c r="F1479" s="6">
        <v>15061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</row>
    <row r="1480" spans="1:28" x14ac:dyDescent="0.2">
      <c r="A1480" t="s">
        <v>186</v>
      </c>
      <c r="B1480" s="5">
        <v>39.916668000000001</v>
      </c>
      <c r="C1480" s="5">
        <v>116.383331</v>
      </c>
      <c r="D1480" t="s">
        <v>197</v>
      </c>
      <c r="E1480" t="s">
        <v>1664</v>
      </c>
      <c r="F1480" s="6">
        <v>15062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</row>
    <row r="1481" spans="1:28" x14ac:dyDescent="0.2">
      <c r="A1481" t="s">
        <v>186</v>
      </c>
      <c r="B1481" s="5">
        <v>39.916668000000001</v>
      </c>
      <c r="C1481" s="5">
        <v>116.383331</v>
      </c>
      <c r="D1481" t="s">
        <v>197</v>
      </c>
      <c r="E1481" t="s">
        <v>1665</v>
      </c>
      <c r="F1481" s="6">
        <v>15063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</row>
    <row r="1482" spans="1:28" x14ac:dyDescent="0.2">
      <c r="A1482" t="s">
        <v>186</v>
      </c>
      <c r="B1482" s="5">
        <v>39.916668000000001</v>
      </c>
      <c r="C1482" s="5">
        <v>116.383331</v>
      </c>
      <c r="D1482" t="s">
        <v>197</v>
      </c>
      <c r="E1482" t="s">
        <v>1666</v>
      </c>
      <c r="F1482" s="6">
        <v>15067</v>
      </c>
      <c r="G1482">
        <v>0</v>
      </c>
      <c r="H1482">
        <v>1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</row>
    <row r="1483" spans="1:28" x14ac:dyDescent="0.2">
      <c r="A1483" t="s">
        <v>186</v>
      </c>
      <c r="B1483" s="5">
        <v>39.916668000000001</v>
      </c>
      <c r="C1483" s="5">
        <v>116.383331</v>
      </c>
      <c r="D1483" t="s">
        <v>197</v>
      </c>
      <c r="E1483" t="s">
        <v>1667</v>
      </c>
      <c r="F1483" s="6">
        <v>15068</v>
      </c>
      <c r="G1483">
        <v>0</v>
      </c>
      <c r="H1483">
        <v>3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</row>
    <row r="1484" spans="1:28" x14ac:dyDescent="0.2">
      <c r="A1484" t="s">
        <v>186</v>
      </c>
      <c r="B1484" s="5">
        <v>39.916668000000001</v>
      </c>
      <c r="C1484" s="5">
        <v>116.383331</v>
      </c>
      <c r="D1484" t="s">
        <v>197</v>
      </c>
      <c r="E1484" t="s">
        <v>1668</v>
      </c>
      <c r="F1484" s="6">
        <v>15069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</row>
    <row r="1485" spans="1:28" x14ac:dyDescent="0.2">
      <c r="A1485" t="s">
        <v>186</v>
      </c>
      <c r="B1485" s="5">
        <v>39.916668000000001</v>
      </c>
      <c r="C1485" s="5">
        <v>116.383331</v>
      </c>
      <c r="D1485" t="s">
        <v>197</v>
      </c>
      <c r="E1485" t="s">
        <v>1669</v>
      </c>
      <c r="F1485" s="6">
        <v>15070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</row>
    <row r="1486" spans="1:28" x14ac:dyDescent="0.2">
      <c r="A1486" t="s">
        <v>186</v>
      </c>
      <c r="B1486" s="5">
        <v>39.916668000000001</v>
      </c>
      <c r="C1486" s="5">
        <v>116.383331</v>
      </c>
      <c r="D1486" t="s">
        <v>197</v>
      </c>
      <c r="E1486" t="s">
        <v>1670</v>
      </c>
      <c r="F1486" s="6">
        <v>15071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</row>
    <row r="1487" spans="1:28" x14ac:dyDescent="0.2">
      <c r="A1487" t="s">
        <v>186</v>
      </c>
      <c r="B1487" s="5">
        <v>39.916668000000001</v>
      </c>
      <c r="C1487" s="5">
        <v>116.383331</v>
      </c>
      <c r="D1487" t="s">
        <v>197</v>
      </c>
      <c r="E1487" t="s">
        <v>1671</v>
      </c>
      <c r="F1487" s="6">
        <v>15072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</row>
    <row r="1488" spans="1:28" x14ac:dyDescent="0.2">
      <c r="A1488" t="s">
        <v>186</v>
      </c>
      <c r="B1488" s="5">
        <v>39.916668000000001</v>
      </c>
      <c r="C1488" s="5">
        <v>116.383331</v>
      </c>
      <c r="D1488" t="s">
        <v>197</v>
      </c>
      <c r="E1488" t="s">
        <v>1672</v>
      </c>
      <c r="F1488" s="6">
        <v>15073</v>
      </c>
      <c r="G1488">
        <v>0</v>
      </c>
      <c r="H1488">
        <v>2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</row>
    <row r="1489" spans="1:28" x14ac:dyDescent="0.2">
      <c r="A1489" t="s">
        <v>186</v>
      </c>
      <c r="B1489" s="5">
        <v>39.916668000000001</v>
      </c>
      <c r="C1489" s="5">
        <v>116.383331</v>
      </c>
      <c r="D1489" t="s">
        <v>197</v>
      </c>
      <c r="E1489" t="s">
        <v>1673</v>
      </c>
      <c r="F1489" s="6">
        <v>15074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</row>
    <row r="1490" spans="1:28" x14ac:dyDescent="0.2">
      <c r="A1490" t="s">
        <v>186</v>
      </c>
      <c r="B1490" s="5">
        <v>39.916668000000001</v>
      </c>
      <c r="C1490" s="5">
        <v>116.383331</v>
      </c>
      <c r="D1490" t="s">
        <v>197</v>
      </c>
      <c r="E1490" t="s">
        <v>1674</v>
      </c>
      <c r="F1490" s="6">
        <v>15075</v>
      </c>
      <c r="G1490">
        <v>0</v>
      </c>
      <c r="H1490">
        <v>4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</row>
    <row r="1491" spans="1:28" x14ac:dyDescent="0.2">
      <c r="A1491" t="s">
        <v>186</v>
      </c>
      <c r="B1491" s="5">
        <v>39.916668000000001</v>
      </c>
      <c r="C1491" s="5">
        <v>116.383331</v>
      </c>
      <c r="D1491" t="s">
        <v>197</v>
      </c>
      <c r="E1491" t="s">
        <v>1675</v>
      </c>
      <c r="F1491" s="6">
        <v>15076</v>
      </c>
      <c r="G1491">
        <v>0</v>
      </c>
      <c r="H1491">
        <v>3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</row>
    <row r="1492" spans="1:28" x14ac:dyDescent="0.2">
      <c r="A1492" t="s">
        <v>186</v>
      </c>
      <c r="B1492" s="5">
        <v>39.916668000000001</v>
      </c>
      <c r="C1492" s="5">
        <v>116.383331</v>
      </c>
      <c r="D1492" t="s">
        <v>197</v>
      </c>
      <c r="E1492" t="s">
        <v>1676</v>
      </c>
      <c r="F1492" s="6">
        <v>15116</v>
      </c>
      <c r="G1492">
        <v>0</v>
      </c>
      <c r="H1492">
        <v>7</v>
      </c>
      <c r="I1492">
        <v>0</v>
      </c>
      <c r="J1492">
        <v>0</v>
      </c>
      <c r="K1492">
        <v>0</v>
      </c>
      <c r="L1492">
        <v>0</v>
      </c>
      <c r="M1492">
        <v>1</v>
      </c>
      <c r="N1492">
        <v>0</v>
      </c>
      <c r="O1492">
        <v>0</v>
      </c>
      <c r="P1492">
        <v>0</v>
      </c>
      <c r="Q1492">
        <v>0</v>
      </c>
      <c r="R1492">
        <v>1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1</v>
      </c>
      <c r="Z1492">
        <v>0</v>
      </c>
      <c r="AA1492">
        <v>0</v>
      </c>
      <c r="AB1492">
        <v>0</v>
      </c>
    </row>
    <row r="1493" spans="1:28" x14ac:dyDescent="0.2">
      <c r="A1493" t="s">
        <v>186</v>
      </c>
      <c r="B1493" s="5">
        <v>39.916668000000001</v>
      </c>
      <c r="C1493" s="5">
        <v>116.383331</v>
      </c>
      <c r="D1493" t="s">
        <v>197</v>
      </c>
      <c r="E1493" t="s">
        <v>1677</v>
      </c>
      <c r="F1493" s="6">
        <v>15117</v>
      </c>
      <c r="G1493">
        <v>0</v>
      </c>
      <c r="H1493">
        <v>7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</row>
    <row r="1494" spans="1:28" x14ac:dyDescent="0.2">
      <c r="A1494" t="s">
        <v>186</v>
      </c>
      <c r="B1494" s="5">
        <v>39.916668000000001</v>
      </c>
      <c r="C1494" s="5">
        <v>116.383331</v>
      </c>
      <c r="D1494" t="s">
        <v>197</v>
      </c>
      <c r="E1494" t="s">
        <v>1678</v>
      </c>
      <c r="F1494" s="6">
        <v>15118</v>
      </c>
      <c r="G1494">
        <v>0</v>
      </c>
      <c r="H1494">
        <v>5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1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1</v>
      </c>
      <c r="AA1494">
        <v>0</v>
      </c>
      <c r="AB1494">
        <v>0</v>
      </c>
    </row>
    <row r="1495" spans="1:28" x14ac:dyDescent="0.2">
      <c r="A1495" t="s">
        <v>186</v>
      </c>
      <c r="B1495" s="5">
        <v>39.916668000000001</v>
      </c>
      <c r="C1495" s="5">
        <v>116.383331</v>
      </c>
      <c r="D1495" t="s">
        <v>197</v>
      </c>
      <c r="E1495" t="s">
        <v>1679</v>
      </c>
      <c r="F1495" s="6">
        <v>15119</v>
      </c>
      <c r="G1495">
        <v>0</v>
      </c>
      <c r="H1495">
        <v>6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1</v>
      </c>
      <c r="Y1495">
        <v>0</v>
      </c>
      <c r="Z1495">
        <v>0</v>
      </c>
      <c r="AA1495">
        <v>0</v>
      </c>
      <c r="AB1495">
        <v>1</v>
      </c>
    </row>
    <row r="1496" spans="1:28" x14ac:dyDescent="0.2">
      <c r="A1496" t="s">
        <v>186</v>
      </c>
      <c r="B1496" s="5">
        <v>39.916668000000001</v>
      </c>
      <c r="C1496" s="5">
        <v>116.383331</v>
      </c>
      <c r="D1496" t="s">
        <v>197</v>
      </c>
      <c r="E1496" t="s">
        <v>1680</v>
      </c>
      <c r="F1496" s="6">
        <v>15120</v>
      </c>
      <c r="G1496">
        <v>0</v>
      </c>
      <c r="H1496">
        <v>3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1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</row>
    <row r="1497" spans="1:28" x14ac:dyDescent="0.2">
      <c r="A1497" t="s">
        <v>186</v>
      </c>
      <c r="B1497" s="5">
        <v>39.916668000000001</v>
      </c>
      <c r="C1497" s="5">
        <v>116.383331</v>
      </c>
      <c r="D1497" t="s">
        <v>197</v>
      </c>
      <c r="E1497" t="s">
        <v>1681</v>
      </c>
      <c r="F1497" s="6">
        <v>15121</v>
      </c>
      <c r="G1497">
        <v>0</v>
      </c>
      <c r="H1497">
        <v>12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1</v>
      </c>
      <c r="W1497">
        <v>0</v>
      </c>
      <c r="X1497">
        <v>1</v>
      </c>
      <c r="Y1497">
        <v>0</v>
      </c>
      <c r="Z1497">
        <v>0</v>
      </c>
      <c r="AA1497">
        <v>0</v>
      </c>
      <c r="AB1497">
        <v>3</v>
      </c>
    </row>
    <row r="1498" spans="1:28" x14ac:dyDescent="0.2">
      <c r="A1498" t="s">
        <v>186</v>
      </c>
      <c r="B1498" s="5">
        <v>39.916668000000001</v>
      </c>
      <c r="C1498" s="5">
        <v>116.383331</v>
      </c>
      <c r="D1498" t="s">
        <v>197</v>
      </c>
      <c r="E1498" t="s">
        <v>1682</v>
      </c>
      <c r="F1498" s="6">
        <v>15122</v>
      </c>
      <c r="G1498">
        <v>0</v>
      </c>
      <c r="H1498">
        <v>8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1</v>
      </c>
      <c r="AA1498">
        <v>0</v>
      </c>
      <c r="AB1498">
        <v>0</v>
      </c>
    </row>
    <row r="1499" spans="1:28" x14ac:dyDescent="0.2">
      <c r="A1499" t="s">
        <v>186</v>
      </c>
      <c r="B1499" s="5">
        <v>39.916668000000001</v>
      </c>
      <c r="C1499" s="5">
        <v>116.383331</v>
      </c>
      <c r="D1499" t="s">
        <v>197</v>
      </c>
      <c r="E1499" t="s">
        <v>1683</v>
      </c>
      <c r="F1499" s="6">
        <v>15123</v>
      </c>
      <c r="G1499">
        <v>0</v>
      </c>
      <c r="H1499">
        <v>5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2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3</v>
      </c>
    </row>
    <row r="1500" spans="1:28" x14ac:dyDescent="0.2">
      <c r="A1500" t="s">
        <v>186</v>
      </c>
      <c r="B1500" s="5">
        <v>39.916668000000001</v>
      </c>
      <c r="C1500" s="5">
        <v>116.383331</v>
      </c>
      <c r="D1500" t="s">
        <v>197</v>
      </c>
      <c r="E1500" t="s">
        <v>1684</v>
      </c>
      <c r="F1500" s="6">
        <v>15124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</row>
    <row r="1501" spans="1:28" x14ac:dyDescent="0.2">
      <c r="A1501" t="s">
        <v>186</v>
      </c>
      <c r="B1501" s="5">
        <v>39.916668000000001</v>
      </c>
      <c r="C1501" s="5">
        <v>116.383331</v>
      </c>
      <c r="D1501" t="s">
        <v>197</v>
      </c>
      <c r="E1501" t="s">
        <v>1685</v>
      </c>
      <c r="F1501" s="6">
        <v>15125</v>
      </c>
      <c r="G1501">
        <v>0</v>
      </c>
      <c r="H1501">
        <v>3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</row>
    <row r="1502" spans="1:28" x14ac:dyDescent="0.2">
      <c r="A1502" t="s">
        <v>186</v>
      </c>
      <c r="B1502" s="5">
        <v>39.916668000000001</v>
      </c>
      <c r="C1502" s="5">
        <v>116.383331</v>
      </c>
      <c r="D1502" t="s">
        <v>197</v>
      </c>
      <c r="E1502" t="s">
        <v>1686</v>
      </c>
      <c r="F1502" s="6">
        <v>15126</v>
      </c>
      <c r="G1502">
        <v>0</v>
      </c>
      <c r="H1502">
        <v>14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1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</row>
    <row r="1503" spans="1:28" x14ac:dyDescent="0.2">
      <c r="A1503" t="s">
        <v>186</v>
      </c>
      <c r="B1503" s="5">
        <v>39.916668000000001</v>
      </c>
      <c r="C1503" s="5">
        <v>116.383331</v>
      </c>
      <c r="D1503" t="s">
        <v>197</v>
      </c>
      <c r="E1503" t="s">
        <v>1687</v>
      </c>
      <c r="F1503" s="6">
        <v>15137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</row>
    <row r="1504" spans="1:28" x14ac:dyDescent="0.2">
      <c r="A1504" t="s">
        <v>186</v>
      </c>
      <c r="B1504" s="5">
        <v>39.916668000000001</v>
      </c>
      <c r="C1504" s="5">
        <v>116.383331</v>
      </c>
      <c r="D1504" t="s">
        <v>197</v>
      </c>
      <c r="E1504" t="s">
        <v>1688</v>
      </c>
      <c r="F1504" s="6">
        <v>15138</v>
      </c>
      <c r="G1504">
        <v>0</v>
      </c>
      <c r="H1504">
        <v>3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</row>
    <row r="1505" spans="1:28" x14ac:dyDescent="0.2">
      <c r="A1505" t="s">
        <v>186</v>
      </c>
      <c r="B1505" s="5">
        <v>39.916668000000001</v>
      </c>
      <c r="C1505" s="5">
        <v>116.383331</v>
      </c>
      <c r="D1505" t="s">
        <v>197</v>
      </c>
      <c r="E1505" t="s">
        <v>1689</v>
      </c>
      <c r="F1505" s="6">
        <v>15139</v>
      </c>
      <c r="G1505">
        <v>2</v>
      </c>
      <c r="H1505">
        <v>7</v>
      </c>
      <c r="I1505">
        <v>0</v>
      </c>
      <c r="J1505">
        <v>0</v>
      </c>
      <c r="K1505">
        <v>0</v>
      </c>
      <c r="L1505">
        <v>0</v>
      </c>
      <c r="M1505">
        <v>2</v>
      </c>
      <c r="N1505">
        <v>0</v>
      </c>
      <c r="O1505">
        <v>0</v>
      </c>
      <c r="P1505">
        <v>0</v>
      </c>
      <c r="Q1505">
        <v>3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1</v>
      </c>
      <c r="Z1505">
        <v>0</v>
      </c>
      <c r="AA1505">
        <v>0</v>
      </c>
      <c r="AB1505">
        <v>0</v>
      </c>
    </row>
    <row r="1506" spans="1:28" x14ac:dyDescent="0.2">
      <c r="A1506" t="s">
        <v>186</v>
      </c>
      <c r="B1506" s="5">
        <v>39.916668000000001</v>
      </c>
      <c r="C1506" s="5">
        <v>116.383331</v>
      </c>
      <c r="D1506" t="s">
        <v>197</v>
      </c>
      <c r="E1506" t="s">
        <v>1690</v>
      </c>
      <c r="F1506" s="6">
        <v>15140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</row>
    <row r="1507" spans="1:28" x14ac:dyDescent="0.2">
      <c r="A1507" t="s">
        <v>186</v>
      </c>
      <c r="B1507" s="5">
        <v>39.916668000000001</v>
      </c>
      <c r="C1507" s="5">
        <v>116.383331</v>
      </c>
      <c r="D1507" t="s">
        <v>197</v>
      </c>
      <c r="E1507" t="s">
        <v>1691</v>
      </c>
      <c r="F1507" s="6">
        <v>15141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</row>
    <row r="1508" spans="1:28" x14ac:dyDescent="0.2">
      <c r="A1508" t="s">
        <v>186</v>
      </c>
      <c r="B1508" s="5">
        <v>39.916668000000001</v>
      </c>
      <c r="C1508" s="5">
        <v>116.383331</v>
      </c>
      <c r="D1508" t="s">
        <v>197</v>
      </c>
      <c r="E1508" t="s">
        <v>1692</v>
      </c>
      <c r="F1508" s="6">
        <v>15142</v>
      </c>
      <c r="G1508">
        <v>0</v>
      </c>
      <c r="H1508">
        <v>2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</row>
    <row r="1509" spans="1:28" x14ac:dyDescent="0.2">
      <c r="A1509" t="s">
        <v>186</v>
      </c>
      <c r="B1509" s="5">
        <v>39.916668000000001</v>
      </c>
      <c r="C1509" s="5">
        <v>116.383331</v>
      </c>
      <c r="D1509" t="s">
        <v>197</v>
      </c>
      <c r="E1509" t="s">
        <v>1693</v>
      </c>
      <c r="F1509" s="6">
        <v>15143</v>
      </c>
      <c r="G1509">
        <v>0</v>
      </c>
      <c r="H1509">
        <v>1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</row>
    <row r="1510" spans="1:28" x14ac:dyDescent="0.2">
      <c r="A1510" t="s">
        <v>186</v>
      </c>
      <c r="B1510" s="5">
        <v>39.916668000000001</v>
      </c>
      <c r="C1510" s="5">
        <v>116.383331</v>
      </c>
      <c r="D1510" t="s">
        <v>197</v>
      </c>
      <c r="E1510" t="s">
        <v>1694</v>
      </c>
      <c r="F1510" s="6">
        <v>15144</v>
      </c>
      <c r="G1510">
        <v>0</v>
      </c>
      <c r="H1510">
        <v>3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</row>
    <row r="1511" spans="1:28" x14ac:dyDescent="0.2">
      <c r="A1511" t="s">
        <v>186</v>
      </c>
      <c r="B1511" s="5">
        <v>39.916668000000001</v>
      </c>
      <c r="C1511" s="5">
        <v>116.383331</v>
      </c>
      <c r="D1511" t="s">
        <v>197</v>
      </c>
      <c r="E1511" t="s">
        <v>1695</v>
      </c>
      <c r="F1511" s="6">
        <v>15145</v>
      </c>
      <c r="G1511">
        <v>0</v>
      </c>
      <c r="H1511">
        <v>2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1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</row>
    <row r="1512" spans="1:28" x14ac:dyDescent="0.2">
      <c r="A1512" t="s">
        <v>186</v>
      </c>
      <c r="B1512" s="5">
        <v>39.916668000000001</v>
      </c>
      <c r="C1512" s="5">
        <v>116.383331</v>
      </c>
      <c r="D1512" t="s">
        <v>197</v>
      </c>
      <c r="E1512" t="s">
        <v>1696</v>
      </c>
      <c r="F1512" s="6">
        <v>15146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</row>
    <row r="1513" spans="1:28" x14ac:dyDescent="0.2">
      <c r="A1513" t="s">
        <v>186</v>
      </c>
      <c r="B1513" s="5">
        <v>39.916668000000001</v>
      </c>
      <c r="C1513" s="5">
        <v>116.383331</v>
      </c>
      <c r="D1513" t="s">
        <v>197</v>
      </c>
      <c r="E1513" t="s">
        <v>1697</v>
      </c>
      <c r="F1513" s="6">
        <v>15147</v>
      </c>
      <c r="G1513">
        <v>0</v>
      </c>
      <c r="H1513">
        <v>2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</row>
    <row r="1514" spans="1:28" x14ac:dyDescent="0.2">
      <c r="A1514" t="s">
        <v>186</v>
      </c>
      <c r="B1514" s="5">
        <v>39.916668000000001</v>
      </c>
      <c r="C1514" s="5">
        <v>116.383331</v>
      </c>
      <c r="D1514" t="s">
        <v>197</v>
      </c>
      <c r="E1514" t="s">
        <v>1698</v>
      </c>
      <c r="F1514" s="6">
        <v>15165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</row>
    <row r="1515" spans="1:28" x14ac:dyDescent="0.2">
      <c r="A1515" t="s">
        <v>186</v>
      </c>
      <c r="B1515" s="5">
        <v>39.916668000000001</v>
      </c>
      <c r="C1515" s="5">
        <v>116.383331</v>
      </c>
      <c r="D1515" t="s">
        <v>197</v>
      </c>
      <c r="E1515" t="s">
        <v>1699</v>
      </c>
      <c r="F1515" s="6">
        <v>15166</v>
      </c>
      <c r="G1515">
        <v>0</v>
      </c>
      <c r="H1515">
        <v>1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2</v>
      </c>
      <c r="Y1515">
        <v>0</v>
      </c>
      <c r="Z1515">
        <v>0</v>
      </c>
      <c r="AA1515">
        <v>0</v>
      </c>
      <c r="AB1515">
        <v>0</v>
      </c>
    </row>
    <row r="1516" spans="1:28" x14ac:dyDescent="0.2">
      <c r="A1516" t="s">
        <v>186</v>
      </c>
      <c r="B1516" s="5">
        <v>39.916668000000001</v>
      </c>
      <c r="C1516" s="5">
        <v>116.383331</v>
      </c>
      <c r="D1516" t="s">
        <v>197</v>
      </c>
      <c r="E1516" t="s">
        <v>1700</v>
      </c>
      <c r="F1516" s="6">
        <v>15167</v>
      </c>
      <c r="G1516">
        <v>0</v>
      </c>
      <c r="H1516">
        <v>2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</row>
    <row r="1517" spans="1:28" x14ac:dyDescent="0.2">
      <c r="A1517" t="s">
        <v>186</v>
      </c>
      <c r="B1517" s="5">
        <v>39.916668000000001</v>
      </c>
      <c r="C1517" s="5">
        <v>116.383331</v>
      </c>
      <c r="D1517" t="s">
        <v>197</v>
      </c>
      <c r="E1517" t="s">
        <v>1701</v>
      </c>
      <c r="F1517" s="6">
        <v>15168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1</v>
      </c>
      <c r="Y1517">
        <v>0</v>
      </c>
      <c r="Z1517">
        <v>0</v>
      </c>
      <c r="AA1517">
        <v>0</v>
      </c>
      <c r="AB1517">
        <v>0</v>
      </c>
    </row>
    <row r="1518" spans="1:28" x14ac:dyDescent="0.2">
      <c r="A1518" t="s">
        <v>186</v>
      </c>
      <c r="B1518" s="5">
        <v>39.916668000000001</v>
      </c>
      <c r="C1518" s="5">
        <v>116.383331</v>
      </c>
      <c r="D1518" t="s">
        <v>197</v>
      </c>
      <c r="E1518" t="s">
        <v>1702</v>
      </c>
      <c r="F1518" s="6">
        <v>15169</v>
      </c>
      <c r="G1518">
        <v>0</v>
      </c>
      <c r="H1518">
        <v>7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1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</row>
    <row r="1519" spans="1:28" x14ac:dyDescent="0.2">
      <c r="A1519" t="s">
        <v>186</v>
      </c>
      <c r="B1519" s="5">
        <v>39.916668000000001</v>
      </c>
      <c r="C1519" s="5">
        <v>116.383331</v>
      </c>
      <c r="D1519" t="s">
        <v>197</v>
      </c>
      <c r="E1519" t="s">
        <v>1703</v>
      </c>
      <c r="F1519" s="6">
        <v>15170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</row>
    <row r="1520" spans="1:28" x14ac:dyDescent="0.2">
      <c r="A1520" t="s">
        <v>186</v>
      </c>
      <c r="B1520" s="5">
        <v>39.916668000000001</v>
      </c>
      <c r="C1520" s="5">
        <v>116.383331</v>
      </c>
      <c r="D1520" t="s">
        <v>197</v>
      </c>
      <c r="E1520" t="s">
        <v>1704</v>
      </c>
      <c r="F1520" s="6">
        <v>15171</v>
      </c>
      <c r="G1520">
        <v>0</v>
      </c>
      <c r="H1520">
        <v>2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</row>
    <row r="1521" spans="1:28" x14ac:dyDescent="0.2">
      <c r="A1521" t="s">
        <v>186</v>
      </c>
      <c r="B1521" s="5">
        <v>39.916668000000001</v>
      </c>
      <c r="C1521" s="5">
        <v>116.383331</v>
      </c>
      <c r="D1521" t="s">
        <v>197</v>
      </c>
      <c r="E1521" t="s">
        <v>1705</v>
      </c>
      <c r="F1521" s="6">
        <v>15172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</row>
    <row r="1522" spans="1:28" x14ac:dyDescent="0.2">
      <c r="A1522" t="s">
        <v>186</v>
      </c>
      <c r="B1522" s="5">
        <v>39.916668000000001</v>
      </c>
      <c r="C1522" s="5">
        <v>116.383331</v>
      </c>
      <c r="D1522" t="s">
        <v>197</v>
      </c>
      <c r="E1522" t="s">
        <v>1706</v>
      </c>
      <c r="F1522" s="6">
        <v>15173</v>
      </c>
      <c r="G1522">
        <v>0</v>
      </c>
      <c r="H1522">
        <v>1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</row>
    <row r="1523" spans="1:28" x14ac:dyDescent="0.2">
      <c r="A1523" t="s">
        <v>186</v>
      </c>
      <c r="B1523" s="5">
        <v>39.916668000000001</v>
      </c>
      <c r="C1523" s="5">
        <v>116.383331</v>
      </c>
      <c r="D1523" t="s">
        <v>197</v>
      </c>
      <c r="E1523" t="s">
        <v>1707</v>
      </c>
      <c r="F1523" s="6">
        <v>15174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</row>
    <row r="1524" spans="1:28" x14ac:dyDescent="0.2">
      <c r="A1524" t="s">
        <v>186</v>
      </c>
      <c r="B1524" s="5">
        <v>39.916668000000001</v>
      </c>
      <c r="C1524" s="5">
        <v>116.383331</v>
      </c>
      <c r="D1524" t="s">
        <v>197</v>
      </c>
      <c r="E1524" t="s">
        <v>1708</v>
      </c>
      <c r="F1524" s="6">
        <v>15175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</row>
    <row r="1525" spans="1:28" x14ac:dyDescent="0.2">
      <c r="A1525" t="s">
        <v>186</v>
      </c>
      <c r="B1525" s="5">
        <v>39.916668000000001</v>
      </c>
      <c r="C1525" s="5">
        <v>116.383331</v>
      </c>
      <c r="D1525" t="s">
        <v>197</v>
      </c>
      <c r="E1525" t="s">
        <v>1709</v>
      </c>
      <c r="F1525" s="6">
        <v>15202</v>
      </c>
      <c r="G1525">
        <v>0</v>
      </c>
      <c r="H1525">
        <v>3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1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</row>
    <row r="1526" spans="1:28" x14ac:dyDescent="0.2">
      <c r="A1526" t="s">
        <v>186</v>
      </c>
      <c r="B1526" s="5">
        <v>39.916668000000001</v>
      </c>
      <c r="C1526" s="5">
        <v>116.383331</v>
      </c>
      <c r="D1526" t="s">
        <v>197</v>
      </c>
      <c r="E1526" t="s">
        <v>1710</v>
      </c>
      <c r="F1526" s="6">
        <v>15204</v>
      </c>
      <c r="G1526">
        <v>0</v>
      </c>
      <c r="H1526">
        <v>1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1</v>
      </c>
      <c r="Y1526">
        <v>0</v>
      </c>
      <c r="Z1526">
        <v>0</v>
      </c>
      <c r="AA1526">
        <v>0</v>
      </c>
      <c r="AB1526">
        <v>0</v>
      </c>
    </row>
    <row r="1527" spans="1:28" x14ac:dyDescent="0.2">
      <c r="A1527" t="s">
        <v>186</v>
      </c>
      <c r="B1527" s="5">
        <v>39.916668000000001</v>
      </c>
      <c r="C1527" s="5">
        <v>116.383331</v>
      </c>
      <c r="D1527" t="s">
        <v>197</v>
      </c>
      <c r="E1527" t="s">
        <v>1711</v>
      </c>
      <c r="F1527" s="6">
        <v>15205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</row>
    <row r="1528" spans="1:28" x14ac:dyDescent="0.2">
      <c r="A1528" t="s">
        <v>186</v>
      </c>
      <c r="B1528" s="5">
        <v>39.916668000000001</v>
      </c>
      <c r="C1528" s="5">
        <v>116.383331</v>
      </c>
      <c r="D1528" t="s">
        <v>197</v>
      </c>
      <c r="E1528" t="s">
        <v>1712</v>
      </c>
      <c r="F1528" s="6">
        <v>15206</v>
      </c>
      <c r="G1528">
        <v>0</v>
      </c>
      <c r="H1528">
        <v>1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</row>
    <row r="1529" spans="1:28" x14ac:dyDescent="0.2">
      <c r="A1529" t="s">
        <v>186</v>
      </c>
      <c r="B1529" s="5">
        <v>39.916668000000001</v>
      </c>
      <c r="C1529" s="5">
        <v>116.383331</v>
      </c>
      <c r="D1529" t="s">
        <v>197</v>
      </c>
      <c r="E1529" t="s">
        <v>1713</v>
      </c>
      <c r="F1529" s="6">
        <v>15207</v>
      </c>
      <c r="G1529">
        <v>0</v>
      </c>
      <c r="H1529">
        <v>3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1</v>
      </c>
      <c r="R1529">
        <v>1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</row>
    <row r="1530" spans="1:28" x14ac:dyDescent="0.2">
      <c r="A1530" t="s">
        <v>186</v>
      </c>
      <c r="B1530" s="5">
        <v>39.916668000000001</v>
      </c>
      <c r="C1530" s="5">
        <v>116.383331</v>
      </c>
      <c r="D1530" t="s">
        <v>197</v>
      </c>
      <c r="E1530" t="s">
        <v>1714</v>
      </c>
      <c r="F1530" s="6">
        <v>15208</v>
      </c>
      <c r="G1530">
        <v>0</v>
      </c>
      <c r="H1530">
        <v>1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</row>
    <row r="1531" spans="1:28" x14ac:dyDescent="0.2">
      <c r="A1531" t="s">
        <v>186</v>
      </c>
      <c r="B1531" s="5">
        <v>39.916668000000001</v>
      </c>
      <c r="C1531" s="5">
        <v>116.383331</v>
      </c>
      <c r="D1531" t="s">
        <v>197</v>
      </c>
      <c r="E1531" t="s">
        <v>1715</v>
      </c>
      <c r="F1531" s="6">
        <v>15209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</row>
    <row r="1532" spans="1:28" x14ac:dyDescent="0.2">
      <c r="A1532" t="s">
        <v>186</v>
      </c>
      <c r="B1532" s="5">
        <v>39.916668000000001</v>
      </c>
      <c r="C1532" s="5">
        <v>116.383331</v>
      </c>
      <c r="D1532" t="s">
        <v>197</v>
      </c>
      <c r="E1532" t="s">
        <v>1716</v>
      </c>
      <c r="F1532" s="6">
        <v>15210</v>
      </c>
      <c r="G1532">
        <v>0</v>
      </c>
      <c r="H1532">
        <v>1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</row>
    <row r="1533" spans="1:28" x14ac:dyDescent="0.2">
      <c r="A1533" t="s">
        <v>186</v>
      </c>
      <c r="B1533" s="5">
        <v>39.916668000000001</v>
      </c>
      <c r="C1533" s="5">
        <v>116.383331</v>
      </c>
      <c r="D1533" t="s">
        <v>197</v>
      </c>
      <c r="E1533" t="s">
        <v>1717</v>
      </c>
      <c r="F1533" s="6">
        <v>15211</v>
      </c>
      <c r="G1533">
        <v>0</v>
      </c>
      <c r="H1533">
        <v>1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1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</row>
    <row r="1534" spans="1:28" x14ac:dyDescent="0.2">
      <c r="A1534" t="s">
        <v>186</v>
      </c>
      <c r="B1534" s="5">
        <v>39.916668000000001</v>
      </c>
      <c r="C1534" s="5">
        <v>116.383331</v>
      </c>
      <c r="D1534" t="s">
        <v>197</v>
      </c>
      <c r="E1534" t="s">
        <v>1718</v>
      </c>
      <c r="F1534" s="6">
        <v>15212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</row>
    <row r="1535" spans="1:28" x14ac:dyDescent="0.2">
      <c r="A1535" t="s">
        <v>186</v>
      </c>
      <c r="B1535" s="5">
        <v>39.916668000000001</v>
      </c>
      <c r="C1535" s="5">
        <v>116.383331</v>
      </c>
      <c r="D1535" t="s">
        <v>197</v>
      </c>
      <c r="E1535" t="s">
        <v>1719</v>
      </c>
      <c r="F1535" s="6">
        <v>15230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</row>
    <row r="1536" spans="1:28" x14ac:dyDescent="0.2">
      <c r="A1536" t="s">
        <v>186</v>
      </c>
      <c r="B1536" s="5">
        <v>39.916668000000001</v>
      </c>
      <c r="C1536" s="5">
        <v>116.383331</v>
      </c>
      <c r="D1536" t="s">
        <v>197</v>
      </c>
      <c r="E1536" t="s">
        <v>1720</v>
      </c>
      <c r="F1536" s="6">
        <v>15231</v>
      </c>
      <c r="G1536">
        <v>0</v>
      </c>
      <c r="H1536">
        <v>3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</row>
    <row r="1537" spans="1:28" x14ac:dyDescent="0.2">
      <c r="A1537" t="s">
        <v>186</v>
      </c>
      <c r="B1537" s="5">
        <v>39.916668000000001</v>
      </c>
      <c r="C1537" s="5">
        <v>116.383331</v>
      </c>
      <c r="D1537" t="s">
        <v>197</v>
      </c>
      <c r="E1537" t="s">
        <v>1721</v>
      </c>
      <c r="F1537" s="6">
        <v>15232</v>
      </c>
      <c r="G1537">
        <v>0</v>
      </c>
      <c r="H1537">
        <v>1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</row>
    <row r="1538" spans="1:28" x14ac:dyDescent="0.2">
      <c r="A1538" t="s">
        <v>186</v>
      </c>
      <c r="B1538" s="5">
        <v>39.916668000000001</v>
      </c>
      <c r="C1538" s="5">
        <v>116.383331</v>
      </c>
      <c r="D1538" t="s">
        <v>197</v>
      </c>
      <c r="E1538" t="s">
        <v>1722</v>
      </c>
      <c r="F1538" s="6">
        <v>15233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</row>
    <row r="1539" spans="1:28" x14ac:dyDescent="0.2">
      <c r="A1539" t="s">
        <v>186</v>
      </c>
      <c r="B1539" s="5">
        <v>39.916668000000001</v>
      </c>
      <c r="C1539" s="5">
        <v>116.383331</v>
      </c>
      <c r="D1539" t="s">
        <v>197</v>
      </c>
      <c r="E1539" t="s">
        <v>1723</v>
      </c>
      <c r="F1539" s="6">
        <v>15234</v>
      </c>
      <c r="G1539">
        <v>0</v>
      </c>
      <c r="H1539">
        <v>2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1</v>
      </c>
      <c r="Y1539">
        <v>0</v>
      </c>
      <c r="Z1539">
        <v>0</v>
      </c>
      <c r="AA1539">
        <v>0</v>
      </c>
      <c r="AB1539">
        <v>0</v>
      </c>
    </row>
    <row r="1540" spans="1:28" x14ac:dyDescent="0.2">
      <c r="A1540" t="s">
        <v>186</v>
      </c>
      <c r="B1540" s="5">
        <v>39.916668000000001</v>
      </c>
      <c r="C1540" s="5">
        <v>116.383331</v>
      </c>
      <c r="D1540" t="s">
        <v>197</v>
      </c>
      <c r="E1540" t="s">
        <v>1724</v>
      </c>
      <c r="F1540" s="6">
        <v>15235</v>
      </c>
      <c r="G1540">
        <v>0</v>
      </c>
      <c r="H1540">
        <v>3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</row>
    <row r="1541" spans="1:28" x14ac:dyDescent="0.2">
      <c r="A1541" t="s">
        <v>186</v>
      </c>
      <c r="B1541" s="5">
        <v>39.916668000000001</v>
      </c>
      <c r="C1541" s="5">
        <v>116.383331</v>
      </c>
      <c r="D1541" t="s">
        <v>197</v>
      </c>
      <c r="E1541" t="s">
        <v>1725</v>
      </c>
      <c r="F1541" s="6">
        <v>15236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</row>
    <row r="1542" spans="1:28" x14ac:dyDescent="0.2">
      <c r="A1542" t="s">
        <v>186</v>
      </c>
      <c r="B1542" s="5">
        <v>39.916668000000001</v>
      </c>
      <c r="C1542" s="5">
        <v>116.383331</v>
      </c>
      <c r="D1542" t="s">
        <v>197</v>
      </c>
      <c r="E1542" t="s">
        <v>1726</v>
      </c>
      <c r="F1542" s="6">
        <v>15237</v>
      </c>
      <c r="G1542">
        <v>0</v>
      </c>
      <c r="H1542">
        <v>1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</row>
    <row r="1543" spans="1:28" x14ac:dyDescent="0.2">
      <c r="A1543" t="s">
        <v>186</v>
      </c>
      <c r="B1543" s="5">
        <v>39.916668000000001</v>
      </c>
      <c r="C1543" s="5">
        <v>116.383331</v>
      </c>
      <c r="D1543" t="s">
        <v>197</v>
      </c>
      <c r="E1543" t="s">
        <v>1727</v>
      </c>
      <c r="F1543" s="6">
        <v>15238</v>
      </c>
      <c r="G1543">
        <v>0</v>
      </c>
      <c r="H1543">
        <v>1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1</v>
      </c>
      <c r="Y1543">
        <v>0</v>
      </c>
      <c r="Z1543">
        <v>0</v>
      </c>
      <c r="AA1543">
        <v>0</v>
      </c>
      <c r="AB1543">
        <v>0</v>
      </c>
    </row>
    <row r="1544" spans="1:28" x14ac:dyDescent="0.2">
      <c r="A1544" t="s">
        <v>186</v>
      </c>
      <c r="B1544" s="5">
        <v>39.916668000000001</v>
      </c>
      <c r="C1544" s="5">
        <v>116.383331</v>
      </c>
      <c r="D1544" t="s">
        <v>197</v>
      </c>
      <c r="E1544" t="s">
        <v>1728</v>
      </c>
      <c r="F1544" s="6">
        <v>15239</v>
      </c>
      <c r="G1544">
        <v>0</v>
      </c>
      <c r="H1544">
        <v>2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1</v>
      </c>
      <c r="Y1544">
        <v>0</v>
      </c>
      <c r="Z1544">
        <v>0</v>
      </c>
      <c r="AA1544">
        <v>0</v>
      </c>
      <c r="AB1544">
        <v>0</v>
      </c>
    </row>
    <row r="1545" spans="1:28" x14ac:dyDescent="0.2">
      <c r="A1545" t="s">
        <v>186</v>
      </c>
      <c r="B1545" s="5">
        <v>39.916668000000001</v>
      </c>
      <c r="C1545" s="5">
        <v>116.383331</v>
      </c>
      <c r="D1545" t="s">
        <v>197</v>
      </c>
      <c r="E1545" t="s">
        <v>1729</v>
      </c>
      <c r="F1545" s="6">
        <v>15240</v>
      </c>
      <c r="G1545">
        <v>0</v>
      </c>
      <c r="H1545">
        <v>4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</row>
    <row r="1546" spans="1:28" x14ac:dyDescent="0.2">
      <c r="A1546" t="s">
        <v>186</v>
      </c>
      <c r="B1546" s="5">
        <v>39.916668000000001</v>
      </c>
      <c r="C1546" s="5">
        <v>116.383331</v>
      </c>
      <c r="D1546" t="s">
        <v>197</v>
      </c>
      <c r="E1546" t="s">
        <v>1730</v>
      </c>
      <c r="F1546" s="6">
        <v>15256</v>
      </c>
      <c r="G1546">
        <v>0</v>
      </c>
      <c r="H1546">
        <v>2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1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1</v>
      </c>
    </row>
    <row r="1547" spans="1:28" x14ac:dyDescent="0.2">
      <c r="A1547" t="s">
        <v>186</v>
      </c>
      <c r="B1547" s="5">
        <v>39.916668000000001</v>
      </c>
      <c r="C1547" s="5">
        <v>116.383331</v>
      </c>
      <c r="D1547" t="s">
        <v>197</v>
      </c>
      <c r="E1547" t="s">
        <v>1731</v>
      </c>
      <c r="F1547" s="6">
        <v>15257</v>
      </c>
      <c r="G1547">
        <v>0</v>
      </c>
      <c r="H1547">
        <v>3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</row>
    <row r="1548" spans="1:28" x14ac:dyDescent="0.2">
      <c r="A1548" t="s">
        <v>186</v>
      </c>
      <c r="B1548" s="5">
        <v>39.916668000000001</v>
      </c>
      <c r="C1548" s="5">
        <v>116.383331</v>
      </c>
      <c r="D1548" t="s">
        <v>197</v>
      </c>
      <c r="E1548" t="s">
        <v>1732</v>
      </c>
      <c r="F1548" s="6">
        <v>15258</v>
      </c>
      <c r="G1548">
        <v>0</v>
      </c>
      <c r="H1548">
        <v>2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2</v>
      </c>
    </row>
    <row r="1549" spans="1:28" x14ac:dyDescent="0.2">
      <c r="A1549" t="s">
        <v>186</v>
      </c>
      <c r="B1549" s="5">
        <v>39.916668000000001</v>
      </c>
      <c r="C1549" s="5">
        <v>116.383331</v>
      </c>
      <c r="D1549" t="s">
        <v>197</v>
      </c>
      <c r="E1549" t="s">
        <v>1733</v>
      </c>
      <c r="F1549" s="6">
        <v>15259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</row>
    <row r="1550" spans="1:28" x14ac:dyDescent="0.2">
      <c r="A1550" t="s">
        <v>186</v>
      </c>
      <c r="B1550" s="5">
        <v>39.916668000000001</v>
      </c>
      <c r="C1550" s="5">
        <v>116.383331</v>
      </c>
      <c r="D1550" t="s">
        <v>197</v>
      </c>
      <c r="E1550" t="s">
        <v>1734</v>
      </c>
      <c r="F1550" s="6">
        <v>15260</v>
      </c>
      <c r="G1550">
        <v>0</v>
      </c>
      <c r="H1550">
        <v>4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</row>
    <row r="1551" spans="1:28" x14ac:dyDescent="0.2">
      <c r="A1551" t="s">
        <v>186</v>
      </c>
      <c r="B1551" s="5">
        <v>39.916668000000001</v>
      </c>
      <c r="C1551" s="5">
        <v>116.383331</v>
      </c>
      <c r="D1551" t="s">
        <v>197</v>
      </c>
      <c r="E1551" t="s">
        <v>1735</v>
      </c>
      <c r="F1551" s="6">
        <v>15261</v>
      </c>
      <c r="G1551">
        <v>0</v>
      </c>
      <c r="H1551">
        <v>6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</row>
    <row r="1552" spans="1:28" x14ac:dyDescent="0.2">
      <c r="A1552" t="s">
        <v>186</v>
      </c>
      <c r="B1552" s="5">
        <v>39.916668000000001</v>
      </c>
      <c r="C1552" s="5">
        <v>116.383331</v>
      </c>
      <c r="D1552" t="s">
        <v>197</v>
      </c>
      <c r="E1552" t="s">
        <v>1736</v>
      </c>
      <c r="F1552" s="6">
        <v>15262</v>
      </c>
      <c r="G1552">
        <v>0</v>
      </c>
      <c r="H1552">
        <v>2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</row>
    <row r="1553" spans="1:28" x14ac:dyDescent="0.2">
      <c r="A1553" t="s">
        <v>186</v>
      </c>
      <c r="B1553" s="5">
        <v>39.916668000000001</v>
      </c>
      <c r="C1553" s="5">
        <v>116.383331</v>
      </c>
      <c r="D1553" t="s">
        <v>197</v>
      </c>
      <c r="E1553" t="s">
        <v>1737</v>
      </c>
      <c r="F1553" s="6">
        <v>15263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</row>
    <row r="1554" spans="1:28" x14ac:dyDescent="0.2">
      <c r="A1554" t="s">
        <v>186</v>
      </c>
      <c r="B1554" s="5">
        <v>39.916668000000001</v>
      </c>
      <c r="C1554" s="5">
        <v>116.383331</v>
      </c>
      <c r="D1554" t="s">
        <v>197</v>
      </c>
      <c r="E1554" t="s">
        <v>1738</v>
      </c>
      <c r="F1554" s="6">
        <v>15264</v>
      </c>
      <c r="G1554">
        <v>0</v>
      </c>
      <c r="H1554">
        <v>3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</row>
    <row r="1555" spans="1:28" x14ac:dyDescent="0.2">
      <c r="A1555" t="s">
        <v>186</v>
      </c>
      <c r="B1555" s="5">
        <v>39.916668000000001</v>
      </c>
      <c r="C1555" s="5">
        <v>116.383331</v>
      </c>
      <c r="D1555" t="s">
        <v>197</v>
      </c>
      <c r="E1555" t="s">
        <v>1739</v>
      </c>
      <c r="F1555" s="6">
        <v>15265</v>
      </c>
      <c r="G1555">
        <v>0</v>
      </c>
      <c r="H1555">
        <v>3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</row>
    <row r="1556" spans="1:28" x14ac:dyDescent="0.2">
      <c r="A1556" t="s">
        <v>186</v>
      </c>
      <c r="B1556" s="5">
        <v>39.916668000000001</v>
      </c>
      <c r="C1556" s="5">
        <v>116.383331</v>
      </c>
      <c r="D1556" t="s">
        <v>197</v>
      </c>
      <c r="E1556" t="s">
        <v>1740</v>
      </c>
      <c r="F1556" s="6">
        <v>15266</v>
      </c>
      <c r="G1556">
        <v>0</v>
      </c>
      <c r="H1556">
        <v>7</v>
      </c>
      <c r="I1556">
        <v>0</v>
      </c>
      <c r="J1556">
        <v>0</v>
      </c>
      <c r="K1556">
        <v>0</v>
      </c>
      <c r="L1556">
        <v>0</v>
      </c>
      <c r="M1556">
        <v>1</v>
      </c>
      <c r="N1556">
        <v>0</v>
      </c>
      <c r="O1556">
        <v>0</v>
      </c>
      <c r="P1556">
        <v>0</v>
      </c>
      <c r="Q1556">
        <v>1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</row>
    <row r="1557" spans="1:28" x14ac:dyDescent="0.2">
      <c r="A1557" t="s">
        <v>186</v>
      </c>
      <c r="B1557" s="5">
        <v>39.916668000000001</v>
      </c>
      <c r="C1557" s="5">
        <v>116.383331</v>
      </c>
      <c r="D1557" t="s">
        <v>197</v>
      </c>
      <c r="E1557" t="s">
        <v>1741</v>
      </c>
      <c r="F1557" s="6">
        <v>15298</v>
      </c>
      <c r="G1557">
        <v>0</v>
      </c>
      <c r="H1557">
        <v>1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</row>
    <row r="1558" spans="1:28" x14ac:dyDescent="0.2">
      <c r="A1558" t="s">
        <v>186</v>
      </c>
      <c r="B1558" s="5">
        <v>39.916668000000001</v>
      </c>
      <c r="C1558" s="5">
        <v>116.383331</v>
      </c>
      <c r="D1558" t="s">
        <v>197</v>
      </c>
      <c r="E1558" t="s">
        <v>1742</v>
      </c>
      <c r="F1558" s="6">
        <v>15299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</row>
    <row r="1559" spans="1:28" x14ac:dyDescent="0.2">
      <c r="A1559" t="s">
        <v>186</v>
      </c>
      <c r="B1559" s="5">
        <v>39.916668000000001</v>
      </c>
      <c r="C1559" s="5">
        <v>116.383331</v>
      </c>
      <c r="D1559" t="s">
        <v>197</v>
      </c>
      <c r="E1559" t="s">
        <v>1743</v>
      </c>
      <c r="F1559" s="6">
        <v>15300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</row>
    <row r="1560" spans="1:28" x14ac:dyDescent="0.2">
      <c r="A1560" t="s">
        <v>186</v>
      </c>
      <c r="B1560" s="5">
        <v>39.916668000000001</v>
      </c>
      <c r="C1560" s="5">
        <v>116.383331</v>
      </c>
      <c r="D1560" t="s">
        <v>197</v>
      </c>
      <c r="E1560" t="s">
        <v>1744</v>
      </c>
      <c r="F1560" s="6">
        <v>15301</v>
      </c>
      <c r="G1560">
        <v>0</v>
      </c>
      <c r="H1560">
        <v>1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</row>
    <row r="1561" spans="1:28" x14ac:dyDescent="0.2">
      <c r="A1561" t="s">
        <v>186</v>
      </c>
      <c r="B1561" s="5">
        <v>39.916668000000001</v>
      </c>
      <c r="C1561" s="5">
        <v>116.383331</v>
      </c>
      <c r="D1561" t="s">
        <v>197</v>
      </c>
      <c r="E1561" t="s">
        <v>1745</v>
      </c>
      <c r="F1561" s="6">
        <v>15302</v>
      </c>
      <c r="G1561">
        <v>0</v>
      </c>
      <c r="H1561">
        <v>2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2</v>
      </c>
    </row>
    <row r="1562" spans="1:28" x14ac:dyDescent="0.2">
      <c r="A1562" t="s">
        <v>186</v>
      </c>
      <c r="B1562" s="5">
        <v>39.916668000000001</v>
      </c>
      <c r="C1562" s="5">
        <v>116.383331</v>
      </c>
      <c r="D1562" t="s">
        <v>197</v>
      </c>
      <c r="E1562" t="s">
        <v>1746</v>
      </c>
      <c r="F1562" s="6">
        <v>15303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2</v>
      </c>
    </row>
    <row r="1563" spans="1:28" x14ac:dyDescent="0.2">
      <c r="A1563" t="s">
        <v>186</v>
      </c>
      <c r="B1563" s="5">
        <v>39.916668000000001</v>
      </c>
      <c r="C1563" s="5">
        <v>116.383331</v>
      </c>
      <c r="D1563" t="s">
        <v>197</v>
      </c>
      <c r="E1563" t="s">
        <v>1747</v>
      </c>
      <c r="F1563" s="6">
        <v>15304</v>
      </c>
      <c r="G1563">
        <v>0</v>
      </c>
      <c r="H1563">
        <v>3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1</v>
      </c>
    </row>
    <row r="1564" spans="1:28" x14ac:dyDescent="0.2">
      <c r="A1564" t="s">
        <v>186</v>
      </c>
      <c r="B1564" s="5">
        <v>39.916668000000001</v>
      </c>
      <c r="C1564" s="5">
        <v>116.383331</v>
      </c>
      <c r="D1564" t="s">
        <v>197</v>
      </c>
      <c r="E1564" t="s">
        <v>1748</v>
      </c>
      <c r="F1564" s="6">
        <v>15305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</row>
    <row r="1565" spans="1:28" x14ac:dyDescent="0.2">
      <c r="A1565" t="s">
        <v>186</v>
      </c>
      <c r="B1565" s="5">
        <v>39.916668000000001</v>
      </c>
      <c r="C1565" s="5">
        <v>116.383331</v>
      </c>
      <c r="D1565" t="s">
        <v>197</v>
      </c>
      <c r="E1565" t="s">
        <v>1749</v>
      </c>
      <c r="F1565" s="6">
        <v>15306</v>
      </c>
      <c r="G1565">
        <v>0</v>
      </c>
      <c r="H1565">
        <v>1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</row>
    <row r="1566" spans="1:28" x14ac:dyDescent="0.2">
      <c r="A1566" t="s">
        <v>186</v>
      </c>
      <c r="B1566" s="5">
        <v>39.916668000000001</v>
      </c>
      <c r="C1566" s="5">
        <v>116.383331</v>
      </c>
      <c r="D1566" t="s">
        <v>197</v>
      </c>
      <c r="E1566" t="s">
        <v>1750</v>
      </c>
      <c r="F1566" s="6">
        <v>15307</v>
      </c>
      <c r="G1566">
        <v>1</v>
      </c>
      <c r="H1566">
        <v>1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</row>
    <row r="1567" spans="1:28" x14ac:dyDescent="0.2">
      <c r="A1567" t="s">
        <v>186</v>
      </c>
      <c r="B1567" s="5">
        <v>39.916668000000001</v>
      </c>
      <c r="C1567" s="5">
        <v>116.383331</v>
      </c>
      <c r="D1567" t="s">
        <v>197</v>
      </c>
      <c r="E1567" t="s">
        <v>1751</v>
      </c>
      <c r="F1567" s="6">
        <v>15308</v>
      </c>
      <c r="G1567">
        <v>0</v>
      </c>
      <c r="H1567">
        <v>2</v>
      </c>
      <c r="I1567">
        <v>0</v>
      </c>
      <c r="J1567">
        <v>0</v>
      </c>
      <c r="K1567">
        <v>0</v>
      </c>
      <c r="L1567">
        <v>0</v>
      </c>
      <c r="M1567">
        <v>1</v>
      </c>
      <c r="N1567">
        <v>0</v>
      </c>
      <c r="O1567">
        <v>0</v>
      </c>
      <c r="P1567">
        <v>0</v>
      </c>
      <c r="Q1567">
        <v>1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</row>
    <row r="1568" spans="1:28" x14ac:dyDescent="0.2">
      <c r="A1568" t="s">
        <v>186</v>
      </c>
      <c r="B1568" s="5">
        <v>39.916668000000001</v>
      </c>
      <c r="C1568" s="5">
        <v>116.383331</v>
      </c>
      <c r="D1568" t="s">
        <v>197</v>
      </c>
      <c r="E1568" t="s">
        <v>1752</v>
      </c>
      <c r="F1568" s="6">
        <v>15311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</row>
    <row r="1569" spans="1:28" x14ac:dyDescent="0.2">
      <c r="A1569" t="s">
        <v>186</v>
      </c>
      <c r="B1569" s="5">
        <v>39.916668000000001</v>
      </c>
      <c r="C1569" s="5">
        <v>116.383331</v>
      </c>
      <c r="D1569" t="s">
        <v>197</v>
      </c>
      <c r="E1569" t="s">
        <v>1753</v>
      </c>
      <c r="F1569" s="6">
        <v>15312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</row>
    <row r="1570" spans="1:28" x14ac:dyDescent="0.2">
      <c r="A1570" t="s">
        <v>186</v>
      </c>
      <c r="B1570" s="5">
        <v>39.916668000000001</v>
      </c>
      <c r="C1570" s="5">
        <v>116.383331</v>
      </c>
      <c r="D1570" t="s">
        <v>197</v>
      </c>
      <c r="E1570" t="s">
        <v>1754</v>
      </c>
      <c r="F1570" s="6">
        <v>15313</v>
      </c>
      <c r="G1570">
        <v>0</v>
      </c>
      <c r="H1570">
        <v>3</v>
      </c>
      <c r="I1570">
        <v>0</v>
      </c>
      <c r="J1570">
        <v>0</v>
      </c>
      <c r="K1570">
        <v>0</v>
      </c>
      <c r="L1570">
        <v>0</v>
      </c>
      <c r="M1570">
        <v>1</v>
      </c>
      <c r="N1570">
        <v>0</v>
      </c>
      <c r="O1570">
        <v>0</v>
      </c>
      <c r="P1570">
        <v>0</v>
      </c>
      <c r="Q1570">
        <v>1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1</v>
      </c>
    </row>
    <row r="1571" spans="1:28" x14ac:dyDescent="0.2">
      <c r="A1571" t="s">
        <v>186</v>
      </c>
      <c r="B1571" s="5">
        <v>39.916668000000001</v>
      </c>
      <c r="C1571" s="5">
        <v>116.383331</v>
      </c>
      <c r="D1571" t="s">
        <v>197</v>
      </c>
      <c r="E1571" t="s">
        <v>1755</v>
      </c>
      <c r="F1571" s="6">
        <v>15314</v>
      </c>
      <c r="G1571">
        <v>0</v>
      </c>
      <c r="H1571">
        <v>1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</row>
    <row r="1572" spans="1:28" x14ac:dyDescent="0.2">
      <c r="A1572" t="s">
        <v>186</v>
      </c>
      <c r="B1572" s="5">
        <v>39.916668000000001</v>
      </c>
      <c r="C1572" s="5">
        <v>116.383331</v>
      </c>
      <c r="D1572" t="s">
        <v>197</v>
      </c>
      <c r="E1572" t="s">
        <v>1756</v>
      </c>
      <c r="F1572" s="6">
        <v>15315</v>
      </c>
      <c r="G1572">
        <v>0</v>
      </c>
      <c r="H1572">
        <v>1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1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</row>
    <row r="1573" spans="1:28" x14ac:dyDescent="0.2">
      <c r="A1573" t="s">
        <v>186</v>
      </c>
      <c r="B1573" s="5">
        <v>39.916668000000001</v>
      </c>
      <c r="C1573" s="5">
        <v>116.383331</v>
      </c>
      <c r="D1573" t="s">
        <v>197</v>
      </c>
      <c r="E1573" t="s">
        <v>1757</v>
      </c>
      <c r="F1573" s="6">
        <v>15316</v>
      </c>
      <c r="G1573">
        <v>0</v>
      </c>
      <c r="H1573">
        <v>1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</row>
    <row r="1574" spans="1:28" x14ac:dyDescent="0.2">
      <c r="A1574" t="s">
        <v>186</v>
      </c>
      <c r="B1574" s="5">
        <v>39.916668000000001</v>
      </c>
      <c r="C1574" s="5">
        <v>116.383331</v>
      </c>
      <c r="D1574" t="s">
        <v>197</v>
      </c>
      <c r="E1574" t="s">
        <v>1758</v>
      </c>
      <c r="F1574" s="6">
        <v>15317</v>
      </c>
      <c r="G1574">
        <v>0</v>
      </c>
      <c r="H1574">
        <v>2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</row>
    <row r="1575" spans="1:28" x14ac:dyDescent="0.2">
      <c r="A1575" t="s">
        <v>186</v>
      </c>
      <c r="B1575" s="5">
        <v>39.916668000000001</v>
      </c>
      <c r="C1575" s="5">
        <v>116.383331</v>
      </c>
      <c r="D1575" t="s">
        <v>197</v>
      </c>
      <c r="E1575" t="s">
        <v>1759</v>
      </c>
      <c r="F1575" s="6">
        <v>15318</v>
      </c>
      <c r="G1575">
        <v>0</v>
      </c>
      <c r="H1575">
        <v>4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1</v>
      </c>
    </row>
    <row r="1576" spans="1:28" x14ac:dyDescent="0.2">
      <c r="A1576" t="s">
        <v>186</v>
      </c>
      <c r="B1576" s="5">
        <v>39.916668000000001</v>
      </c>
      <c r="C1576" s="5">
        <v>116.383331</v>
      </c>
      <c r="D1576" t="s">
        <v>197</v>
      </c>
      <c r="E1576" t="s">
        <v>1760</v>
      </c>
      <c r="F1576" s="6">
        <v>15319</v>
      </c>
      <c r="G1576">
        <v>0</v>
      </c>
      <c r="H1576">
        <v>2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</row>
    <row r="1577" spans="1:28" x14ac:dyDescent="0.2">
      <c r="A1577" t="s">
        <v>186</v>
      </c>
      <c r="B1577" s="5">
        <v>39.916668000000001</v>
      </c>
      <c r="C1577" s="5">
        <v>116.383331</v>
      </c>
      <c r="D1577" t="s">
        <v>197</v>
      </c>
      <c r="E1577" t="s">
        <v>1761</v>
      </c>
      <c r="F1577" s="6">
        <v>15320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1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</row>
    <row r="1578" spans="1:28" x14ac:dyDescent="0.2">
      <c r="A1578" t="s">
        <v>186</v>
      </c>
      <c r="B1578" s="5">
        <v>39.916668000000001</v>
      </c>
      <c r="C1578" s="5">
        <v>116.383331</v>
      </c>
      <c r="D1578" t="s">
        <v>197</v>
      </c>
      <c r="E1578" t="s">
        <v>1762</v>
      </c>
      <c r="F1578" s="6">
        <v>15413</v>
      </c>
      <c r="G1578">
        <v>0</v>
      </c>
      <c r="H1578">
        <v>5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1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1</v>
      </c>
      <c r="Y1578">
        <v>0</v>
      </c>
      <c r="Z1578">
        <v>0</v>
      </c>
      <c r="AA1578">
        <v>0</v>
      </c>
      <c r="AB1578">
        <v>0</v>
      </c>
    </row>
    <row r="1579" spans="1:28" x14ac:dyDescent="0.2">
      <c r="A1579" t="s">
        <v>186</v>
      </c>
      <c r="B1579" s="5">
        <v>39.916668000000001</v>
      </c>
      <c r="C1579" s="5">
        <v>116.383331</v>
      </c>
      <c r="D1579" t="s">
        <v>197</v>
      </c>
      <c r="E1579" t="s">
        <v>1763</v>
      </c>
      <c r="F1579" s="6">
        <v>15414</v>
      </c>
      <c r="G1579">
        <v>0</v>
      </c>
      <c r="H1579">
        <v>2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2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1</v>
      </c>
    </row>
    <row r="1580" spans="1:28" x14ac:dyDescent="0.2">
      <c r="A1580" t="s">
        <v>186</v>
      </c>
      <c r="B1580" s="5">
        <v>39.916668000000001</v>
      </c>
      <c r="C1580" s="5">
        <v>116.383331</v>
      </c>
      <c r="D1580" t="s">
        <v>197</v>
      </c>
      <c r="E1580" t="s">
        <v>1764</v>
      </c>
      <c r="F1580" s="6">
        <v>15415</v>
      </c>
      <c r="G1580">
        <v>0</v>
      </c>
      <c r="H1580">
        <v>3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2</v>
      </c>
      <c r="R1580">
        <v>1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</row>
    <row r="1581" spans="1:28" x14ac:dyDescent="0.2">
      <c r="A1581" t="s">
        <v>186</v>
      </c>
      <c r="B1581" s="5">
        <v>39.916668000000001</v>
      </c>
      <c r="C1581" s="5">
        <v>116.383331</v>
      </c>
      <c r="D1581" t="s">
        <v>197</v>
      </c>
      <c r="E1581" t="s">
        <v>1765</v>
      </c>
      <c r="F1581" s="6">
        <v>15416</v>
      </c>
      <c r="G1581">
        <v>0</v>
      </c>
      <c r="H1581">
        <v>1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1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</row>
    <row r="1582" spans="1:28" x14ac:dyDescent="0.2">
      <c r="A1582" t="s">
        <v>186</v>
      </c>
      <c r="B1582" s="5">
        <v>39.916668000000001</v>
      </c>
      <c r="C1582" s="5">
        <v>116.383331</v>
      </c>
      <c r="D1582" t="s">
        <v>197</v>
      </c>
      <c r="E1582" t="s">
        <v>1766</v>
      </c>
      <c r="F1582" s="6">
        <v>15417</v>
      </c>
      <c r="G1582">
        <v>0</v>
      </c>
      <c r="H1582">
        <v>4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2</v>
      </c>
    </row>
    <row r="1583" spans="1:28" x14ac:dyDescent="0.2">
      <c r="A1583" t="s">
        <v>186</v>
      </c>
      <c r="B1583" s="5">
        <v>39.916668000000001</v>
      </c>
      <c r="C1583" s="5">
        <v>116.383331</v>
      </c>
      <c r="D1583" t="s">
        <v>197</v>
      </c>
      <c r="E1583" t="s">
        <v>1767</v>
      </c>
      <c r="F1583" s="6">
        <v>15418</v>
      </c>
      <c r="G1583">
        <v>0</v>
      </c>
      <c r="H1583">
        <v>2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</row>
    <row r="1584" spans="1:28" x14ac:dyDescent="0.2">
      <c r="A1584" t="s">
        <v>186</v>
      </c>
      <c r="B1584" s="5">
        <v>39.916668000000001</v>
      </c>
      <c r="C1584" s="5">
        <v>116.383331</v>
      </c>
      <c r="D1584" t="s">
        <v>197</v>
      </c>
      <c r="E1584" t="s">
        <v>1768</v>
      </c>
      <c r="F1584" s="6">
        <v>15419</v>
      </c>
      <c r="G1584">
        <v>0</v>
      </c>
      <c r="H1584">
        <v>1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1</v>
      </c>
    </row>
    <row r="1585" spans="1:28" x14ac:dyDescent="0.2">
      <c r="A1585" t="s">
        <v>186</v>
      </c>
      <c r="B1585" s="5">
        <v>39.916668000000001</v>
      </c>
      <c r="C1585" s="5">
        <v>116.383331</v>
      </c>
      <c r="D1585" t="s">
        <v>197</v>
      </c>
      <c r="E1585" t="s">
        <v>1769</v>
      </c>
      <c r="F1585" s="6">
        <v>15420</v>
      </c>
      <c r="G1585">
        <v>0</v>
      </c>
      <c r="H1585">
        <v>1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1</v>
      </c>
      <c r="Y1585">
        <v>0</v>
      </c>
      <c r="Z1585">
        <v>2</v>
      </c>
      <c r="AA1585">
        <v>0</v>
      </c>
      <c r="AB1585">
        <v>4</v>
      </c>
    </row>
    <row r="1586" spans="1:28" x14ac:dyDescent="0.2">
      <c r="A1586" t="s">
        <v>186</v>
      </c>
      <c r="B1586" s="5">
        <v>39.916668000000001</v>
      </c>
      <c r="C1586" s="5">
        <v>116.383331</v>
      </c>
      <c r="D1586" t="s">
        <v>197</v>
      </c>
      <c r="E1586" t="s">
        <v>1770</v>
      </c>
      <c r="F1586" s="6">
        <v>15422</v>
      </c>
      <c r="G1586">
        <v>0</v>
      </c>
      <c r="H1586">
        <v>3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1</v>
      </c>
    </row>
    <row r="1587" spans="1:28" x14ac:dyDescent="0.2">
      <c r="A1587" t="s">
        <v>186</v>
      </c>
      <c r="B1587" s="5">
        <v>39.916668000000001</v>
      </c>
      <c r="C1587" s="5">
        <v>116.383331</v>
      </c>
      <c r="D1587" t="s">
        <v>197</v>
      </c>
      <c r="E1587" t="s">
        <v>1771</v>
      </c>
      <c r="F1587" s="6">
        <v>15423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</row>
    <row r="1588" spans="1:28" x14ac:dyDescent="0.2">
      <c r="A1588" t="s">
        <v>186</v>
      </c>
      <c r="B1588" s="5">
        <v>39.916668000000001</v>
      </c>
      <c r="C1588" s="5">
        <v>116.383331</v>
      </c>
      <c r="D1588" t="s">
        <v>197</v>
      </c>
      <c r="E1588" t="s">
        <v>1772</v>
      </c>
      <c r="F1588" s="6">
        <v>15445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1</v>
      </c>
      <c r="V1588">
        <v>1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2</v>
      </c>
    </row>
    <row r="1589" spans="1:28" x14ac:dyDescent="0.2">
      <c r="A1589" t="s">
        <v>186</v>
      </c>
      <c r="B1589" s="5">
        <v>39.916668000000001</v>
      </c>
      <c r="C1589" s="5">
        <v>116.383331</v>
      </c>
      <c r="D1589" t="s">
        <v>197</v>
      </c>
      <c r="E1589" t="s">
        <v>1773</v>
      </c>
      <c r="F1589" s="6">
        <v>15446</v>
      </c>
      <c r="G1589">
        <v>0</v>
      </c>
      <c r="H1589">
        <v>4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1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</row>
    <row r="1590" spans="1:28" x14ac:dyDescent="0.2">
      <c r="A1590" t="s">
        <v>186</v>
      </c>
      <c r="B1590" s="5">
        <v>39.916668000000001</v>
      </c>
      <c r="C1590" s="5">
        <v>116.383331</v>
      </c>
      <c r="D1590" t="s">
        <v>197</v>
      </c>
      <c r="E1590" t="s">
        <v>1774</v>
      </c>
      <c r="F1590" s="6">
        <v>15447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1</v>
      </c>
      <c r="AA1590">
        <v>0</v>
      </c>
      <c r="AB1590">
        <v>0</v>
      </c>
    </row>
    <row r="1591" spans="1:28" x14ac:dyDescent="0.2">
      <c r="A1591" t="s">
        <v>186</v>
      </c>
      <c r="B1591" s="5">
        <v>39.916668000000001</v>
      </c>
      <c r="C1591" s="5">
        <v>116.383331</v>
      </c>
      <c r="D1591" t="s">
        <v>197</v>
      </c>
      <c r="E1591" t="s">
        <v>1775</v>
      </c>
      <c r="F1591" s="6">
        <v>15448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</row>
    <row r="1592" spans="1:28" x14ac:dyDescent="0.2">
      <c r="A1592" t="s">
        <v>186</v>
      </c>
      <c r="B1592" s="5">
        <v>39.916668000000001</v>
      </c>
      <c r="C1592" s="5">
        <v>116.383331</v>
      </c>
      <c r="D1592" t="s">
        <v>197</v>
      </c>
      <c r="E1592" t="s">
        <v>1776</v>
      </c>
      <c r="F1592" s="6">
        <v>15449</v>
      </c>
      <c r="G1592">
        <v>0</v>
      </c>
      <c r="H1592">
        <v>1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1</v>
      </c>
      <c r="W1592">
        <v>0</v>
      </c>
      <c r="X1592">
        <v>1</v>
      </c>
      <c r="Y1592">
        <v>0</v>
      </c>
      <c r="Z1592">
        <v>0</v>
      </c>
      <c r="AA1592">
        <v>0</v>
      </c>
      <c r="AB1592">
        <v>0</v>
      </c>
    </row>
    <row r="1593" spans="1:28" x14ac:dyDescent="0.2">
      <c r="A1593" t="s">
        <v>186</v>
      </c>
      <c r="B1593" s="5">
        <v>39.916668000000001</v>
      </c>
      <c r="C1593" s="5">
        <v>116.383331</v>
      </c>
      <c r="D1593" t="s">
        <v>197</v>
      </c>
      <c r="E1593" t="s">
        <v>1777</v>
      </c>
      <c r="F1593" s="6">
        <v>15450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1</v>
      </c>
      <c r="AA1593">
        <v>0</v>
      </c>
      <c r="AB1593">
        <v>1</v>
      </c>
    </row>
    <row r="1594" spans="1:28" x14ac:dyDescent="0.2">
      <c r="A1594" t="s">
        <v>186</v>
      </c>
      <c r="B1594" s="5">
        <v>39.916668000000001</v>
      </c>
      <c r="C1594" s="5">
        <v>116.383331</v>
      </c>
      <c r="D1594" t="s">
        <v>197</v>
      </c>
      <c r="E1594" t="s">
        <v>1778</v>
      </c>
      <c r="F1594" s="6">
        <v>15451</v>
      </c>
      <c r="G1594">
        <v>0</v>
      </c>
      <c r="H1594">
        <v>6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1</v>
      </c>
      <c r="W1594">
        <v>0</v>
      </c>
      <c r="X1594">
        <v>0</v>
      </c>
      <c r="Y1594">
        <v>1</v>
      </c>
      <c r="Z1594">
        <v>0</v>
      </c>
      <c r="AA1594">
        <v>0</v>
      </c>
      <c r="AB1594">
        <v>1</v>
      </c>
    </row>
    <row r="1595" spans="1:28" x14ac:dyDescent="0.2">
      <c r="A1595" t="s">
        <v>186</v>
      </c>
      <c r="B1595" s="5">
        <v>39.916668000000001</v>
      </c>
      <c r="C1595" s="5">
        <v>116.383331</v>
      </c>
      <c r="D1595" t="s">
        <v>197</v>
      </c>
      <c r="E1595" t="s">
        <v>1779</v>
      </c>
      <c r="F1595" s="6">
        <v>15452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2</v>
      </c>
      <c r="Y1595">
        <v>0</v>
      </c>
      <c r="Z1595">
        <v>1</v>
      </c>
      <c r="AA1595">
        <v>0</v>
      </c>
      <c r="AB1595">
        <v>0</v>
      </c>
    </row>
    <row r="1596" spans="1:28" x14ac:dyDescent="0.2">
      <c r="A1596" t="s">
        <v>186</v>
      </c>
      <c r="B1596" s="5">
        <v>39.916668000000001</v>
      </c>
      <c r="C1596" s="5">
        <v>116.383331</v>
      </c>
      <c r="D1596" t="s">
        <v>197</v>
      </c>
      <c r="E1596" t="s">
        <v>1780</v>
      </c>
      <c r="F1596" s="6">
        <v>15453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</row>
    <row r="1597" spans="1:28" x14ac:dyDescent="0.2">
      <c r="A1597" t="s">
        <v>186</v>
      </c>
      <c r="B1597" s="5">
        <v>39.916668000000001</v>
      </c>
      <c r="C1597" s="5">
        <v>116.383331</v>
      </c>
      <c r="D1597" t="s">
        <v>197</v>
      </c>
      <c r="E1597" t="s">
        <v>1781</v>
      </c>
      <c r="F1597" s="6">
        <v>15454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</row>
    <row r="1598" spans="1:28" x14ac:dyDescent="0.2">
      <c r="A1598" t="s">
        <v>186</v>
      </c>
      <c r="B1598" s="5">
        <v>39.916668000000001</v>
      </c>
      <c r="C1598" s="5">
        <v>116.383331</v>
      </c>
      <c r="D1598" t="s">
        <v>197</v>
      </c>
      <c r="E1598" t="s">
        <v>1782</v>
      </c>
      <c r="F1598" s="6">
        <v>15455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</row>
    <row r="1599" spans="1:28" x14ac:dyDescent="0.2">
      <c r="A1599" t="s">
        <v>186</v>
      </c>
      <c r="B1599" s="5">
        <v>39.916668000000001</v>
      </c>
      <c r="C1599" s="5">
        <v>116.383331</v>
      </c>
      <c r="D1599" t="s">
        <v>197</v>
      </c>
      <c r="E1599" t="s">
        <v>1783</v>
      </c>
      <c r="F1599" s="6">
        <v>15467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1</v>
      </c>
      <c r="Y1599">
        <v>0</v>
      </c>
      <c r="Z1599">
        <v>0</v>
      </c>
      <c r="AA1599">
        <v>0</v>
      </c>
      <c r="AB1599">
        <v>0</v>
      </c>
    </row>
    <row r="1600" spans="1:28" x14ac:dyDescent="0.2">
      <c r="A1600" t="s">
        <v>186</v>
      </c>
      <c r="B1600" s="5">
        <v>39.916668000000001</v>
      </c>
      <c r="C1600" s="5">
        <v>116.383331</v>
      </c>
      <c r="D1600" t="s">
        <v>197</v>
      </c>
      <c r="E1600" t="s">
        <v>1784</v>
      </c>
      <c r="F1600" s="6">
        <v>15468</v>
      </c>
      <c r="G1600">
        <v>0</v>
      </c>
      <c r="H1600">
        <v>2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1</v>
      </c>
      <c r="Z1600">
        <v>0</v>
      </c>
      <c r="AA1600">
        <v>0</v>
      </c>
      <c r="AB1600">
        <v>0</v>
      </c>
    </row>
    <row r="1601" spans="1:28" x14ac:dyDescent="0.2">
      <c r="A1601" t="s">
        <v>186</v>
      </c>
      <c r="B1601" s="5">
        <v>39.916668000000001</v>
      </c>
      <c r="C1601" s="5">
        <v>116.383331</v>
      </c>
      <c r="D1601" t="s">
        <v>197</v>
      </c>
      <c r="E1601" t="s">
        <v>1785</v>
      </c>
      <c r="F1601" s="6">
        <v>15469</v>
      </c>
      <c r="G1601">
        <v>0</v>
      </c>
      <c r="H1601">
        <v>2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1</v>
      </c>
      <c r="AA1601">
        <v>0</v>
      </c>
      <c r="AB1601">
        <v>1</v>
      </c>
    </row>
    <row r="1602" spans="1:28" x14ac:dyDescent="0.2">
      <c r="A1602" t="s">
        <v>186</v>
      </c>
      <c r="B1602" s="5">
        <v>39.916668000000001</v>
      </c>
      <c r="C1602" s="5">
        <v>116.383331</v>
      </c>
      <c r="D1602" t="s">
        <v>197</v>
      </c>
      <c r="E1602" t="s">
        <v>1786</v>
      </c>
      <c r="F1602" s="6">
        <v>15470</v>
      </c>
      <c r="G1602">
        <v>0</v>
      </c>
      <c r="H1602">
        <v>2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</row>
    <row r="1603" spans="1:28" x14ac:dyDescent="0.2">
      <c r="A1603" t="s">
        <v>186</v>
      </c>
      <c r="B1603" s="5">
        <v>39.916668000000001</v>
      </c>
      <c r="C1603" s="5">
        <v>116.383331</v>
      </c>
      <c r="D1603" t="s">
        <v>197</v>
      </c>
      <c r="E1603" t="s">
        <v>1787</v>
      </c>
      <c r="F1603" s="6">
        <v>15471</v>
      </c>
      <c r="G1603">
        <v>0</v>
      </c>
      <c r="H1603">
        <v>2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1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1</v>
      </c>
    </row>
    <row r="1604" spans="1:28" x14ac:dyDescent="0.2">
      <c r="A1604" t="s">
        <v>186</v>
      </c>
      <c r="B1604" s="5">
        <v>39.916668000000001</v>
      </c>
      <c r="C1604" s="5">
        <v>116.383331</v>
      </c>
      <c r="D1604" t="s">
        <v>197</v>
      </c>
      <c r="E1604" t="s">
        <v>1788</v>
      </c>
      <c r="F1604" s="6">
        <v>15472</v>
      </c>
      <c r="G1604">
        <v>0</v>
      </c>
      <c r="H1604">
        <v>2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1</v>
      </c>
      <c r="R1604">
        <v>0</v>
      </c>
      <c r="S1604">
        <v>0</v>
      </c>
      <c r="T1604">
        <v>0</v>
      </c>
      <c r="U1604">
        <v>0</v>
      </c>
      <c r="V1604">
        <v>2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2</v>
      </c>
    </row>
    <row r="1605" spans="1:28" x14ac:dyDescent="0.2">
      <c r="A1605" t="s">
        <v>186</v>
      </c>
      <c r="B1605" s="5">
        <v>39.916668000000001</v>
      </c>
      <c r="C1605" s="5">
        <v>116.383331</v>
      </c>
      <c r="D1605" t="s">
        <v>197</v>
      </c>
      <c r="E1605" t="s">
        <v>1789</v>
      </c>
      <c r="F1605" s="6">
        <v>15473</v>
      </c>
      <c r="G1605">
        <v>0</v>
      </c>
      <c r="H1605">
        <v>6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1</v>
      </c>
      <c r="AA1605">
        <v>0</v>
      </c>
      <c r="AB1605">
        <v>1</v>
      </c>
    </row>
    <row r="1606" spans="1:28" x14ac:dyDescent="0.2">
      <c r="A1606" t="s">
        <v>186</v>
      </c>
      <c r="B1606" s="5">
        <v>39.916668000000001</v>
      </c>
      <c r="C1606" s="5">
        <v>116.383331</v>
      </c>
      <c r="D1606" t="s">
        <v>197</v>
      </c>
      <c r="E1606" t="s">
        <v>1790</v>
      </c>
      <c r="F1606" s="6">
        <v>15474</v>
      </c>
      <c r="G1606">
        <v>0</v>
      </c>
      <c r="H1606">
        <v>7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1</v>
      </c>
    </row>
    <row r="1607" spans="1:28" x14ac:dyDescent="0.2">
      <c r="A1607" t="s">
        <v>186</v>
      </c>
      <c r="B1607" s="5">
        <v>39.916668000000001</v>
      </c>
      <c r="C1607" s="5">
        <v>116.383331</v>
      </c>
      <c r="D1607" t="s">
        <v>197</v>
      </c>
      <c r="E1607" t="s">
        <v>1791</v>
      </c>
      <c r="F1607" s="6">
        <v>15475</v>
      </c>
      <c r="G1607">
        <v>0</v>
      </c>
      <c r="H1607">
        <v>6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2</v>
      </c>
      <c r="AA1607">
        <v>0</v>
      </c>
      <c r="AB1607">
        <v>1</v>
      </c>
    </row>
    <row r="1608" spans="1:28" x14ac:dyDescent="0.2">
      <c r="A1608" t="s">
        <v>186</v>
      </c>
      <c r="B1608" s="5">
        <v>39.916668000000001</v>
      </c>
      <c r="C1608" s="5">
        <v>116.383331</v>
      </c>
      <c r="D1608" t="s">
        <v>197</v>
      </c>
      <c r="E1608" t="s">
        <v>1792</v>
      </c>
      <c r="F1608" s="6">
        <v>15476</v>
      </c>
      <c r="G1608">
        <v>0</v>
      </c>
      <c r="H1608">
        <v>2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1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</row>
    <row r="1609" spans="1:28" x14ac:dyDescent="0.2">
      <c r="A1609" t="s">
        <v>186</v>
      </c>
      <c r="B1609" s="5">
        <v>39.916668000000001</v>
      </c>
      <c r="C1609" s="5">
        <v>116.383331</v>
      </c>
      <c r="D1609" t="s">
        <v>197</v>
      </c>
      <c r="E1609" t="s">
        <v>1793</v>
      </c>
      <c r="F1609" s="6">
        <v>15477</v>
      </c>
      <c r="G1609">
        <v>0</v>
      </c>
      <c r="H1609">
        <v>5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1</v>
      </c>
      <c r="R1609">
        <v>1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1</v>
      </c>
      <c r="AA1609">
        <v>0</v>
      </c>
      <c r="AB1609">
        <v>2</v>
      </c>
    </row>
    <row r="1610" spans="1:28" x14ac:dyDescent="0.2">
      <c r="A1610" t="s">
        <v>186</v>
      </c>
      <c r="B1610" s="5">
        <v>39.916668000000001</v>
      </c>
      <c r="C1610" s="5">
        <v>116.383331</v>
      </c>
      <c r="D1610" t="s">
        <v>197</v>
      </c>
      <c r="E1610" t="s">
        <v>1794</v>
      </c>
      <c r="F1610" s="6">
        <v>15513</v>
      </c>
      <c r="G1610">
        <v>0</v>
      </c>
      <c r="H1610">
        <v>1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</row>
    <row r="1611" spans="1:28" x14ac:dyDescent="0.2">
      <c r="A1611" t="s">
        <v>186</v>
      </c>
      <c r="B1611" s="5">
        <v>39.916668000000001</v>
      </c>
      <c r="C1611" s="5">
        <v>116.383331</v>
      </c>
      <c r="D1611" t="s">
        <v>197</v>
      </c>
      <c r="E1611" t="s">
        <v>1795</v>
      </c>
      <c r="F1611" s="6">
        <v>15514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1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</row>
    <row r="1612" spans="1:28" x14ac:dyDescent="0.2">
      <c r="A1612" t="s">
        <v>186</v>
      </c>
      <c r="B1612" s="5">
        <v>39.916668000000001</v>
      </c>
      <c r="C1612" s="5">
        <v>116.383331</v>
      </c>
      <c r="D1612" t="s">
        <v>197</v>
      </c>
      <c r="E1612" t="s">
        <v>1796</v>
      </c>
      <c r="F1612" s="6">
        <v>15515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</row>
    <row r="1613" spans="1:28" x14ac:dyDescent="0.2">
      <c r="A1613" t="s">
        <v>186</v>
      </c>
      <c r="B1613" s="5">
        <v>39.916668000000001</v>
      </c>
      <c r="C1613" s="5">
        <v>116.383331</v>
      </c>
      <c r="D1613" t="s">
        <v>197</v>
      </c>
      <c r="E1613" t="s">
        <v>1797</v>
      </c>
      <c r="F1613" s="6">
        <v>15516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1</v>
      </c>
      <c r="Y1613">
        <v>0</v>
      </c>
      <c r="Z1613">
        <v>0</v>
      </c>
      <c r="AA1613">
        <v>0</v>
      </c>
      <c r="AB1613">
        <v>0</v>
      </c>
    </row>
    <row r="1614" spans="1:28" x14ac:dyDescent="0.2">
      <c r="A1614" t="s">
        <v>186</v>
      </c>
      <c r="B1614" s="5">
        <v>39.916668000000001</v>
      </c>
      <c r="C1614" s="5">
        <v>116.383331</v>
      </c>
      <c r="D1614" t="s">
        <v>197</v>
      </c>
      <c r="E1614" t="s">
        <v>1798</v>
      </c>
      <c r="F1614" s="6">
        <v>15517</v>
      </c>
      <c r="G1614">
        <v>0</v>
      </c>
      <c r="H1614">
        <v>2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1</v>
      </c>
      <c r="R1614">
        <v>0</v>
      </c>
      <c r="S1614">
        <v>0</v>
      </c>
      <c r="T1614">
        <v>1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</row>
    <row r="1615" spans="1:28" x14ac:dyDescent="0.2">
      <c r="A1615" t="s">
        <v>186</v>
      </c>
      <c r="B1615" s="5">
        <v>39.916668000000001</v>
      </c>
      <c r="C1615" s="5">
        <v>116.383331</v>
      </c>
      <c r="D1615" t="s">
        <v>197</v>
      </c>
      <c r="E1615" t="s">
        <v>1799</v>
      </c>
      <c r="F1615" s="6">
        <v>15518</v>
      </c>
      <c r="G1615">
        <v>0</v>
      </c>
      <c r="H1615">
        <v>1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2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</row>
    <row r="1616" spans="1:28" x14ac:dyDescent="0.2">
      <c r="A1616" t="s">
        <v>186</v>
      </c>
      <c r="B1616" s="5">
        <v>39.916668000000001</v>
      </c>
      <c r="C1616" s="5">
        <v>116.383331</v>
      </c>
      <c r="D1616" t="s">
        <v>197</v>
      </c>
      <c r="E1616" t="s">
        <v>1800</v>
      </c>
      <c r="F1616" s="6">
        <v>15519</v>
      </c>
      <c r="G1616">
        <v>0</v>
      </c>
      <c r="H1616">
        <v>3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1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</row>
    <row r="1617" spans="1:28" x14ac:dyDescent="0.2">
      <c r="A1617" t="s">
        <v>186</v>
      </c>
      <c r="B1617" s="5">
        <v>39.916668000000001</v>
      </c>
      <c r="C1617" s="5">
        <v>116.383331</v>
      </c>
      <c r="D1617" t="s">
        <v>197</v>
      </c>
      <c r="E1617" t="s">
        <v>1801</v>
      </c>
      <c r="F1617" s="6">
        <v>15520</v>
      </c>
      <c r="G1617">
        <v>0</v>
      </c>
      <c r="H1617">
        <v>1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1</v>
      </c>
    </row>
    <row r="1618" spans="1:28" x14ac:dyDescent="0.2">
      <c r="A1618" t="s">
        <v>186</v>
      </c>
      <c r="B1618" s="5">
        <v>39.916668000000001</v>
      </c>
      <c r="C1618" s="5">
        <v>116.383331</v>
      </c>
      <c r="D1618" t="s">
        <v>197</v>
      </c>
      <c r="E1618" t="s">
        <v>1802</v>
      </c>
      <c r="F1618" s="6">
        <v>15521</v>
      </c>
      <c r="G1618">
        <v>0</v>
      </c>
      <c r="H1618">
        <v>2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1</v>
      </c>
    </row>
    <row r="1619" spans="1:28" x14ac:dyDescent="0.2">
      <c r="A1619" t="s">
        <v>186</v>
      </c>
      <c r="B1619" s="5">
        <v>39.916668000000001</v>
      </c>
      <c r="C1619" s="5">
        <v>116.383331</v>
      </c>
      <c r="D1619" t="s">
        <v>197</v>
      </c>
      <c r="E1619" t="s">
        <v>1803</v>
      </c>
      <c r="F1619" s="6">
        <v>15522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1</v>
      </c>
    </row>
    <row r="1620" spans="1:28" x14ac:dyDescent="0.2">
      <c r="A1620" t="s">
        <v>186</v>
      </c>
      <c r="B1620" s="5">
        <v>39.916668000000001</v>
      </c>
      <c r="C1620" s="5">
        <v>116.383331</v>
      </c>
      <c r="D1620" t="s">
        <v>197</v>
      </c>
      <c r="E1620" t="s">
        <v>1804</v>
      </c>
      <c r="F1620" s="6">
        <v>15531</v>
      </c>
      <c r="G1620">
        <v>0</v>
      </c>
      <c r="H1620">
        <v>15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1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</row>
    <row r="1621" spans="1:28" x14ac:dyDescent="0.2">
      <c r="A1621" t="s">
        <v>186</v>
      </c>
      <c r="B1621" s="5">
        <v>39.916668000000001</v>
      </c>
      <c r="C1621" s="5">
        <v>116.383331</v>
      </c>
      <c r="D1621" t="s">
        <v>197</v>
      </c>
      <c r="E1621" t="s">
        <v>1805</v>
      </c>
      <c r="F1621" s="6">
        <v>15532</v>
      </c>
      <c r="G1621">
        <v>0</v>
      </c>
      <c r="H1621">
        <v>5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1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1</v>
      </c>
    </row>
    <row r="1622" spans="1:28" x14ac:dyDescent="0.2">
      <c r="A1622" t="s">
        <v>186</v>
      </c>
      <c r="B1622" s="5">
        <v>39.916668000000001</v>
      </c>
      <c r="C1622" s="5">
        <v>116.383331</v>
      </c>
      <c r="D1622" t="s">
        <v>197</v>
      </c>
      <c r="E1622" t="s">
        <v>1806</v>
      </c>
      <c r="F1622" s="6">
        <v>15533</v>
      </c>
      <c r="G1622">
        <v>0</v>
      </c>
      <c r="H1622">
        <v>1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1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1</v>
      </c>
    </row>
    <row r="1623" spans="1:28" x14ac:dyDescent="0.2">
      <c r="A1623" t="s">
        <v>186</v>
      </c>
      <c r="B1623" s="5">
        <v>39.916668000000001</v>
      </c>
      <c r="C1623" s="5">
        <v>116.383331</v>
      </c>
      <c r="D1623" t="s">
        <v>197</v>
      </c>
      <c r="E1623" t="s">
        <v>1807</v>
      </c>
      <c r="F1623" s="6">
        <v>15534</v>
      </c>
      <c r="G1623">
        <v>0</v>
      </c>
      <c r="H1623">
        <v>3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1</v>
      </c>
      <c r="AA1623">
        <v>0</v>
      </c>
      <c r="AB1623">
        <v>1</v>
      </c>
    </row>
    <row r="1624" spans="1:28" x14ac:dyDescent="0.2">
      <c r="A1624" t="s">
        <v>186</v>
      </c>
      <c r="B1624" s="5">
        <v>39.916668000000001</v>
      </c>
      <c r="C1624" s="5">
        <v>116.383331</v>
      </c>
      <c r="D1624" t="s">
        <v>197</v>
      </c>
      <c r="E1624" t="s">
        <v>1808</v>
      </c>
      <c r="F1624" s="6">
        <v>15535</v>
      </c>
      <c r="G1624">
        <v>0</v>
      </c>
      <c r="H1624">
        <v>6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1</v>
      </c>
      <c r="Y1624">
        <v>0</v>
      </c>
      <c r="Z1624">
        <v>0</v>
      </c>
      <c r="AA1624">
        <v>0</v>
      </c>
      <c r="AB1624">
        <v>1</v>
      </c>
    </row>
    <row r="1625" spans="1:28" x14ac:dyDescent="0.2">
      <c r="A1625" t="s">
        <v>186</v>
      </c>
      <c r="B1625" s="5">
        <v>39.916668000000001</v>
      </c>
      <c r="C1625" s="5">
        <v>116.383331</v>
      </c>
      <c r="D1625" t="s">
        <v>197</v>
      </c>
      <c r="E1625" t="s">
        <v>1809</v>
      </c>
      <c r="F1625" s="6">
        <v>15536</v>
      </c>
      <c r="G1625">
        <v>0</v>
      </c>
      <c r="H1625">
        <v>3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1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1</v>
      </c>
    </row>
    <row r="1626" spans="1:28" x14ac:dyDescent="0.2">
      <c r="A1626" t="s">
        <v>186</v>
      </c>
      <c r="B1626" s="5">
        <v>39.916668000000001</v>
      </c>
      <c r="C1626" s="5">
        <v>116.383331</v>
      </c>
      <c r="D1626" t="s">
        <v>197</v>
      </c>
      <c r="E1626" t="s">
        <v>1810</v>
      </c>
      <c r="F1626" s="6">
        <v>15537</v>
      </c>
      <c r="G1626">
        <v>0</v>
      </c>
      <c r="H1626">
        <v>5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2</v>
      </c>
    </row>
    <row r="1627" spans="1:28" x14ac:dyDescent="0.2">
      <c r="A1627" t="s">
        <v>186</v>
      </c>
      <c r="B1627" s="5">
        <v>39.916668000000001</v>
      </c>
      <c r="C1627" s="5">
        <v>116.383331</v>
      </c>
      <c r="D1627" t="s">
        <v>197</v>
      </c>
      <c r="E1627" t="s">
        <v>1811</v>
      </c>
      <c r="F1627" s="6">
        <v>15538</v>
      </c>
      <c r="G1627">
        <v>0</v>
      </c>
      <c r="H1627">
        <v>8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1</v>
      </c>
    </row>
    <row r="1628" spans="1:28" x14ac:dyDescent="0.2">
      <c r="A1628" t="s">
        <v>186</v>
      </c>
      <c r="B1628" s="5">
        <v>39.916668000000001</v>
      </c>
      <c r="C1628" s="5">
        <v>116.383331</v>
      </c>
      <c r="D1628" t="s">
        <v>197</v>
      </c>
      <c r="E1628" t="s">
        <v>1812</v>
      </c>
      <c r="F1628" s="6">
        <v>15539</v>
      </c>
      <c r="G1628">
        <v>0</v>
      </c>
      <c r="H1628">
        <v>1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1</v>
      </c>
    </row>
    <row r="1629" spans="1:28" x14ac:dyDescent="0.2">
      <c r="A1629" t="s">
        <v>186</v>
      </c>
      <c r="B1629" s="5">
        <v>39.916668000000001</v>
      </c>
      <c r="C1629" s="5">
        <v>116.383331</v>
      </c>
      <c r="D1629" t="s">
        <v>197</v>
      </c>
      <c r="E1629" t="s">
        <v>1813</v>
      </c>
      <c r="F1629" s="6">
        <v>15540</v>
      </c>
      <c r="G1629">
        <v>0</v>
      </c>
      <c r="H1629">
        <v>9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1</v>
      </c>
      <c r="W1629">
        <v>0</v>
      </c>
      <c r="X1629">
        <v>2</v>
      </c>
      <c r="Y1629">
        <v>0</v>
      </c>
      <c r="Z1629">
        <v>0</v>
      </c>
      <c r="AA1629">
        <v>0</v>
      </c>
      <c r="AB1629">
        <v>1</v>
      </c>
    </row>
    <row r="1630" spans="1:28" x14ac:dyDescent="0.2">
      <c r="A1630" t="s">
        <v>186</v>
      </c>
      <c r="B1630" s="5">
        <v>39.916668000000001</v>
      </c>
      <c r="C1630" s="5">
        <v>116.383331</v>
      </c>
      <c r="D1630" t="s">
        <v>197</v>
      </c>
      <c r="E1630" t="s">
        <v>1814</v>
      </c>
      <c r="F1630" s="6">
        <v>15541</v>
      </c>
      <c r="G1630">
        <v>0</v>
      </c>
      <c r="H1630">
        <v>11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1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2</v>
      </c>
    </row>
    <row r="1631" spans="1:28" x14ac:dyDescent="0.2">
      <c r="A1631" t="s">
        <v>186</v>
      </c>
      <c r="B1631" s="5">
        <v>39.916668000000001</v>
      </c>
      <c r="C1631" s="5">
        <v>116.383331</v>
      </c>
      <c r="D1631" t="s">
        <v>197</v>
      </c>
      <c r="E1631" t="s">
        <v>1815</v>
      </c>
      <c r="F1631" s="6">
        <v>15569</v>
      </c>
      <c r="G1631">
        <v>0</v>
      </c>
      <c r="H1631">
        <v>2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</row>
    <row r="1632" spans="1:28" x14ac:dyDescent="0.2">
      <c r="A1632" t="s">
        <v>186</v>
      </c>
      <c r="B1632" s="5">
        <v>39.916668000000001</v>
      </c>
      <c r="C1632" s="5">
        <v>116.383331</v>
      </c>
      <c r="D1632" t="s">
        <v>197</v>
      </c>
      <c r="E1632" t="s">
        <v>1816</v>
      </c>
      <c r="F1632" s="6">
        <v>15570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</row>
    <row r="1633" spans="1:28" x14ac:dyDescent="0.2">
      <c r="A1633" t="s">
        <v>186</v>
      </c>
      <c r="B1633" s="5">
        <v>39.916668000000001</v>
      </c>
      <c r="C1633" s="5">
        <v>116.383331</v>
      </c>
      <c r="D1633" t="s">
        <v>197</v>
      </c>
      <c r="E1633" t="s">
        <v>1817</v>
      </c>
      <c r="F1633" s="6">
        <v>15571</v>
      </c>
      <c r="G1633">
        <v>0</v>
      </c>
      <c r="H1633">
        <v>1</v>
      </c>
      <c r="I1633">
        <v>0</v>
      </c>
      <c r="J1633">
        <v>0</v>
      </c>
      <c r="K1633">
        <v>0</v>
      </c>
      <c r="L1633">
        <v>0</v>
      </c>
      <c r="M1633">
        <v>1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</row>
    <row r="1634" spans="1:28" x14ac:dyDescent="0.2">
      <c r="A1634" t="s">
        <v>186</v>
      </c>
      <c r="B1634" s="5">
        <v>39.916668000000001</v>
      </c>
      <c r="C1634" s="5">
        <v>116.383331</v>
      </c>
      <c r="D1634" t="s">
        <v>197</v>
      </c>
      <c r="E1634" t="s">
        <v>1818</v>
      </c>
      <c r="F1634" s="6">
        <v>15572</v>
      </c>
      <c r="G1634">
        <v>0</v>
      </c>
      <c r="H1634">
        <v>2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</row>
    <row r="1635" spans="1:28" x14ac:dyDescent="0.2">
      <c r="A1635" t="s">
        <v>186</v>
      </c>
      <c r="B1635" s="5">
        <v>39.916668000000001</v>
      </c>
      <c r="C1635" s="5">
        <v>116.383331</v>
      </c>
      <c r="D1635" t="s">
        <v>197</v>
      </c>
      <c r="E1635" t="s">
        <v>1819</v>
      </c>
      <c r="F1635" s="6">
        <v>15573</v>
      </c>
      <c r="G1635">
        <v>0</v>
      </c>
      <c r="H1635">
        <v>11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1</v>
      </c>
    </row>
    <row r="1636" spans="1:28" x14ac:dyDescent="0.2">
      <c r="A1636" t="s">
        <v>186</v>
      </c>
      <c r="B1636" s="5">
        <v>39.916668000000001</v>
      </c>
      <c r="C1636" s="5">
        <v>116.383331</v>
      </c>
      <c r="D1636" t="s">
        <v>197</v>
      </c>
      <c r="E1636" t="s">
        <v>1820</v>
      </c>
      <c r="F1636" s="6">
        <v>15574</v>
      </c>
      <c r="G1636">
        <v>0</v>
      </c>
      <c r="H1636">
        <v>1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1</v>
      </c>
      <c r="Z1636">
        <v>0</v>
      </c>
      <c r="AA1636">
        <v>0</v>
      </c>
      <c r="AB1636">
        <v>0</v>
      </c>
    </row>
    <row r="1637" spans="1:28" x14ac:dyDescent="0.2">
      <c r="A1637" t="s">
        <v>186</v>
      </c>
      <c r="B1637" s="5">
        <v>39.916668000000001</v>
      </c>
      <c r="C1637" s="5">
        <v>116.383331</v>
      </c>
      <c r="D1637" t="s">
        <v>197</v>
      </c>
      <c r="E1637" t="s">
        <v>1821</v>
      </c>
      <c r="F1637" s="6">
        <v>15575</v>
      </c>
      <c r="G1637">
        <v>0</v>
      </c>
      <c r="H1637">
        <v>4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1</v>
      </c>
    </row>
    <row r="1638" spans="1:28" x14ac:dyDescent="0.2">
      <c r="A1638" t="s">
        <v>186</v>
      </c>
      <c r="B1638" s="5">
        <v>39.916668000000001</v>
      </c>
      <c r="C1638" s="5">
        <v>116.383331</v>
      </c>
      <c r="D1638" t="s">
        <v>197</v>
      </c>
      <c r="E1638" t="s">
        <v>1822</v>
      </c>
      <c r="F1638" s="6">
        <v>15576</v>
      </c>
      <c r="G1638">
        <v>0</v>
      </c>
      <c r="H1638">
        <v>5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1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1</v>
      </c>
      <c r="AA1638">
        <v>0</v>
      </c>
      <c r="AB1638">
        <v>0</v>
      </c>
    </row>
    <row r="1639" spans="1:28" x14ac:dyDescent="0.2">
      <c r="A1639" t="s">
        <v>186</v>
      </c>
      <c r="B1639" s="5">
        <v>39.916668000000001</v>
      </c>
      <c r="C1639" s="5">
        <v>116.383331</v>
      </c>
      <c r="D1639" t="s">
        <v>197</v>
      </c>
      <c r="E1639" t="s">
        <v>1823</v>
      </c>
      <c r="F1639" s="6">
        <v>15577</v>
      </c>
      <c r="G1639">
        <v>0</v>
      </c>
      <c r="H1639">
        <v>1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</row>
    <row r="1640" spans="1:28" x14ac:dyDescent="0.2">
      <c r="A1640" t="s">
        <v>186</v>
      </c>
      <c r="B1640" s="5">
        <v>39.916668000000001</v>
      </c>
      <c r="C1640" s="5">
        <v>116.383331</v>
      </c>
      <c r="D1640" t="s">
        <v>197</v>
      </c>
      <c r="E1640" t="s">
        <v>1824</v>
      </c>
      <c r="F1640" s="6">
        <v>15578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</row>
    <row r="1641" spans="1:28" x14ac:dyDescent="0.2">
      <c r="A1641" t="s">
        <v>186</v>
      </c>
      <c r="B1641" s="5">
        <v>39.916668000000001</v>
      </c>
      <c r="C1641" s="5">
        <v>116.383331</v>
      </c>
      <c r="D1641" t="s">
        <v>197</v>
      </c>
      <c r="E1641" t="s">
        <v>1825</v>
      </c>
      <c r="F1641" s="6">
        <v>15579</v>
      </c>
      <c r="G1641">
        <v>0</v>
      </c>
      <c r="H1641">
        <v>1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1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</row>
    <row r="1642" spans="1:28" x14ac:dyDescent="0.2">
      <c r="A1642" t="s">
        <v>186</v>
      </c>
      <c r="B1642" s="5">
        <v>39.916668000000001</v>
      </c>
      <c r="C1642" s="5">
        <v>116.383331</v>
      </c>
      <c r="D1642" t="s">
        <v>197</v>
      </c>
      <c r="E1642" t="s">
        <v>1826</v>
      </c>
      <c r="F1642" s="6">
        <v>15588</v>
      </c>
      <c r="G1642">
        <v>0</v>
      </c>
      <c r="H1642">
        <v>1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</row>
    <row r="1643" spans="1:28" x14ac:dyDescent="0.2">
      <c r="A1643" t="s">
        <v>186</v>
      </c>
      <c r="B1643" s="5">
        <v>39.916668000000001</v>
      </c>
      <c r="C1643" s="5">
        <v>116.383331</v>
      </c>
      <c r="D1643" t="s">
        <v>197</v>
      </c>
      <c r="E1643" t="s">
        <v>1827</v>
      </c>
      <c r="F1643" s="6">
        <v>15589</v>
      </c>
      <c r="G1643">
        <v>0</v>
      </c>
      <c r="H1643">
        <v>2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</row>
    <row r="1644" spans="1:28" x14ac:dyDescent="0.2">
      <c r="A1644" t="s">
        <v>186</v>
      </c>
      <c r="B1644" s="5">
        <v>39.916668000000001</v>
      </c>
      <c r="C1644" s="5">
        <v>116.383331</v>
      </c>
      <c r="D1644" t="s">
        <v>197</v>
      </c>
      <c r="E1644" t="s">
        <v>1828</v>
      </c>
      <c r="F1644" s="6">
        <v>15590</v>
      </c>
      <c r="G1644">
        <v>0</v>
      </c>
      <c r="H1644">
        <v>2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</row>
    <row r="1645" spans="1:28" x14ac:dyDescent="0.2">
      <c r="A1645" t="s">
        <v>186</v>
      </c>
      <c r="B1645" s="5">
        <v>39.916668000000001</v>
      </c>
      <c r="C1645" s="5">
        <v>116.383331</v>
      </c>
      <c r="D1645" t="s">
        <v>197</v>
      </c>
      <c r="E1645" t="s">
        <v>1829</v>
      </c>
      <c r="F1645" s="6">
        <v>15591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</row>
    <row r="1646" spans="1:28" x14ac:dyDescent="0.2">
      <c r="A1646" t="s">
        <v>186</v>
      </c>
      <c r="B1646" s="5">
        <v>39.916668000000001</v>
      </c>
      <c r="C1646" s="5">
        <v>116.383331</v>
      </c>
      <c r="D1646" t="s">
        <v>197</v>
      </c>
      <c r="E1646" t="s">
        <v>1830</v>
      </c>
      <c r="F1646" s="6">
        <v>15592</v>
      </c>
      <c r="G1646">
        <v>0</v>
      </c>
      <c r="H1646">
        <v>1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</row>
    <row r="1647" spans="1:28" x14ac:dyDescent="0.2">
      <c r="A1647" t="s">
        <v>186</v>
      </c>
      <c r="B1647" s="5">
        <v>39.916668000000001</v>
      </c>
      <c r="C1647" s="5">
        <v>116.383331</v>
      </c>
      <c r="D1647" t="s">
        <v>197</v>
      </c>
      <c r="E1647" t="s">
        <v>1831</v>
      </c>
      <c r="F1647" s="6">
        <v>15593</v>
      </c>
      <c r="G1647">
        <v>0</v>
      </c>
      <c r="H1647">
        <v>1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</row>
    <row r="1648" spans="1:28" x14ac:dyDescent="0.2">
      <c r="A1648" t="s">
        <v>186</v>
      </c>
      <c r="B1648" s="5">
        <v>39.916668000000001</v>
      </c>
      <c r="C1648" s="5">
        <v>116.383331</v>
      </c>
      <c r="D1648" t="s">
        <v>197</v>
      </c>
      <c r="E1648" t="s">
        <v>1832</v>
      </c>
      <c r="F1648" s="6">
        <v>15594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</row>
    <row r="1649" spans="1:28" x14ac:dyDescent="0.2">
      <c r="A1649" t="s">
        <v>186</v>
      </c>
      <c r="B1649" s="5">
        <v>39.916668000000001</v>
      </c>
      <c r="C1649" s="5">
        <v>116.383331</v>
      </c>
      <c r="D1649" t="s">
        <v>197</v>
      </c>
      <c r="E1649" t="s">
        <v>1833</v>
      </c>
      <c r="F1649" s="6">
        <v>15595</v>
      </c>
      <c r="G1649">
        <v>0</v>
      </c>
      <c r="H1649">
        <v>2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</row>
    <row r="1650" spans="1:28" x14ac:dyDescent="0.2">
      <c r="A1650" t="s">
        <v>186</v>
      </c>
      <c r="B1650" s="5">
        <v>39.916668000000001</v>
      </c>
      <c r="C1650" s="5">
        <v>116.383331</v>
      </c>
      <c r="D1650" t="s">
        <v>197</v>
      </c>
      <c r="E1650" t="s">
        <v>1834</v>
      </c>
      <c r="F1650" s="6">
        <v>15596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</row>
    <row r="1651" spans="1:28" x14ac:dyDescent="0.2">
      <c r="A1651" t="s">
        <v>186</v>
      </c>
      <c r="B1651" s="5">
        <v>39.916668000000001</v>
      </c>
      <c r="C1651" s="5">
        <v>116.383331</v>
      </c>
      <c r="D1651" t="s">
        <v>197</v>
      </c>
      <c r="E1651" t="s">
        <v>1835</v>
      </c>
      <c r="F1651" s="6">
        <v>15597</v>
      </c>
      <c r="G1651">
        <v>0</v>
      </c>
      <c r="H1651">
        <v>2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</row>
    <row r="1652" spans="1:28" x14ac:dyDescent="0.2">
      <c r="A1652" t="s">
        <v>186</v>
      </c>
      <c r="B1652" s="5">
        <v>39.916668000000001</v>
      </c>
      <c r="C1652" s="5">
        <v>116.383331</v>
      </c>
      <c r="D1652" t="s">
        <v>197</v>
      </c>
      <c r="E1652" t="s">
        <v>1836</v>
      </c>
      <c r="F1652" s="6">
        <v>15598</v>
      </c>
      <c r="G1652">
        <v>0</v>
      </c>
      <c r="H1652">
        <v>1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</row>
    <row r="1653" spans="1:28" x14ac:dyDescent="0.2">
      <c r="A1653" t="s">
        <v>186</v>
      </c>
      <c r="B1653" s="5">
        <v>39.916668000000001</v>
      </c>
      <c r="C1653" s="5">
        <v>116.383331</v>
      </c>
      <c r="D1653" t="s">
        <v>197</v>
      </c>
      <c r="E1653" t="s">
        <v>1837</v>
      </c>
      <c r="F1653" s="6">
        <v>15634</v>
      </c>
      <c r="G1653">
        <v>0</v>
      </c>
      <c r="H1653">
        <v>3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</row>
    <row r="1654" spans="1:28" x14ac:dyDescent="0.2">
      <c r="A1654" t="s">
        <v>186</v>
      </c>
      <c r="B1654" s="5">
        <v>39.916668000000001</v>
      </c>
      <c r="C1654" s="5">
        <v>116.383331</v>
      </c>
      <c r="D1654" t="s">
        <v>197</v>
      </c>
      <c r="E1654" t="s">
        <v>1838</v>
      </c>
      <c r="F1654" s="6">
        <v>15635</v>
      </c>
      <c r="G1654">
        <v>0</v>
      </c>
      <c r="H1654">
        <v>1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</row>
    <row r="1655" spans="1:28" x14ac:dyDescent="0.2">
      <c r="A1655" t="s">
        <v>186</v>
      </c>
      <c r="B1655" s="5">
        <v>39.916668000000001</v>
      </c>
      <c r="C1655" s="5">
        <v>116.383331</v>
      </c>
      <c r="D1655" t="s">
        <v>197</v>
      </c>
      <c r="E1655" t="s">
        <v>1839</v>
      </c>
      <c r="F1655" s="6">
        <v>15636</v>
      </c>
      <c r="G1655">
        <v>0</v>
      </c>
      <c r="H1655">
        <v>1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</row>
    <row r="1656" spans="1:28" x14ac:dyDescent="0.2">
      <c r="A1656" t="s">
        <v>186</v>
      </c>
      <c r="B1656" s="5">
        <v>39.916668000000001</v>
      </c>
      <c r="C1656" s="5">
        <v>116.383331</v>
      </c>
      <c r="D1656" t="s">
        <v>197</v>
      </c>
      <c r="E1656" t="s">
        <v>1840</v>
      </c>
      <c r="F1656" s="6">
        <v>15637</v>
      </c>
      <c r="G1656">
        <v>0</v>
      </c>
      <c r="H1656">
        <v>1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</row>
    <row r="1657" spans="1:28" x14ac:dyDescent="0.2">
      <c r="A1657" t="s">
        <v>186</v>
      </c>
      <c r="B1657" s="5">
        <v>39.916668000000001</v>
      </c>
      <c r="C1657" s="5">
        <v>116.383331</v>
      </c>
      <c r="D1657" t="s">
        <v>197</v>
      </c>
      <c r="E1657" t="s">
        <v>1841</v>
      </c>
      <c r="F1657" s="6">
        <v>15638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</row>
    <row r="1658" spans="1:28" x14ac:dyDescent="0.2">
      <c r="A1658" t="s">
        <v>186</v>
      </c>
      <c r="B1658" s="5">
        <v>39.916668000000001</v>
      </c>
      <c r="C1658" s="5">
        <v>116.383331</v>
      </c>
      <c r="D1658" t="s">
        <v>197</v>
      </c>
      <c r="E1658" t="s">
        <v>1842</v>
      </c>
      <c r="F1658" s="6">
        <v>15639</v>
      </c>
      <c r="G1658">
        <v>0</v>
      </c>
      <c r="H1658">
        <v>5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3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</row>
    <row r="1659" spans="1:28" x14ac:dyDescent="0.2">
      <c r="A1659" t="s">
        <v>186</v>
      </c>
      <c r="B1659" s="5">
        <v>39.916668000000001</v>
      </c>
      <c r="C1659" s="5">
        <v>116.383331</v>
      </c>
      <c r="D1659" t="s">
        <v>197</v>
      </c>
      <c r="E1659" t="s">
        <v>1843</v>
      </c>
      <c r="F1659" s="6">
        <v>15640</v>
      </c>
      <c r="G1659">
        <v>0</v>
      </c>
      <c r="H1659">
        <v>3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</row>
    <row r="1660" spans="1:28" x14ac:dyDescent="0.2">
      <c r="A1660" t="s">
        <v>186</v>
      </c>
      <c r="B1660" s="5">
        <v>39.916668000000001</v>
      </c>
      <c r="C1660" s="5">
        <v>116.383331</v>
      </c>
      <c r="D1660" t="s">
        <v>197</v>
      </c>
      <c r="E1660" t="s">
        <v>1844</v>
      </c>
      <c r="F1660" s="6">
        <v>15641</v>
      </c>
      <c r="G1660">
        <v>0</v>
      </c>
      <c r="H1660">
        <v>3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1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</row>
    <row r="1661" spans="1:28" x14ac:dyDescent="0.2">
      <c r="A1661" t="s">
        <v>186</v>
      </c>
      <c r="B1661" s="5">
        <v>39.916668000000001</v>
      </c>
      <c r="C1661" s="5">
        <v>116.383331</v>
      </c>
      <c r="D1661" t="s">
        <v>197</v>
      </c>
      <c r="E1661" t="s">
        <v>1845</v>
      </c>
      <c r="F1661" s="6">
        <v>15642</v>
      </c>
      <c r="G1661">
        <v>0</v>
      </c>
      <c r="H1661">
        <v>5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</row>
    <row r="1662" spans="1:28" x14ac:dyDescent="0.2">
      <c r="A1662" t="s">
        <v>186</v>
      </c>
      <c r="B1662" s="5">
        <v>39.916668000000001</v>
      </c>
      <c r="C1662" s="5">
        <v>116.383331</v>
      </c>
      <c r="D1662" t="s">
        <v>197</v>
      </c>
      <c r="E1662" t="s">
        <v>1846</v>
      </c>
      <c r="F1662" s="6">
        <v>15643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</row>
    <row r="1663" spans="1:28" x14ac:dyDescent="0.2">
      <c r="A1663" t="s">
        <v>186</v>
      </c>
      <c r="B1663" s="5">
        <v>39.916668000000001</v>
      </c>
      <c r="C1663" s="5">
        <v>116.383331</v>
      </c>
      <c r="D1663" t="s">
        <v>197</v>
      </c>
      <c r="E1663" t="s">
        <v>1847</v>
      </c>
      <c r="F1663" s="6">
        <v>15644</v>
      </c>
      <c r="G1663">
        <v>0</v>
      </c>
      <c r="H1663">
        <v>11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1</v>
      </c>
    </row>
    <row r="1664" spans="1:28" x14ac:dyDescent="0.2">
      <c r="A1664" t="s">
        <v>186</v>
      </c>
      <c r="B1664" s="5">
        <v>39.916668000000001</v>
      </c>
      <c r="C1664" s="5">
        <v>116.383331</v>
      </c>
      <c r="D1664" t="s">
        <v>197</v>
      </c>
      <c r="E1664" t="s">
        <v>1848</v>
      </c>
      <c r="F1664" s="6">
        <v>15653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</row>
    <row r="1665" spans="1:28" x14ac:dyDescent="0.2">
      <c r="A1665" t="s">
        <v>186</v>
      </c>
      <c r="B1665" s="5">
        <v>39.916668000000001</v>
      </c>
      <c r="C1665" s="5">
        <v>116.383331</v>
      </c>
      <c r="D1665" t="s">
        <v>197</v>
      </c>
      <c r="E1665" t="s">
        <v>1849</v>
      </c>
      <c r="F1665" s="6">
        <v>15654</v>
      </c>
      <c r="G1665">
        <v>1</v>
      </c>
      <c r="H1665">
        <v>1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</row>
    <row r="1666" spans="1:28" x14ac:dyDescent="0.2">
      <c r="A1666" t="s">
        <v>186</v>
      </c>
      <c r="B1666" s="5">
        <v>39.916668000000001</v>
      </c>
      <c r="C1666" s="5">
        <v>116.383331</v>
      </c>
      <c r="D1666" t="s">
        <v>197</v>
      </c>
      <c r="E1666" t="s">
        <v>1850</v>
      </c>
      <c r="F1666" s="6">
        <v>15655</v>
      </c>
      <c r="G1666">
        <v>0</v>
      </c>
      <c r="H1666">
        <v>8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1</v>
      </c>
      <c r="Y1666">
        <v>0</v>
      </c>
      <c r="Z1666">
        <v>0</v>
      </c>
      <c r="AA1666">
        <v>0</v>
      </c>
      <c r="AB1666">
        <v>0</v>
      </c>
    </row>
    <row r="1667" spans="1:28" x14ac:dyDescent="0.2">
      <c r="A1667" t="s">
        <v>186</v>
      </c>
      <c r="B1667" s="5">
        <v>39.916668000000001</v>
      </c>
      <c r="C1667" s="5">
        <v>116.383331</v>
      </c>
      <c r="D1667" t="s">
        <v>197</v>
      </c>
      <c r="E1667" t="s">
        <v>1851</v>
      </c>
      <c r="F1667" s="6">
        <v>15656</v>
      </c>
      <c r="G1667">
        <v>0</v>
      </c>
      <c r="H1667">
        <v>7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</row>
    <row r="1668" spans="1:28" x14ac:dyDescent="0.2">
      <c r="A1668" t="s">
        <v>186</v>
      </c>
      <c r="B1668" s="5">
        <v>39.916668000000001</v>
      </c>
      <c r="C1668" s="5">
        <v>116.383331</v>
      </c>
      <c r="D1668" t="s">
        <v>197</v>
      </c>
      <c r="E1668" t="s">
        <v>1852</v>
      </c>
      <c r="F1668" s="6">
        <v>15657</v>
      </c>
      <c r="G1668">
        <v>0</v>
      </c>
      <c r="H1668">
        <v>8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2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1</v>
      </c>
    </row>
    <row r="1669" spans="1:28" x14ac:dyDescent="0.2">
      <c r="A1669" t="s">
        <v>186</v>
      </c>
      <c r="B1669" s="5">
        <v>39.916668000000001</v>
      </c>
      <c r="C1669" s="5">
        <v>116.383331</v>
      </c>
      <c r="D1669" t="s">
        <v>197</v>
      </c>
      <c r="E1669" t="s">
        <v>1853</v>
      </c>
      <c r="F1669" s="6">
        <v>15658</v>
      </c>
      <c r="G1669">
        <v>0</v>
      </c>
      <c r="H1669">
        <v>5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1</v>
      </c>
      <c r="R1669">
        <v>1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</row>
    <row r="1670" spans="1:28" x14ac:dyDescent="0.2">
      <c r="A1670" t="s">
        <v>186</v>
      </c>
      <c r="B1670" s="5">
        <v>39.916668000000001</v>
      </c>
      <c r="C1670" s="5">
        <v>116.383331</v>
      </c>
      <c r="D1670" t="s">
        <v>197</v>
      </c>
      <c r="E1670" t="s">
        <v>1854</v>
      </c>
      <c r="F1670" s="6">
        <v>15659</v>
      </c>
      <c r="G1670">
        <v>0</v>
      </c>
      <c r="H1670">
        <v>2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1</v>
      </c>
      <c r="AA1670">
        <v>0</v>
      </c>
      <c r="AB1670">
        <v>0</v>
      </c>
    </row>
    <row r="1671" spans="1:28" x14ac:dyDescent="0.2">
      <c r="A1671" t="s">
        <v>186</v>
      </c>
      <c r="B1671" s="5">
        <v>39.916668000000001</v>
      </c>
      <c r="C1671" s="5">
        <v>116.383331</v>
      </c>
      <c r="D1671" t="s">
        <v>197</v>
      </c>
      <c r="E1671" t="s">
        <v>1855</v>
      </c>
      <c r="F1671" s="6">
        <v>15660</v>
      </c>
      <c r="G1671">
        <v>0</v>
      </c>
      <c r="H1671">
        <v>7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</row>
    <row r="1672" spans="1:28" x14ac:dyDescent="0.2">
      <c r="A1672" t="s">
        <v>186</v>
      </c>
      <c r="B1672" s="5">
        <v>39.916668000000001</v>
      </c>
      <c r="C1672" s="5">
        <v>116.383331</v>
      </c>
      <c r="D1672" t="s">
        <v>197</v>
      </c>
      <c r="E1672" t="s">
        <v>1856</v>
      </c>
      <c r="F1672" s="6">
        <v>15661</v>
      </c>
      <c r="G1672">
        <v>0</v>
      </c>
      <c r="H1672">
        <v>7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</row>
    <row r="1673" spans="1:28" x14ac:dyDescent="0.2">
      <c r="A1673" t="s">
        <v>186</v>
      </c>
      <c r="B1673" s="5">
        <v>39.916668000000001</v>
      </c>
      <c r="C1673" s="5">
        <v>116.383331</v>
      </c>
      <c r="D1673" t="s">
        <v>197</v>
      </c>
      <c r="E1673" t="s">
        <v>1857</v>
      </c>
      <c r="F1673" s="6">
        <v>15662</v>
      </c>
      <c r="G1673">
        <v>0</v>
      </c>
      <c r="H1673">
        <v>10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1</v>
      </c>
      <c r="Y1673">
        <v>0</v>
      </c>
      <c r="Z1673">
        <v>0</v>
      </c>
      <c r="AA1673">
        <v>0</v>
      </c>
      <c r="AB1673">
        <v>1</v>
      </c>
    </row>
    <row r="1674" spans="1:28" x14ac:dyDescent="0.2">
      <c r="A1674" t="s">
        <v>186</v>
      </c>
      <c r="B1674" s="5">
        <v>39.916668000000001</v>
      </c>
      <c r="C1674" s="5">
        <v>116.383331</v>
      </c>
      <c r="D1674" t="s">
        <v>197</v>
      </c>
      <c r="E1674" t="s">
        <v>1858</v>
      </c>
      <c r="F1674" s="6">
        <v>15663</v>
      </c>
      <c r="G1674">
        <v>0</v>
      </c>
      <c r="H1674">
        <v>10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1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</row>
    <row r="1675" spans="1:28" x14ac:dyDescent="0.2">
      <c r="A1675" t="s">
        <v>186</v>
      </c>
      <c r="B1675" s="5">
        <v>39.916668000000001</v>
      </c>
      <c r="C1675" s="5">
        <v>116.383331</v>
      </c>
      <c r="D1675" t="s">
        <v>197</v>
      </c>
      <c r="E1675" t="s">
        <v>1859</v>
      </c>
      <c r="F1675" s="6">
        <v>15676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1</v>
      </c>
    </row>
    <row r="1676" spans="1:28" x14ac:dyDescent="0.2">
      <c r="A1676" t="s">
        <v>186</v>
      </c>
      <c r="B1676" s="5">
        <v>39.916668000000001</v>
      </c>
      <c r="C1676" s="5">
        <v>116.383331</v>
      </c>
      <c r="D1676" t="s">
        <v>197</v>
      </c>
      <c r="E1676" t="s">
        <v>1860</v>
      </c>
      <c r="F1676" s="6">
        <v>15677</v>
      </c>
      <c r="G1676">
        <v>0</v>
      </c>
      <c r="H1676">
        <v>6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1</v>
      </c>
    </row>
    <row r="1677" spans="1:28" x14ac:dyDescent="0.2">
      <c r="A1677" t="s">
        <v>186</v>
      </c>
      <c r="B1677" s="5">
        <v>39.916668000000001</v>
      </c>
      <c r="C1677" s="5">
        <v>116.383331</v>
      </c>
      <c r="D1677" t="s">
        <v>197</v>
      </c>
      <c r="E1677" t="s">
        <v>1861</v>
      </c>
      <c r="F1677" s="6">
        <v>15678</v>
      </c>
      <c r="G1677">
        <v>0</v>
      </c>
      <c r="H1677">
        <v>4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1</v>
      </c>
      <c r="Y1677">
        <v>0</v>
      </c>
      <c r="Z1677">
        <v>0</v>
      </c>
      <c r="AA1677">
        <v>0</v>
      </c>
      <c r="AB1677">
        <v>1</v>
      </c>
    </row>
    <row r="1678" spans="1:28" x14ac:dyDescent="0.2">
      <c r="A1678" t="s">
        <v>186</v>
      </c>
      <c r="B1678" s="5">
        <v>39.916668000000001</v>
      </c>
      <c r="C1678" s="5">
        <v>116.383331</v>
      </c>
      <c r="D1678" t="s">
        <v>197</v>
      </c>
      <c r="E1678" t="s">
        <v>1862</v>
      </c>
      <c r="F1678" s="6">
        <v>15679</v>
      </c>
      <c r="G1678">
        <v>0</v>
      </c>
      <c r="H1678">
        <v>8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1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2</v>
      </c>
      <c r="Z1678">
        <v>1</v>
      </c>
      <c r="AA1678">
        <v>0</v>
      </c>
      <c r="AB1678">
        <v>1</v>
      </c>
    </row>
    <row r="1679" spans="1:28" x14ac:dyDescent="0.2">
      <c r="A1679" t="s">
        <v>186</v>
      </c>
      <c r="B1679" s="5">
        <v>39.916668000000001</v>
      </c>
      <c r="C1679" s="5">
        <v>116.383331</v>
      </c>
      <c r="D1679" t="s">
        <v>197</v>
      </c>
      <c r="E1679" t="s">
        <v>1863</v>
      </c>
      <c r="F1679" s="6">
        <v>15680</v>
      </c>
      <c r="G1679">
        <v>0</v>
      </c>
      <c r="H1679">
        <v>9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1</v>
      </c>
      <c r="AA1679">
        <v>1</v>
      </c>
      <c r="AB1679">
        <v>1</v>
      </c>
    </row>
    <row r="1680" spans="1:28" x14ac:dyDescent="0.2">
      <c r="A1680" t="s">
        <v>186</v>
      </c>
      <c r="B1680" s="5">
        <v>39.916668000000001</v>
      </c>
      <c r="C1680" s="5">
        <v>116.383331</v>
      </c>
      <c r="D1680" t="s">
        <v>197</v>
      </c>
      <c r="E1680" t="s">
        <v>1864</v>
      </c>
      <c r="F1680" s="6">
        <v>15681</v>
      </c>
      <c r="G1680">
        <v>0</v>
      </c>
      <c r="H1680">
        <v>3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</row>
    <row r="1681" spans="1:28" x14ac:dyDescent="0.2">
      <c r="A1681" t="s">
        <v>186</v>
      </c>
      <c r="B1681" s="5">
        <v>39.916668000000001</v>
      </c>
      <c r="C1681" s="5">
        <v>116.383331</v>
      </c>
      <c r="D1681" t="s">
        <v>197</v>
      </c>
      <c r="E1681" t="s">
        <v>1865</v>
      </c>
      <c r="F1681" s="6">
        <v>15682</v>
      </c>
      <c r="G1681">
        <v>0</v>
      </c>
      <c r="H1681">
        <v>8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1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1</v>
      </c>
      <c r="Y1681">
        <v>0</v>
      </c>
      <c r="Z1681">
        <v>0</v>
      </c>
      <c r="AA1681">
        <v>0</v>
      </c>
      <c r="AB1681">
        <v>0</v>
      </c>
    </row>
    <row r="1682" spans="1:28" x14ac:dyDescent="0.2">
      <c r="A1682" t="s">
        <v>186</v>
      </c>
      <c r="B1682" s="5">
        <v>39.916668000000001</v>
      </c>
      <c r="C1682" s="5">
        <v>116.383331</v>
      </c>
      <c r="D1682" t="s">
        <v>197</v>
      </c>
      <c r="E1682" t="s">
        <v>1866</v>
      </c>
      <c r="F1682" s="6">
        <v>15683</v>
      </c>
      <c r="G1682">
        <v>0</v>
      </c>
      <c r="H1682">
        <v>10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2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</row>
    <row r="1683" spans="1:28" x14ac:dyDescent="0.2">
      <c r="A1683" t="s">
        <v>186</v>
      </c>
      <c r="B1683" s="5">
        <v>39.916668000000001</v>
      </c>
      <c r="C1683" s="5">
        <v>116.383331</v>
      </c>
      <c r="D1683" t="s">
        <v>197</v>
      </c>
      <c r="E1683" t="s">
        <v>1867</v>
      </c>
      <c r="F1683" s="6">
        <v>15684</v>
      </c>
      <c r="G1683">
        <v>0</v>
      </c>
      <c r="H1683">
        <v>13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1</v>
      </c>
      <c r="R1683">
        <v>0</v>
      </c>
      <c r="S1683">
        <v>0</v>
      </c>
      <c r="T1683">
        <v>0</v>
      </c>
      <c r="U1683">
        <v>0</v>
      </c>
      <c r="V1683">
        <v>1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1</v>
      </c>
    </row>
    <row r="1684" spans="1:28" x14ac:dyDescent="0.2">
      <c r="A1684" t="s">
        <v>186</v>
      </c>
      <c r="B1684" s="5">
        <v>39.916668000000001</v>
      </c>
      <c r="C1684" s="5">
        <v>116.383331</v>
      </c>
      <c r="D1684" t="s">
        <v>197</v>
      </c>
      <c r="E1684" t="s">
        <v>1868</v>
      </c>
      <c r="F1684" s="6">
        <v>15685</v>
      </c>
      <c r="G1684">
        <v>0</v>
      </c>
      <c r="H1684">
        <v>9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1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1</v>
      </c>
      <c r="Y1684">
        <v>0</v>
      </c>
      <c r="Z1684">
        <v>0</v>
      </c>
      <c r="AA1684">
        <v>0</v>
      </c>
      <c r="AB1684">
        <v>1</v>
      </c>
    </row>
    <row r="1685" spans="1:28" x14ac:dyDescent="0.2">
      <c r="A1685" t="s">
        <v>186</v>
      </c>
      <c r="B1685" s="5">
        <v>39.916668000000001</v>
      </c>
      <c r="C1685" s="5">
        <v>116.383331</v>
      </c>
      <c r="D1685" t="s">
        <v>197</v>
      </c>
      <c r="E1685" t="s">
        <v>1869</v>
      </c>
      <c r="F1685" s="6">
        <v>15686</v>
      </c>
      <c r="G1685">
        <v>0</v>
      </c>
      <c r="H1685">
        <v>4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1</v>
      </c>
    </row>
    <row r="1686" spans="1:28" x14ac:dyDescent="0.2">
      <c r="A1686" t="s">
        <v>186</v>
      </c>
      <c r="B1686" s="5">
        <v>39.916668000000001</v>
      </c>
      <c r="C1686" s="5">
        <v>116.383331</v>
      </c>
      <c r="D1686" t="s">
        <v>197</v>
      </c>
      <c r="E1686" t="s">
        <v>1870</v>
      </c>
      <c r="F1686" s="6">
        <v>15725</v>
      </c>
      <c r="G1686">
        <v>0</v>
      </c>
      <c r="H1686">
        <v>2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</row>
    <row r="1687" spans="1:28" x14ac:dyDescent="0.2">
      <c r="A1687" t="s">
        <v>186</v>
      </c>
      <c r="B1687" s="5">
        <v>39.916668000000001</v>
      </c>
      <c r="C1687" s="5">
        <v>116.383331</v>
      </c>
      <c r="D1687" t="s">
        <v>197</v>
      </c>
      <c r="E1687" t="s">
        <v>1871</v>
      </c>
      <c r="F1687" s="6">
        <v>15726</v>
      </c>
      <c r="G1687">
        <v>0</v>
      </c>
      <c r="H1687">
        <v>2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</row>
    <row r="1688" spans="1:28" x14ac:dyDescent="0.2">
      <c r="A1688" t="s">
        <v>186</v>
      </c>
      <c r="B1688" s="5">
        <v>39.916668000000001</v>
      </c>
      <c r="C1688" s="5">
        <v>116.383331</v>
      </c>
      <c r="D1688" t="s">
        <v>197</v>
      </c>
      <c r="E1688" t="s">
        <v>1872</v>
      </c>
      <c r="F1688" s="6">
        <v>15727</v>
      </c>
      <c r="G1688">
        <v>0</v>
      </c>
      <c r="H1688">
        <v>1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1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1</v>
      </c>
      <c r="Z1688">
        <v>0</v>
      </c>
      <c r="AA1688">
        <v>0</v>
      </c>
      <c r="AB1688">
        <v>0</v>
      </c>
    </row>
    <row r="1689" spans="1:28" x14ac:dyDescent="0.2">
      <c r="A1689" t="s">
        <v>186</v>
      </c>
      <c r="B1689" s="5">
        <v>39.916668000000001</v>
      </c>
      <c r="C1689" s="5">
        <v>116.383331</v>
      </c>
      <c r="D1689" t="s">
        <v>197</v>
      </c>
      <c r="E1689" t="s">
        <v>1873</v>
      </c>
      <c r="F1689" s="6">
        <v>15728</v>
      </c>
      <c r="G1689">
        <v>0</v>
      </c>
      <c r="H1689">
        <v>2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1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</row>
    <row r="1690" spans="1:28" x14ac:dyDescent="0.2">
      <c r="A1690" t="s">
        <v>186</v>
      </c>
      <c r="B1690" s="5">
        <v>39.916668000000001</v>
      </c>
      <c r="C1690" s="5">
        <v>116.383331</v>
      </c>
      <c r="D1690" t="s">
        <v>197</v>
      </c>
      <c r="E1690" t="s">
        <v>1874</v>
      </c>
      <c r="F1690" s="6">
        <v>15729</v>
      </c>
      <c r="G1690">
        <v>0</v>
      </c>
      <c r="H1690">
        <v>5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1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1</v>
      </c>
    </row>
    <row r="1691" spans="1:28" x14ac:dyDescent="0.2">
      <c r="A1691" t="s">
        <v>186</v>
      </c>
      <c r="B1691" s="5">
        <v>39.916668000000001</v>
      </c>
      <c r="C1691" s="5">
        <v>116.383331</v>
      </c>
      <c r="D1691" t="s">
        <v>197</v>
      </c>
      <c r="E1691" t="s">
        <v>1875</v>
      </c>
      <c r="F1691" s="6">
        <v>15730</v>
      </c>
      <c r="G1691">
        <v>0</v>
      </c>
      <c r="H1691">
        <v>5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</row>
    <row r="1692" spans="1:28" x14ac:dyDescent="0.2">
      <c r="A1692" t="s">
        <v>186</v>
      </c>
      <c r="B1692" s="5">
        <v>39.916668000000001</v>
      </c>
      <c r="C1692" s="5">
        <v>116.383331</v>
      </c>
      <c r="D1692" t="s">
        <v>197</v>
      </c>
      <c r="E1692" t="s">
        <v>1876</v>
      </c>
      <c r="F1692" s="6">
        <v>15731</v>
      </c>
      <c r="G1692">
        <v>0</v>
      </c>
      <c r="H1692">
        <v>1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</row>
    <row r="1693" spans="1:28" x14ac:dyDescent="0.2">
      <c r="A1693" t="s">
        <v>186</v>
      </c>
      <c r="B1693" s="5">
        <v>39.916668000000001</v>
      </c>
      <c r="C1693" s="5">
        <v>116.383331</v>
      </c>
      <c r="D1693" t="s">
        <v>197</v>
      </c>
      <c r="E1693" t="s">
        <v>1877</v>
      </c>
      <c r="F1693" s="6">
        <v>15732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</row>
    <row r="1694" spans="1:28" x14ac:dyDescent="0.2">
      <c r="A1694" t="s">
        <v>186</v>
      </c>
      <c r="B1694" s="5">
        <v>39.916668000000001</v>
      </c>
      <c r="C1694" s="5">
        <v>116.383331</v>
      </c>
      <c r="D1694" t="s">
        <v>197</v>
      </c>
      <c r="E1694" t="s">
        <v>1878</v>
      </c>
      <c r="F1694" s="6">
        <v>15733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1</v>
      </c>
      <c r="Z1694">
        <v>0</v>
      </c>
      <c r="AA1694">
        <v>0</v>
      </c>
      <c r="AB1694">
        <v>0</v>
      </c>
    </row>
    <row r="1695" spans="1:28" x14ac:dyDescent="0.2">
      <c r="A1695" t="s">
        <v>186</v>
      </c>
      <c r="B1695" s="5">
        <v>39.916668000000001</v>
      </c>
      <c r="C1695" s="5">
        <v>116.383331</v>
      </c>
      <c r="D1695" t="s">
        <v>197</v>
      </c>
      <c r="E1695" t="s">
        <v>1879</v>
      </c>
      <c r="F1695" s="6">
        <v>15734</v>
      </c>
      <c r="G1695">
        <v>0</v>
      </c>
      <c r="H1695">
        <v>6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1</v>
      </c>
      <c r="AA1695">
        <v>0</v>
      </c>
      <c r="AB1695">
        <v>0</v>
      </c>
    </row>
    <row r="1696" spans="1:28" x14ac:dyDescent="0.2">
      <c r="A1696" t="s">
        <v>186</v>
      </c>
      <c r="B1696" s="5">
        <v>39.916668000000001</v>
      </c>
      <c r="C1696" s="5">
        <v>116.383331</v>
      </c>
      <c r="D1696" t="s">
        <v>197</v>
      </c>
      <c r="E1696" t="s">
        <v>1880</v>
      </c>
      <c r="F1696" s="6">
        <v>15737</v>
      </c>
      <c r="G1696">
        <v>0</v>
      </c>
      <c r="H1696">
        <v>6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1</v>
      </c>
      <c r="Z1696">
        <v>0</v>
      </c>
      <c r="AA1696">
        <v>0</v>
      </c>
      <c r="AB1696">
        <v>0</v>
      </c>
    </row>
    <row r="1697" spans="1:28" x14ac:dyDescent="0.2">
      <c r="A1697" t="s">
        <v>186</v>
      </c>
      <c r="B1697" s="5">
        <v>39.916668000000001</v>
      </c>
      <c r="C1697" s="5">
        <v>116.383331</v>
      </c>
      <c r="D1697" t="s">
        <v>197</v>
      </c>
      <c r="E1697" t="s">
        <v>1881</v>
      </c>
      <c r="F1697" s="6">
        <v>15738</v>
      </c>
      <c r="G1697">
        <v>0</v>
      </c>
      <c r="H1697">
        <v>1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1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1</v>
      </c>
    </row>
    <row r="1698" spans="1:28" x14ac:dyDescent="0.2">
      <c r="A1698" t="s">
        <v>186</v>
      </c>
      <c r="B1698" s="5">
        <v>39.916668000000001</v>
      </c>
      <c r="C1698" s="5">
        <v>116.383331</v>
      </c>
      <c r="D1698" t="s">
        <v>197</v>
      </c>
      <c r="E1698" t="s">
        <v>1882</v>
      </c>
      <c r="F1698" s="6">
        <v>15739</v>
      </c>
      <c r="G1698">
        <v>0</v>
      </c>
      <c r="H1698">
        <v>2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</row>
    <row r="1699" spans="1:28" x14ac:dyDescent="0.2">
      <c r="A1699" t="s">
        <v>186</v>
      </c>
      <c r="B1699" s="5">
        <v>39.916668000000001</v>
      </c>
      <c r="C1699" s="5">
        <v>116.383331</v>
      </c>
      <c r="D1699" t="s">
        <v>197</v>
      </c>
      <c r="E1699" t="s">
        <v>1883</v>
      </c>
      <c r="F1699" s="6">
        <v>15740</v>
      </c>
      <c r="G1699">
        <v>0</v>
      </c>
      <c r="H1699">
        <v>3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</row>
    <row r="1700" spans="1:28" x14ac:dyDescent="0.2">
      <c r="A1700" t="s">
        <v>186</v>
      </c>
      <c r="B1700" s="5">
        <v>39.916668000000001</v>
      </c>
      <c r="C1700" s="5">
        <v>116.383331</v>
      </c>
      <c r="D1700" t="s">
        <v>197</v>
      </c>
      <c r="E1700" t="s">
        <v>1884</v>
      </c>
      <c r="F1700" s="6">
        <v>15741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</row>
    <row r="1701" spans="1:28" x14ac:dyDescent="0.2">
      <c r="A1701" t="s">
        <v>186</v>
      </c>
      <c r="B1701" s="5">
        <v>39.916668000000001</v>
      </c>
      <c r="C1701" s="5">
        <v>116.383331</v>
      </c>
      <c r="D1701" t="s">
        <v>197</v>
      </c>
      <c r="E1701" t="s">
        <v>1885</v>
      </c>
      <c r="F1701" s="6">
        <v>15745</v>
      </c>
      <c r="G1701">
        <v>0</v>
      </c>
      <c r="H1701">
        <v>6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</row>
    <row r="1702" spans="1:28" x14ac:dyDescent="0.2">
      <c r="A1702" t="s">
        <v>186</v>
      </c>
      <c r="B1702" s="5">
        <v>39.916668000000001</v>
      </c>
      <c r="C1702" s="5">
        <v>116.383331</v>
      </c>
      <c r="D1702" t="s">
        <v>197</v>
      </c>
      <c r="E1702" t="s">
        <v>1886</v>
      </c>
      <c r="F1702" s="6">
        <v>15746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</row>
    <row r="1703" spans="1:28" x14ac:dyDescent="0.2">
      <c r="A1703" t="s">
        <v>186</v>
      </c>
      <c r="B1703" s="5">
        <v>39.916668000000001</v>
      </c>
      <c r="C1703" s="5">
        <v>116.383331</v>
      </c>
      <c r="D1703" t="s">
        <v>197</v>
      </c>
      <c r="E1703" t="s">
        <v>1887</v>
      </c>
      <c r="F1703" s="6">
        <v>15747</v>
      </c>
      <c r="G1703">
        <v>0</v>
      </c>
      <c r="H1703">
        <v>1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</row>
    <row r="1704" spans="1:28" x14ac:dyDescent="0.2">
      <c r="A1704" t="s">
        <v>186</v>
      </c>
      <c r="B1704" s="5">
        <v>39.916668000000001</v>
      </c>
      <c r="C1704" s="5">
        <v>116.383331</v>
      </c>
      <c r="D1704" t="s">
        <v>197</v>
      </c>
      <c r="E1704" t="s">
        <v>1888</v>
      </c>
      <c r="F1704" s="6">
        <v>15748</v>
      </c>
      <c r="G1704">
        <v>0</v>
      </c>
      <c r="H1704">
        <v>6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1</v>
      </c>
      <c r="Y1704">
        <v>0</v>
      </c>
      <c r="Z1704">
        <v>0</v>
      </c>
      <c r="AA1704">
        <v>0</v>
      </c>
      <c r="AB1704">
        <v>1</v>
      </c>
    </row>
    <row r="1705" spans="1:28" x14ac:dyDescent="0.2">
      <c r="A1705" t="s">
        <v>186</v>
      </c>
      <c r="B1705" s="5">
        <v>39.916668000000001</v>
      </c>
      <c r="C1705" s="5">
        <v>116.383331</v>
      </c>
      <c r="D1705" t="s">
        <v>197</v>
      </c>
      <c r="E1705" t="s">
        <v>1889</v>
      </c>
      <c r="F1705" s="6">
        <v>15749</v>
      </c>
      <c r="G1705">
        <v>0</v>
      </c>
      <c r="H1705">
        <v>12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1</v>
      </c>
    </row>
    <row r="1706" spans="1:28" x14ac:dyDescent="0.2">
      <c r="A1706" t="s">
        <v>186</v>
      </c>
      <c r="B1706" s="5">
        <v>39.916668000000001</v>
      </c>
      <c r="C1706" s="5">
        <v>116.383331</v>
      </c>
      <c r="D1706" t="s">
        <v>197</v>
      </c>
      <c r="E1706" t="s">
        <v>1890</v>
      </c>
      <c r="F1706" s="6">
        <v>15786</v>
      </c>
      <c r="G1706">
        <v>0</v>
      </c>
      <c r="H1706">
        <v>1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</row>
    <row r="1707" spans="1:28" x14ac:dyDescent="0.2">
      <c r="A1707" t="s">
        <v>186</v>
      </c>
      <c r="B1707" s="5">
        <v>39.916668000000001</v>
      </c>
      <c r="C1707" s="5">
        <v>116.383331</v>
      </c>
      <c r="D1707" t="s">
        <v>197</v>
      </c>
      <c r="E1707" t="s">
        <v>1891</v>
      </c>
      <c r="F1707" s="6">
        <v>15787</v>
      </c>
      <c r="G1707">
        <v>0</v>
      </c>
      <c r="H1707">
        <v>5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1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</row>
    <row r="1708" spans="1:28" x14ac:dyDescent="0.2">
      <c r="A1708" t="s">
        <v>186</v>
      </c>
      <c r="B1708" s="5">
        <v>39.916668000000001</v>
      </c>
      <c r="C1708" s="5">
        <v>116.383331</v>
      </c>
      <c r="D1708" t="s">
        <v>197</v>
      </c>
      <c r="E1708" t="s">
        <v>1892</v>
      </c>
      <c r="F1708" s="6">
        <v>15788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1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</row>
    <row r="1709" spans="1:28" x14ac:dyDescent="0.2">
      <c r="A1709" t="s">
        <v>186</v>
      </c>
      <c r="B1709" s="5">
        <v>39.916668000000001</v>
      </c>
      <c r="C1709" s="5">
        <v>116.383331</v>
      </c>
      <c r="D1709" t="s">
        <v>197</v>
      </c>
      <c r="E1709" t="s">
        <v>1893</v>
      </c>
      <c r="F1709" s="6">
        <v>15789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</row>
    <row r="1710" spans="1:28" x14ac:dyDescent="0.2">
      <c r="A1710" t="s">
        <v>186</v>
      </c>
      <c r="B1710" s="5">
        <v>39.916668000000001</v>
      </c>
      <c r="C1710" s="5">
        <v>116.383331</v>
      </c>
      <c r="D1710" t="s">
        <v>197</v>
      </c>
      <c r="E1710" t="s">
        <v>1894</v>
      </c>
      <c r="F1710" s="6">
        <v>15790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</row>
    <row r="1711" spans="1:28" x14ac:dyDescent="0.2">
      <c r="A1711" t="s">
        <v>186</v>
      </c>
      <c r="B1711" s="5">
        <v>39.916668000000001</v>
      </c>
      <c r="C1711" s="5">
        <v>116.383331</v>
      </c>
      <c r="D1711" t="s">
        <v>197</v>
      </c>
      <c r="E1711" t="s">
        <v>1895</v>
      </c>
      <c r="F1711" s="6">
        <v>15791</v>
      </c>
      <c r="G1711">
        <v>0</v>
      </c>
      <c r="H1711">
        <v>4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2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3</v>
      </c>
      <c r="AA1711">
        <v>0</v>
      </c>
      <c r="AB1711">
        <v>1</v>
      </c>
    </row>
    <row r="1712" spans="1:28" x14ac:dyDescent="0.2">
      <c r="A1712" t="s">
        <v>186</v>
      </c>
      <c r="B1712" s="5">
        <v>39.916668000000001</v>
      </c>
      <c r="C1712" s="5">
        <v>116.383331</v>
      </c>
      <c r="D1712" t="s">
        <v>197</v>
      </c>
      <c r="E1712" t="s">
        <v>1896</v>
      </c>
      <c r="F1712" s="6">
        <v>15792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</row>
    <row r="1713" spans="1:28" x14ac:dyDescent="0.2">
      <c r="A1713" t="s">
        <v>186</v>
      </c>
      <c r="B1713" s="5">
        <v>39.916668000000001</v>
      </c>
      <c r="C1713" s="5">
        <v>116.383331</v>
      </c>
      <c r="D1713" t="s">
        <v>197</v>
      </c>
      <c r="E1713" t="s">
        <v>1897</v>
      </c>
      <c r="F1713" s="6">
        <v>15793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</row>
    <row r="1714" spans="1:28" x14ac:dyDescent="0.2">
      <c r="A1714" t="s">
        <v>186</v>
      </c>
      <c r="B1714" s="5">
        <v>39.916668000000001</v>
      </c>
      <c r="C1714" s="5">
        <v>116.383331</v>
      </c>
      <c r="D1714" t="s">
        <v>197</v>
      </c>
      <c r="E1714" t="s">
        <v>1898</v>
      </c>
      <c r="F1714" s="6">
        <v>15794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</row>
    <row r="1715" spans="1:28" x14ac:dyDescent="0.2">
      <c r="A1715" t="s">
        <v>186</v>
      </c>
      <c r="B1715" s="5">
        <v>39.916668000000001</v>
      </c>
      <c r="C1715" s="5">
        <v>116.383331</v>
      </c>
      <c r="D1715" t="s">
        <v>197</v>
      </c>
      <c r="E1715" t="s">
        <v>1899</v>
      </c>
      <c r="F1715" s="6">
        <v>15795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</row>
    <row r="1716" spans="1:28" x14ac:dyDescent="0.2">
      <c r="A1716" t="s">
        <v>186</v>
      </c>
      <c r="B1716" s="5">
        <v>39.916668000000001</v>
      </c>
      <c r="C1716" s="5">
        <v>116.383331</v>
      </c>
      <c r="D1716" t="s">
        <v>197</v>
      </c>
      <c r="E1716" t="s">
        <v>1900</v>
      </c>
      <c r="F1716" s="6">
        <v>15796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</row>
    <row r="1717" spans="1:28" x14ac:dyDescent="0.2">
      <c r="A1717" t="s">
        <v>186</v>
      </c>
      <c r="B1717" s="5">
        <v>39.916668000000001</v>
      </c>
      <c r="C1717" s="5">
        <v>116.383331</v>
      </c>
      <c r="D1717" t="s">
        <v>197</v>
      </c>
      <c r="E1717" t="s">
        <v>1901</v>
      </c>
      <c r="F1717" s="6">
        <v>15803</v>
      </c>
      <c r="G1717">
        <v>0</v>
      </c>
      <c r="H1717">
        <v>3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1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</row>
    <row r="1718" spans="1:28" x14ac:dyDescent="0.2">
      <c r="A1718" t="s">
        <v>186</v>
      </c>
      <c r="B1718" s="5">
        <v>39.916668000000001</v>
      </c>
      <c r="C1718" s="5">
        <v>116.383331</v>
      </c>
      <c r="D1718" t="s">
        <v>197</v>
      </c>
      <c r="E1718" t="s">
        <v>1902</v>
      </c>
      <c r="F1718" s="6">
        <v>15804</v>
      </c>
      <c r="G1718">
        <v>0</v>
      </c>
      <c r="H1718">
        <v>3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</row>
    <row r="1719" spans="1:28" x14ac:dyDescent="0.2">
      <c r="A1719" t="s">
        <v>186</v>
      </c>
      <c r="B1719" s="5">
        <v>39.916668000000001</v>
      </c>
      <c r="C1719" s="5">
        <v>116.383331</v>
      </c>
      <c r="D1719" t="s">
        <v>197</v>
      </c>
      <c r="E1719" t="s">
        <v>1903</v>
      </c>
      <c r="F1719" s="6">
        <v>15805</v>
      </c>
      <c r="G1719">
        <v>0</v>
      </c>
      <c r="H1719">
        <v>3</v>
      </c>
      <c r="I1719">
        <v>0</v>
      </c>
      <c r="J1719">
        <v>0</v>
      </c>
      <c r="K1719">
        <v>0</v>
      </c>
      <c r="L1719">
        <v>0</v>
      </c>
      <c r="M1719">
        <v>1</v>
      </c>
      <c r="N1719">
        <v>0</v>
      </c>
      <c r="O1719">
        <v>0</v>
      </c>
      <c r="P1719">
        <v>0</v>
      </c>
      <c r="Q1719">
        <v>1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3</v>
      </c>
    </row>
    <row r="1720" spans="1:28" x14ac:dyDescent="0.2">
      <c r="A1720" t="s">
        <v>186</v>
      </c>
      <c r="B1720" s="5">
        <v>39.916668000000001</v>
      </c>
      <c r="C1720" s="5">
        <v>116.383331</v>
      </c>
      <c r="D1720" t="s">
        <v>197</v>
      </c>
      <c r="E1720" t="s">
        <v>1904</v>
      </c>
      <c r="F1720" s="6">
        <v>15806</v>
      </c>
      <c r="G1720">
        <v>0</v>
      </c>
      <c r="H1720">
        <v>1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1</v>
      </c>
    </row>
    <row r="1721" spans="1:28" x14ac:dyDescent="0.2">
      <c r="A1721" t="s">
        <v>186</v>
      </c>
      <c r="B1721" s="5">
        <v>39.916668000000001</v>
      </c>
      <c r="C1721" s="5">
        <v>116.383331</v>
      </c>
      <c r="D1721" t="s">
        <v>197</v>
      </c>
      <c r="E1721" t="s">
        <v>1905</v>
      </c>
      <c r="F1721" s="6">
        <v>15807</v>
      </c>
      <c r="G1721">
        <v>0</v>
      </c>
      <c r="H1721">
        <v>6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1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</row>
    <row r="1722" spans="1:28" x14ac:dyDescent="0.2">
      <c r="A1722" t="s">
        <v>186</v>
      </c>
      <c r="B1722" s="5">
        <v>39.916668000000001</v>
      </c>
      <c r="C1722" s="5">
        <v>116.383331</v>
      </c>
      <c r="D1722" t="s">
        <v>197</v>
      </c>
      <c r="E1722" t="s">
        <v>1906</v>
      </c>
      <c r="F1722" s="6">
        <v>15808</v>
      </c>
      <c r="G1722">
        <v>0</v>
      </c>
      <c r="H1722">
        <v>1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1</v>
      </c>
      <c r="AA1722">
        <v>0</v>
      </c>
      <c r="AB1722">
        <v>1</v>
      </c>
    </row>
    <row r="1723" spans="1:28" x14ac:dyDescent="0.2">
      <c r="A1723" t="s">
        <v>186</v>
      </c>
      <c r="B1723" s="5">
        <v>39.916668000000001</v>
      </c>
      <c r="C1723" s="5">
        <v>116.383331</v>
      </c>
      <c r="D1723" t="s">
        <v>197</v>
      </c>
      <c r="E1723" t="s">
        <v>1907</v>
      </c>
      <c r="F1723" s="6">
        <v>15809</v>
      </c>
      <c r="G1723">
        <v>0</v>
      </c>
      <c r="H1723">
        <v>2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1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1</v>
      </c>
    </row>
    <row r="1724" spans="1:28" x14ac:dyDescent="0.2">
      <c r="A1724" t="s">
        <v>186</v>
      </c>
      <c r="B1724" s="5">
        <v>39.916668000000001</v>
      </c>
      <c r="C1724" s="5">
        <v>116.383331</v>
      </c>
      <c r="D1724" t="s">
        <v>197</v>
      </c>
      <c r="E1724" t="s">
        <v>1908</v>
      </c>
      <c r="F1724" s="6">
        <v>15810</v>
      </c>
      <c r="G1724">
        <v>0</v>
      </c>
      <c r="H1724">
        <v>1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</row>
    <row r="1725" spans="1:28" x14ac:dyDescent="0.2">
      <c r="A1725" t="s">
        <v>186</v>
      </c>
      <c r="B1725" s="5">
        <v>39.916668000000001</v>
      </c>
      <c r="C1725" s="5">
        <v>116.383331</v>
      </c>
      <c r="D1725" t="s">
        <v>197</v>
      </c>
      <c r="E1725" t="s">
        <v>1909</v>
      </c>
      <c r="F1725" s="6">
        <v>15811</v>
      </c>
      <c r="G1725">
        <v>0</v>
      </c>
      <c r="H1725">
        <v>3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1</v>
      </c>
    </row>
    <row r="1726" spans="1:28" x14ac:dyDescent="0.2">
      <c r="A1726" t="s">
        <v>186</v>
      </c>
      <c r="B1726" s="5">
        <v>39.916668000000001</v>
      </c>
      <c r="C1726" s="5">
        <v>116.383331</v>
      </c>
      <c r="D1726" t="s">
        <v>197</v>
      </c>
      <c r="E1726" t="s">
        <v>1910</v>
      </c>
      <c r="F1726" s="6">
        <v>15812</v>
      </c>
      <c r="G1726">
        <v>0</v>
      </c>
      <c r="H1726">
        <v>4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1</v>
      </c>
      <c r="AA1726">
        <v>0</v>
      </c>
      <c r="AB1726">
        <v>0</v>
      </c>
    </row>
    <row r="1727" spans="1:28" x14ac:dyDescent="0.2">
      <c r="A1727" t="s">
        <v>186</v>
      </c>
      <c r="B1727" s="5">
        <v>39.916668000000001</v>
      </c>
      <c r="C1727" s="5">
        <v>116.383331</v>
      </c>
      <c r="D1727" t="s">
        <v>197</v>
      </c>
      <c r="E1727" t="s">
        <v>1911</v>
      </c>
      <c r="F1727" s="6">
        <v>15813</v>
      </c>
      <c r="G1727">
        <v>0</v>
      </c>
      <c r="H1727">
        <v>7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</row>
    <row r="1728" spans="1:28" x14ac:dyDescent="0.2">
      <c r="A1728" t="s">
        <v>186</v>
      </c>
      <c r="B1728" s="5">
        <v>39.916668000000001</v>
      </c>
      <c r="C1728" s="5">
        <v>116.383331</v>
      </c>
      <c r="D1728" t="s">
        <v>197</v>
      </c>
      <c r="E1728" t="s">
        <v>1912</v>
      </c>
      <c r="F1728" s="6">
        <v>15835</v>
      </c>
      <c r="G1728">
        <v>0</v>
      </c>
      <c r="H1728">
        <v>3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1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1</v>
      </c>
    </row>
    <row r="1729" spans="1:28" x14ac:dyDescent="0.2">
      <c r="A1729" t="s">
        <v>186</v>
      </c>
      <c r="B1729" s="5">
        <v>39.916668000000001</v>
      </c>
      <c r="C1729" s="5">
        <v>116.383331</v>
      </c>
      <c r="D1729" t="s">
        <v>197</v>
      </c>
      <c r="E1729" t="s">
        <v>1913</v>
      </c>
      <c r="F1729" s="6">
        <v>15836</v>
      </c>
      <c r="G1729">
        <v>0</v>
      </c>
      <c r="H1729">
        <v>5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1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1</v>
      </c>
    </row>
    <row r="1730" spans="1:28" x14ac:dyDescent="0.2">
      <c r="A1730" t="s">
        <v>186</v>
      </c>
      <c r="B1730" s="5">
        <v>39.916668000000001</v>
      </c>
      <c r="C1730" s="5">
        <v>116.383331</v>
      </c>
      <c r="D1730" t="s">
        <v>197</v>
      </c>
      <c r="E1730" t="s">
        <v>1914</v>
      </c>
      <c r="F1730" s="6">
        <v>15837</v>
      </c>
      <c r="G1730">
        <v>0</v>
      </c>
      <c r="H1730">
        <v>6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1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2</v>
      </c>
    </row>
    <row r="1731" spans="1:28" x14ac:dyDescent="0.2">
      <c r="A1731" t="s">
        <v>186</v>
      </c>
      <c r="B1731" s="5">
        <v>39.916668000000001</v>
      </c>
      <c r="C1731" s="5">
        <v>116.383331</v>
      </c>
      <c r="D1731" t="s">
        <v>197</v>
      </c>
      <c r="E1731" t="s">
        <v>1915</v>
      </c>
      <c r="F1731" s="6">
        <v>15838</v>
      </c>
      <c r="G1731">
        <v>0</v>
      </c>
      <c r="H1731">
        <v>2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</row>
    <row r="1732" spans="1:28" x14ac:dyDescent="0.2">
      <c r="A1732" t="s">
        <v>186</v>
      </c>
      <c r="B1732" s="5">
        <v>39.916668000000001</v>
      </c>
      <c r="C1732" s="5">
        <v>116.383331</v>
      </c>
      <c r="D1732" t="s">
        <v>197</v>
      </c>
      <c r="E1732" t="s">
        <v>1916</v>
      </c>
      <c r="F1732" s="6">
        <v>15839</v>
      </c>
      <c r="G1732">
        <v>0</v>
      </c>
      <c r="H1732">
        <v>10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1</v>
      </c>
      <c r="Z1732">
        <v>0</v>
      </c>
      <c r="AA1732">
        <v>0</v>
      </c>
      <c r="AB1732">
        <v>0</v>
      </c>
    </row>
    <row r="1733" spans="1:28" x14ac:dyDescent="0.2">
      <c r="A1733" t="s">
        <v>186</v>
      </c>
      <c r="B1733" s="5">
        <v>39.916668000000001</v>
      </c>
      <c r="C1733" s="5">
        <v>116.383331</v>
      </c>
      <c r="D1733" t="s">
        <v>197</v>
      </c>
      <c r="E1733" t="s">
        <v>1917</v>
      </c>
      <c r="F1733" s="6">
        <v>15840</v>
      </c>
      <c r="G1733">
        <v>0</v>
      </c>
      <c r="H1733">
        <v>3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1</v>
      </c>
      <c r="AA1733">
        <v>1</v>
      </c>
      <c r="AB1733">
        <v>1</v>
      </c>
    </row>
    <row r="1734" spans="1:28" x14ac:dyDescent="0.2">
      <c r="A1734" t="s">
        <v>186</v>
      </c>
      <c r="B1734" s="5">
        <v>39.916668000000001</v>
      </c>
      <c r="C1734" s="5">
        <v>116.383331</v>
      </c>
      <c r="D1734" t="s">
        <v>197</v>
      </c>
      <c r="E1734" t="s">
        <v>1918</v>
      </c>
      <c r="F1734" s="6">
        <v>15841</v>
      </c>
      <c r="G1734">
        <v>0</v>
      </c>
      <c r="H1734">
        <v>1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1</v>
      </c>
      <c r="W1734">
        <v>0</v>
      </c>
      <c r="X1734">
        <v>1</v>
      </c>
      <c r="Y1734">
        <v>0</v>
      </c>
      <c r="Z1734">
        <v>0</v>
      </c>
      <c r="AA1734">
        <v>0</v>
      </c>
      <c r="AB1734">
        <v>1</v>
      </c>
    </row>
    <row r="1735" spans="1:28" x14ac:dyDescent="0.2">
      <c r="A1735" t="s">
        <v>186</v>
      </c>
      <c r="B1735" s="5">
        <v>39.916668000000001</v>
      </c>
      <c r="C1735" s="5">
        <v>116.383331</v>
      </c>
      <c r="D1735" t="s">
        <v>197</v>
      </c>
      <c r="E1735" t="s">
        <v>1919</v>
      </c>
      <c r="F1735" s="6">
        <v>15842</v>
      </c>
      <c r="G1735">
        <v>0</v>
      </c>
      <c r="H1735">
        <v>9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1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1</v>
      </c>
      <c r="Y1735">
        <v>0</v>
      </c>
      <c r="Z1735">
        <v>1</v>
      </c>
      <c r="AA1735">
        <v>0</v>
      </c>
      <c r="AB1735">
        <v>2</v>
      </c>
    </row>
    <row r="1736" spans="1:28" x14ac:dyDescent="0.2">
      <c r="A1736" t="s">
        <v>186</v>
      </c>
      <c r="B1736" s="5">
        <v>39.916668000000001</v>
      </c>
      <c r="C1736" s="5">
        <v>116.383331</v>
      </c>
      <c r="D1736" t="s">
        <v>197</v>
      </c>
      <c r="E1736" t="s">
        <v>1920</v>
      </c>
      <c r="F1736" s="6">
        <v>15843</v>
      </c>
      <c r="G1736">
        <v>0</v>
      </c>
      <c r="H1736">
        <v>2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</row>
    <row r="1737" spans="1:28" x14ac:dyDescent="0.2">
      <c r="A1737" t="s">
        <v>186</v>
      </c>
      <c r="B1737" s="5">
        <v>39.916668000000001</v>
      </c>
      <c r="C1737" s="5">
        <v>116.383331</v>
      </c>
      <c r="D1737" t="s">
        <v>197</v>
      </c>
      <c r="E1737" t="s">
        <v>1921</v>
      </c>
      <c r="F1737" s="6">
        <v>15873</v>
      </c>
      <c r="G1737">
        <v>0</v>
      </c>
      <c r="H1737">
        <v>1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1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</row>
    <row r="1738" spans="1:28" x14ac:dyDescent="0.2">
      <c r="A1738" t="s">
        <v>186</v>
      </c>
      <c r="B1738" s="5">
        <v>39.916668000000001</v>
      </c>
      <c r="C1738" s="5">
        <v>116.383331</v>
      </c>
      <c r="D1738" t="s">
        <v>197</v>
      </c>
      <c r="E1738" t="s">
        <v>1922</v>
      </c>
      <c r="F1738" s="6">
        <v>15874</v>
      </c>
      <c r="G1738">
        <v>0</v>
      </c>
      <c r="H1738">
        <v>3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1</v>
      </c>
    </row>
    <row r="1739" spans="1:28" x14ac:dyDescent="0.2">
      <c r="A1739" t="s">
        <v>186</v>
      </c>
      <c r="B1739" s="5">
        <v>39.916668000000001</v>
      </c>
      <c r="C1739" s="5">
        <v>116.383331</v>
      </c>
      <c r="D1739" t="s">
        <v>197</v>
      </c>
      <c r="E1739" t="s">
        <v>1923</v>
      </c>
      <c r="F1739" s="6">
        <v>15875</v>
      </c>
      <c r="G1739">
        <v>0</v>
      </c>
      <c r="H1739">
        <v>2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1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</row>
    <row r="1740" spans="1:28" x14ac:dyDescent="0.2">
      <c r="A1740" t="s">
        <v>186</v>
      </c>
      <c r="B1740" s="5">
        <v>39.916668000000001</v>
      </c>
      <c r="C1740" s="5">
        <v>116.383331</v>
      </c>
      <c r="D1740" t="s">
        <v>197</v>
      </c>
      <c r="E1740" t="s">
        <v>1924</v>
      </c>
      <c r="F1740" s="6">
        <v>15876</v>
      </c>
      <c r="G1740">
        <v>0</v>
      </c>
      <c r="H1740">
        <v>4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1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1</v>
      </c>
    </row>
    <row r="1741" spans="1:28" x14ac:dyDescent="0.2">
      <c r="A1741" t="s">
        <v>186</v>
      </c>
      <c r="B1741" s="5">
        <v>39.916668000000001</v>
      </c>
      <c r="C1741" s="5">
        <v>116.383331</v>
      </c>
      <c r="D1741" t="s">
        <v>197</v>
      </c>
      <c r="E1741" t="s">
        <v>1925</v>
      </c>
      <c r="F1741" s="6">
        <v>15877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1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</row>
    <row r="1742" spans="1:28" x14ac:dyDescent="0.2">
      <c r="A1742" t="s">
        <v>186</v>
      </c>
      <c r="B1742" s="5">
        <v>39.916668000000001</v>
      </c>
      <c r="C1742" s="5">
        <v>116.383331</v>
      </c>
      <c r="D1742" t="s">
        <v>197</v>
      </c>
      <c r="E1742" t="s">
        <v>1926</v>
      </c>
      <c r="F1742" s="6">
        <v>15878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</row>
    <row r="1743" spans="1:28" x14ac:dyDescent="0.2">
      <c r="A1743" t="s">
        <v>186</v>
      </c>
      <c r="B1743" s="5">
        <v>39.916668000000001</v>
      </c>
      <c r="C1743" s="5">
        <v>116.383331</v>
      </c>
      <c r="D1743" t="s">
        <v>197</v>
      </c>
      <c r="E1743" t="s">
        <v>1927</v>
      </c>
      <c r="F1743" s="6">
        <v>15879</v>
      </c>
      <c r="G1743">
        <v>0</v>
      </c>
      <c r="H1743">
        <v>1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1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</row>
    <row r="1744" spans="1:28" x14ac:dyDescent="0.2">
      <c r="A1744" t="s">
        <v>186</v>
      </c>
      <c r="B1744" s="5">
        <v>39.916668000000001</v>
      </c>
      <c r="C1744" s="5">
        <v>116.383331</v>
      </c>
      <c r="D1744" t="s">
        <v>197</v>
      </c>
      <c r="E1744" t="s">
        <v>1928</v>
      </c>
      <c r="F1744" s="6">
        <v>15880</v>
      </c>
      <c r="G1744">
        <v>0</v>
      </c>
      <c r="H1744">
        <v>2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</row>
    <row r="1745" spans="1:28" x14ac:dyDescent="0.2">
      <c r="A1745" t="s">
        <v>186</v>
      </c>
      <c r="B1745" s="5">
        <v>39.916668000000001</v>
      </c>
      <c r="C1745" s="5">
        <v>116.383331</v>
      </c>
      <c r="D1745" t="s">
        <v>197</v>
      </c>
      <c r="E1745" t="s">
        <v>1929</v>
      </c>
      <c r="F1745" s="6">
        <v>15881</v>
      </c>
      <c r="G1745">
        <v>0</v>
      </c>
      <c r="H1745">
        <v>7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</row>
    <row r="1746" spans="1:28" x14ac:dyDescent="0.2">
      <c r="A1746" t="s">
        <v>186</v>
      </c>
      <c r="B1746" s="5">
        <v>39.916668000000001</v>
      </c>
      <c r="C1746" s="5">
        <v>116.383331</v>
      </c>
      <c r="D1746" t="s">
        <v>197</v>
      </c>
      <c r="E1746" t="s">
        <v>1930</v>
      </c>
      <c r="F1746" s="6">
        <v>15882</v>
      </c>
      <c r="G1746">
        <v>0</v>
      </c>
      <c r="H1746">
        <v>3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</row>
    <row r="1747" spans="1:28" x14ac:dyDescent="0.2">
      <c r="A1747" t="s">
        <v>186</v>
      </c>
      <c r="B1747" s="5">
        <v>39.916668000000001</v>
      </c>
      <c r="C1747" s="5">
        <v>116.383331</v>
      </c>
      <c r="D1747" t="s">
        <v>197</v>
      </c>
      <c r="E1747" t="s">
        <v>1931</v>
      </c>
      <c r="F1747" s="6">
        <v>15883</v>
      </c>
      <c r="G1747">
        <v>0</v>
      </c>
      <c r="H1747">
        <v>1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</row>
    <row r="1748" spans="1:28" x14ac:dyDescent="0.2">
      <c r="A1748" t="s">
        <v>186</v>
      </c>
      <c r="B1748" s="5">
        <v>39.916668000000001</v>
      </c>
      <c r="C1748" s="5">
        <v>116.383331</v>
      </c>
      <c r="D1748" t="s">
        <v>197</v>
      </c>
      <c r="E1748" t="s">
        <v>1932</v>
      </c>
      <c r="F1748" s="6">
        <v>15895</v>
      </c>
      <c r="G1748">
        <v>0</v>
      </c>
      <c r="H1748">
        <v>5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1</v>
      </c>
      <c r="Y1748">
        <v>0</v>
      </c>
      <c r="Z1748">
        <v>1</v>
      </c>
      <c r="AA1748">
        <v>0</v>
      </c>
      <c r="AB1748">
        <v>1</v>
      </c>
    </row>
    <row r="1749" spans="1:28" x14ac:dyDescent="0.2">
      <c r="A1749" t="s">
        <v>186</v>
      </c>
      <c r="B1749" s="5">
        <v>39.916668000000001</v>
      </c>
      <c r="C1749" s="5">
        <v>116.383331</v>
      </c>
      <c r="D1749" t="s">
        <v>197</v>
      </c>
      <c r="E1749" t="s">
        <v>1933</v>
      </c>
      <c r="F1749" s="6">
        <v>15896</v>
      </c>
      <c r="G1749">
        <v>0</v>
      </c>
      <c r="H1749">
        <v>2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1</v>
      </c>
      <c r="V1749">
        <v>0</v>
      </c>
      <c r="W1749">
        <v>0</v>
      </c>
      <c r="X1749">
        <v>1</v>
      </c>
      <c r="Y1749">
        <v>0</v>
      </c>
      <c r="Z1749">
        <v>0</v>
      </c>
      <c r="AA1749">
        <v>0</v>
      </c>
      <c r="AB1749">
        <v>1</v>
      </c>
    </row>
    <row r="1750" spans="1:28" x14ac:dyDescent="0.2">
      <c r="A1750" t="s">
        <v>186</v>
      </c>
      <c r="B1750" s="5">
        <v>39.916668000000001</v>
      </c>
      <c r="C1750" s="5">
        <v>116.383331</v>
      </c>
      <c r="D1750" t="s">
        <v>197</v>
      </c>
      <c r="E1750" t="s">
        <v>1934</v>
      </c>
      <c r="F1750" s="6">
        <v>15897</v>
      </c>
      <c r="G1750">
        <v>0</v>
      </c>
      <c r="H1750">
        <v>6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1</v>
      </c>
      <c r="Y1750">
        <v>0</v>
      </c>
      <c r="Z1750">
        <v>0</v>
      </c>
      <c r="AA1750">
        <v>0</v>
      </c>
      <c r="AB1750">
        <v>1</v>
      </c>
    </row>
    <row r="1751" spans="1:28" x14ac:dyDescent="0.2">
      <c r="A1751" t="s">
        <v>186</v>
      </c>
      <c r="B1751" s="5">
        <v>39.916668000000001</v>
      </c>
      <c r="C1751" s="5">
        <v>116.383331</v>
      </c>
      <c r="D1751" t="s">
        <v>197</v>
      </c>
      <c r="E1751" t="s">
        <v>1935</v>
      </c>
      <c r="F1751" s="6">
        <v>15898</v>
      </c>
      <c r="G1751">
        <v>0</v>
      </c>
      <c r="H1751">
        <v>8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1</v>
      </c>
      <c r="Z1751">
        <v>0</v>
      </c>
      <c r="AA1751">
        <v>0</v>
      </c>
      <c r="AB1751">
        <v>0</v>
      </c>
    </row>
    <row r="1752" spans="1:28" x14ac:dyDescent="0.2">
      <c r="A1752" t="s">
        <v>186</v>
      </c>
      <c r="B1752" s="5">
        <v>39.916668000000001</v>
      </c>
      <c r="C1752" s="5">
        <v>116.383331</v>
      </c>
      <c r="D1752" t="s">
        <v>197</v>
      </c>
      <c r="E1752" t="s">
        <v>1936</v>
      </c>
      <c r="F1752" s="6">
        <v>15899</v>
      </c>
      <c r="G1752">
        <v>0</v>
      </c>
      <c r="H1752">
        <v>13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2</v>
      </c>
      <c r="R1752">
        <v>1</v>
      </c>
      <c r="S1752">
        <v>0</v>
      </c>
      <c r="T1752">
        <v>0</v>
      </c>
      <c r="U1752">
        <v>0</v>
      </c>
      <c r="V1752">
        <v>1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</row>
    <row r="1753" spans="1:28" x14ac:dyDescent="0.2">
      <c r="A1753" t="s">
        <v>186</v>
      </c>
      <c r="B1753" s="5">
        <v>39.916668000000001</v>
      </c>
      <c r="C1753" s="5">
        <v>116.383331</v>
      </c>
      <c r="D1753" t="s">
        <v>197</v>
      </c>
      <c r="E1753" t="s">
        <v>1937</v>
      </c>
      <c r="F1753" s="6">
        <v>15900</v>
      </c>
      <c r="G1753">
        <v>0</v>
      </c>
      <c r="H1753">
        <v>4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</row>
    <row r="1754" spans="1:28" x14ac:dyDescent="0.2">
      <c r="A1754" t="s">
        <v>186</v>
      </c>
      <c r="B1754" s="5">
        <v>39.916668000000001</v>
      </c>
      <c r="C1754" s="5">
        <v>116.383331</v>
      </c>
      <c r="D1754" t="s">
        <v>197</v>
      </c>
      <c r="E1754" t="s">
        <v>1938</v>
      </c>
      <c r="F1754" s="6">
        <v>15901</v>
      </c>
      <c r="G1754">
        <v>0</v>
      </c>
      <c r="H1754">
        <v>11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1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1</v>
      </c>
    </row>
    <row r="1755" spans="1:28" x14ac:dyDescent="0.2">
      <c r="A1755" t="s">
        <v>186</v>
      </c>
      <c r="B1755" s="5">
        <v>39.916668000000001</v>
      </c>
      <c r="C1755" s="5">
        <v>116.383331</v>
      </c>
      <c r="D1755" t="s">
        <v>197</v>
      </c>
      <c r="E1755" t="s">
        <v>1939</v>
      </c>
      <c r="F1755" s="6">
        <v>15902</v>
      </c>
      <c r="G1755">
        <v>0</v>
      </c>
      <c r="H1755">
        <v>2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</row>
    <row r="1756" spans="1:28" x14ac:dyDescent="0.2">
      <c r="A1756" t="s">
        <v>186</v>
      </c>
      <c r="B1756" s="5">
        <v>39.916668000000001</v>
      </c>
      <c r="C1756" s="5">
        <v>116.383331</v>
      </c>
      <c r="D1756" t="s">
        <v>197</v>
      </c>
      <c r="E1756" t="s">
        <v>1940</v>
      </c>
      <c r="F1756" s="6">
        <v>15903</v>
      </c>
      <c r="G1756">
        <v>0</v>
      </c>
      <c r="H1756">
        <v>1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2</v>
      </c>
      <c r="AA1756">
        <v>1</v>
      </c>
      <c r="AB1756">
        <v>2</v>
      </c>
    </row>
    <row r="1757" spans="1:28" x14ac:dyDescent="0.2">
      <c r="A1757" t="s">
        <v>186</v>
      </c>
      <c r="B1757" s="5">
        <v>39.916668000000001</v>
      </c>
      <c r="C1757" s="5">
        <v>116.383331</v>
      </c>
      <c r="D1757" t="s">
        <v>197</v>
      </c>
      <c r="E1757" t="s">
        <v>1941</v>
      </c>
      <c r="F1757" s="6">
        <v>15904</v>
      </c>
      <c r="G1757">
        <v>0</v>
      </c>
      <c r="H1757">
        <v>12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1</v>
      </c>
      <c r="Z1757">
        <v>0</v>
      </c>
      <c r="AA1757">
        <v>0</v>
      </c>
      <c r="AB1757">
        <v>0</v>
      </c>
    </row>
    <row r="1758" spans="1:28" x14ac:dyDescent="0.2">
      <c r="A1758" t="s">
        <v>186</v>
      </c>
      <c r="B1758" s="5">
        <v>39.916668000000001</v>
      </c>
      <c r="C1758" s="5">
        <v>116.383331</v>
      </c>
      <c r="D1758" t="s">
        <v>197</v>
      </c>
      <c r="E1758" t="s">
        <v>1942</v>
      </c>
      <c r="F1758" s="6">
        <v>15905</v>
      </c>
      <c r="G1758">
        <v>0</v>
      </c>
      <c r="H1758">
        <v>8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1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</row>
    <row r="1759" spans="1:28" x14ac:dyDescent="0.2">
      <c r="A1759" t="s">
        <v>186</v>
      </c>
      <c r="B1759" s="5">
        <v>39.916668000000001</v>
      </c>
      <c r="C1759" s="5">
        <v>116.383331</v>
      </c>
      <c r="D1759" t="s">
        <v>197</v>
      </c>
      <c r="E1759" t="s">
        <v>1943</v>
      </c>
      <c r="F1759" s="6">
        <v>15939</v>
      </c>
      <c r="G1759">
        <v>0</v>
      </c>
      <c r="H1759">
        <v>1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1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</row>
    <row r="1760" spans="1:28" x14ac:dyDescent="0.2">
      <c r="A1760" t="s">
        <v>186</v>
      </c>
      <c r="B1760" s="5">
        <v>39.916668000000001</v>
      </c>
      <c r="C1760" s="5">
        <v>116.383331</v>
      </c>
      <c r="D1760" t="s">
        <v>197</v>
      </c>
      <c r="E1760" t="s">
        <v>1944</v>
      </c>
      <c r="F1760" s="6">
        <v>15940</v>
      </c>
      <c r="G1760">
        <v>0</v>
      </c>
      <c r="H1760">
        <v>14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2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</row>
    <row r="1761" spans="1:28" x14ac:dyDescent="0.2">
      <c r="A1761" t="s">
        <v>186</v>
      </c>
      <c r="B1761" s="5">
        <v>39.916668000000001</v>
      </c>
      <c r="C1761" s="5">
        <v>116.383331</v>
      </c>
      <c r="D1761" t="s">
        <v>197</v>
      </c>
      <c r="E1761" t="s">
        <v>1945</v>
      </c>
      <c r="F1761" s="6">
        <v>15941</v>
      </c>
      <c r="G1761">
        <v>0</v>
      </c>
      <c r="H1761">
        <v>3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1</v>
      </c>
      <c r="W1761">
        <v>0</v>
      </c>
      <c r="X1761">
        <v>1</v>
      </c>
      <c r="Y1761">
        <v>1</v>
      </c>
      <c r="Z1761">
        <v>0</v>
      </c>
      <c r="AA1761">
        <v>0</v>
      </c>
      <c r="AB1761">
        <v>3</v>
      </c>
    </row>
    <row r="1762" spans="1:28" x14ac:dyDescent="0.2">
      <c r="A1762" t="s">
        <v>186</v>
      </c>
      <c r="B1762" s="5">
        <v>39.916668000000001</v>
      </c>
      <c r="C1762" s="5">
        <v>116.383331</v>
      </c>
      <c r="D1762" t="s">
        <v>197</v>
      </c>
      <c r="E1762" t="s">
        <v>1946</v>
      </c>
      <c r="F1762" s="6">
        <v>15942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</row>
    <row r="1763" spans="1:28" x14ac:dyDescent="0.2">
      <c r="A1763" t="s">
        <v>186</v>
      </c>
      <c r="B1763" s="5">
        <v>39.916668000000001</v>
      </c>
      <c r="C1763" s="5">
        <v>116.383331</v>
      </c>
      <c r="D1763" t="s">
        <v>197</v>
      </c>
      <c r="E1763" t="s">
        <v>1947</v>
      </c>
      <c r="F1763" s="6">
        <v>15943</v>
      </c>
      <c r="G1763">
        <v>0</v>
      </c>
      <c r="H1763">
        <v>2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</row>
    <row r="1764" spans="1:28" x14ac:dyDescent="0.2">
      <c r="A1764" t="s">
        <v>186</v>
      </c>
      <c r="B1764" s="5">
        <v>39.916668000000001</v>
      </c>
      <c r="C1764" s="5">
        <v>116.383331</v>
      </c>
      <c r="D1764" t="s">
        <v>197</v>
      </c>
      <c r="E1764" t="s">
        <v>1948</v>
      </c>
      <c r="F1764" s="6">
        <v>15944</v>
      </c>
      <c r="G1764">
        <v>0</v>
      </c>
      <c r="H1764">
        <v>7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1</v>
      </c>
      <c r="Z1764">
        <v>2</v>
      </c>
      <c r="AA1764">
        <v>1</v>
      </c>
      <c r="AB1764">
        <v>2</v>
      </c>
    </row>
    <row r="1765" spans="1:28" x14ac:dyDescent="0.2">
      <c r="A1765" t="s">
        <v>186</v>
      </c>
      <c r="B1765" s="5">
        <v>39.916668000000001</v>
      </c>
      <c r="C1765" s="5">
        <v>116.383331</v>
      </c>
      <c r="D1765" t="s">
        <v>197</v>
      </c>
      <c r="E1765" t="s">
        <v>1949</v>
      </c>
      <c r="F1765" s="6">
        <v>15945</v>
      </c>
      <c r="G1765">
        <v>0</v>
      </c>
      <c r="H1765">
        <v>5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</row>
    <row r="1766" spans="1:28" x14ac:dyDescent="0.2">
      <c r="A1766" t="s">
        <v>186</v>
      </c>
      <c r="B1766" s="5">
        <v>39.916668000000001</v>
      </c>
      <c r="C1766" s="5">
        <v>116.383331</v>
      </c>
      <c r="D1766" t="s">
        <v>197</v>
      </c>
      <c r="E1766" t="s">
        <v>1950</v>
      </c>
      <c r="F1766" s="6">
        <v>15946</v>
      </c>
      <c r="G1766">
        <v>0</v>
      </c>
      <c r="H1766">
        <v>3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1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</row>
    <row r="1767" spans="1:28" x14ac:dyDescent="0.2">
      <c r="A1767" t="s">
        <v>186</v>
      </c>
      <c r="B1767" s="5">
        <v>39.916668000000001</v>
      </c>
      <c r="C1767" s="5">
        <v>116.383331</v>
      </c>
      <c r="D1767" t="s">
        <v>197</v>
      </c>
      <c r="E1767" t="s">
        <v>1951</v>
      </c>
      <c r="F1767" s="6">
        <v>15947</v>
      </c>
      <c r="G1767">
        <v>0</v>
      </c>
      <c r="H1767">
        <v>1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5</v>
      </c>
      <c r="AA1767">
        <v>0</v>
      </c>
      <c r="AB1767">
        <v>1</v>
      </c>
    </row>
    <row r="1768" spans="1:28" x14ac:dyDescent="0.2">
      <c r="A1768" t="s">
        <v>186</v>
      </c>
      <c r="B1768" s="5">
        <v>39.916668000000001</v>
      </c>
      <c r="C1768" s="5">
        <v>116.383331</v>
      </c>
      <c r="D1768" t="s">
        <v>197</v>
      </c>
      <c r="E1768" t="s">
        <v>1952</v>
      </c>
      <c r="F1768" s="6">
        <v>15948</v>
      </c>
      <c r="G1768">
        <v>0</v>
      </c>
      <c r="H1768">
        <v>1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</row>
    <row r="1769" spans="1:28" x14ac:dyDescent="0.2">
      <c r="A1769" t="s">
        <v>186</v>
      </c>
      <c r="B1769" s="5">
        <v>39.916668000000001</v>
      </c>
      <c r="C1769" s="5">
        <v>116.383331</v>
      </c>
      <c r="D1769" t="s">
        <v>197</v>
      </c>
      <c r="E1769" t="s">
        <v>1953</v>
      </c>
      <c r="F1769" s="6">
        <v>15949</v>
      </c>
      <c r="G1769">
        <v>0</v>
      </c>
      <c r="H1769">
        <v>1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</row>
    <row r="1770" spans="1:28" x14ac:dyDescent="0.2">
      <c r="A1770" t="s">
        <v>186</v>
      </c>
      <c r="B1770" s="5">
        <v>39.916668000000001</v>
      </c>
      <c r="C1770" s="5">
        <v>116.383331</v>
      </c>
      <c r="D1770" t="s">
        <v>197</v>
      </c>
      <c r="E1770" t="s">
        <v>1954</v>
      </c>
      <c r="F1770" s="6">
        <v>15950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</row>
    <row r="1771" spans="1:28" x14ac:dyDescent="0.2">
      <c r="A1771" t="s">
        <v>186</v>
      </c>
      <c r="B1771" s="5">
        <v>39.916668000000001</v>
      </c>
      <c r="C1771" s="5">
        <v>116.383331</v>
      </c>
      <c r="D1771" t="s">
        <v>197</v>
      </c>
      <c r="E1771" t="s">
        <v>1955</v>
      </c>
      <c r="F1771" s="6">
        <v>15951</v>
      </c>
      <c r="G1771">
        <v>0</v>
      </c>
      <c r="H1771">
        <v>5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1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1</v>
      </c>
      <c r="Y1771">
        <v>0</v>
      </c>
      <c r="Z1771">
        <v>0</v>
      </c>
      <c r="AA1771">
        <v>0</v>
      </c>
      <c r="AB1771">
        <v>0</v>
      </c>
    </row>
    <row r="1772" spans="1:28" x14ac:dyDescent="0.2">
      <c r="A1772" t="s">
        <v>186</v>
      </c>
      <c r="B1772" s="5">
        <v>39.916668000000001</v>
      </c>
      <c r="C1772" s="5">
        <v>116.383331</v>
      </c>
      <c r="D1772" t="s">
        <v>197</v>
      </c>
      <c r="E1772" t="s">
        <v>1956</v>
      </c>
      <c r="F1772" s="6">
        <v>15952</v>
      </c>
      <c r="G1772">
        <v>0</v>
      </c>
      <c r="H1772">
        <v>2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</row>
    <row r="1773" spans="1:28" x14ac:dyDescent="0.2">
      <c r="A1773" t="s">
        <v>186</v>
      </c>
      <c r="B1773" s="5">
        <v>39.916668000000001</v>
      </c>
      <c r="C1773" s="5">
        <v>116.383331</v>
      </c>
      <c r="D1773" t="s">
        <v>197</v>
      </c>
      <c r="E1773" t="s">
        <v>1957</v>
      </c>
      <c r="F1773" s="6">
        <v>15953</v>
      </c>
      <c r="G1773">
        <v>0</v>
      </c>
      <c r="H1773">
        <v>5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2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1</v>
      </c>
    </row>
    <row r="1774" spans="1:28" x14ac:dyDescent="0.2">
      <c r="A1774" t="s">
        <v>186</v>
      </c>
      <c r="B1774" s="5">
        <v>39.916668000000001</v>
      </c>
      <c r="C1774" s="5">
        <v>116.383331</v>
      </c>
      <c r="D1774" t="s">
        <v>197</v>
      </c>
      <c r="E1774" t="s">
        <v>1958</v>
      </c>
      <c r="F1774" s="6">
        <v>15954</v>
      </c>
      <c r="G1774">
        <v>0</v>
      </c>
      <c r="H1774">
        <v>6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</row>
    <row r="1775" spans="1:28" x14ac:dyDescent="0.2">
      <c r="A1775" t="s">
        <v>186</v>
      </c>
      <c r="B1775" s="5">
        <v>39.916668000000001</v>
      </c>
      <c r="C1775" s="5">
        <v>116.383331</v>
      </c>
      <c r="D1775" t="s">
        <v>197</v>
      </c>
      <c r="E1775" t="s">
        <v>1959</v>
      </c>
      <c r="F1775" s="6">
        <v>15955</v>
      </c>
      <c r="G1775">
        <v>0</v>
      </c>
      <c r="H1775">
        <v>1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3</v>
      </c>
      <c r="AA1775">
        <v>0</v>
      </c>
      <c r="AB1775">
        <v>0</v>
      </c>
    </row>
    <row r="1776" spans="1:28" x14ac:dyDescent="0.2">
      <c r="A1776" t="s">
        <v>186</v>
      </c>
      <c r="B1776" s="5">
        <v>39.916668000000001</v>
      </c>
      <c r="C1776" s="5">
        <v>116.383331</v>
      </c>
      <c r="D1776" t="s">
        <v>197</v>
      </c>
      <c r="E1776" t="s">
        <v>1960</v>
      </c>
      <c r="F1776" s="6">
        <v>15956</v>
      </c>
      <c r="G1776">
        <v>0</v>
      </c>
      <c r="H1776">
        <v>4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1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1</v>
      </c>
    </row>
    <row r="1777" spans="1:28" x14ac:dyDescent="0.2">
      <c r="A1777" t="s">
        <v>186</v>
      </c>
      <c r="B1777" s="5">
        <v>39.916668000000001</v>
      </c>
      <c r="C1777" s="5">
        <v>116.383331</v>
      </c>
      <c r="D1777" t="s">
        <v>197</v>
      </c>
      <c r="E1777" t="s">
        <v>1961</v>
      </c>
      <c r="F1777" s="6">
        <v>15957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1</v>
      </c>
      <c r="Y1777">
        <v>0</v>
      </c>
      <c r="Z1777">
        <v>0</v>
      </c>
      <c r="AA1777">
        <v>0</v>
      </c>
      <c r="AB1777">
        <v>0</v>
      </c>
    </row>
    <row r="1778" spans="1:28" x14ac:dyDescent="0.2">
      <c r="A1778" t="s">
        <v>186</v>
      </c>
      <c r="B1778" s="5">
        <v>39.916668000000001</v>
      </c>
      <c r="C1778" s="5">
        <v>116.383331</v>
      </c>
      <c r="D1778" t="s">
        <v>197</v>
      </c>
      <c r="E1778" t="s">
        <v>1962</v>
      </c>
      <c r="F1778" s="6">
        <v>15958</v>
      </c>
      <c r="G1778">
        <v>0</v>
      </c>
      <c r="H1778">
        <v>4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</row>
    <row r="1779" spans="1:28" x14ac:dyDescent="0.2">
      <c r="A1779" t="s">
        <v>186</v>
      </c>
      <c r="B1779" s="5">
        <v>39.916668000000001</v>
      </c>
      <c r="C1779" s="5">
        <v>116.383331</v>
      </c>
      <c r="D1779" t="s">
        <v>197</v>
      </c>
      <c r="E1779" t="s">
        <v>1963</v>
      </c>
      <c r="F1779" s="6">
        <v>15959</v>
      </c>
      <c r="G1779">
        <v>0</v>
      </c>
      <c r="H1779">
        <v>2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</row>
    <row r="1780" spans="1:28" x14ac:dyDescent="0.2">
      <c r="A1780" t="s">
        <v>186</v>
      </c>
      <c r="B1780" s="5">
        <v>39.916668000000001</v>
      </c>
      <c r="C1780" s="5">
        <v>116.383331</v>
      </c>
      <c r="D1780" t="s">
        <v>197</v>
      </c>
      <c r="E1780" t="s">
        <v>1964</v>
      </c>
      <c r="F1780" s="6">
        <v>15992</v>
      </c>
      <c r="G1780">
        <v>0</v>
      </c>
      <c r="H1780">
        <v>1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2</v>
      </c>
    </row>
    <row r="1781" spans="1:28" x14ac:dyDescent="0.2">
      <c r="A1781" t="s">
        <v>186</v>
      </c>
      <c r="B1781" s="5">
        <v>39.916668000000001</v>
      </c>
      <c r="C1781" s="5">
        <v>116.383331</v>
      </c>
      <c r="D1781" t="s">
        <v>197</v>
      </c>
      <c r="E1781" t="s">
        <v>1965</v>
      </c>
      <c r="F1781" s="6">
        <v>15993</v>
      </c>
      <c r="G1781">
        <v>0</v>
      </c>
      <c r="H1781">
        <v>4</v>
      </c>
      <c r="I1781">
        <v>0</v>
      </c>
      <c r="J1781">
        <v>0</v>
      </c>
      <c r="K1781">
        <v>0</v>
      </c>
      <c r="L1781">
        <v>0</v>
      </c>
      <c r="M1781">
        <v>1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1</v>
      </c>
      <c r="Y1781">
        <v>0</v>
      </c>
      <c r="Z1781">
        <v>0</v>
      </c>
      <c r="AA1781">
        <v>0</v>
      </c>
      <c r="AB1781">
        <v>0</v>
      </c>
    </row>
    <row r="1782" spans="1:28" x14ac:dyDescent="0.2">
      <c r="A1782" t="s">
        <v>186</v>
      </c>
      <c r="B1782" s="5">
        <v>39.916668000000001</v>
      </c>
      <c r="C1782" s="5">
        <v>116.383331</v>
      </c>
      <c r="D1782" t="s">
        <v>197</v>
      </c>
      <c r="E1782" t="s">
        <v>1966</v>
      </c>
      <c r="F1782" s="6">
        <v>15994</v>
      </c>
      <c r="G1782">
        <v>0</v>
      </c>
      <c r="H1782">
        <v>1</v>
      </c>
      <c r="I1782">
        <v>0</v>
      </c>
      <c r="J1782">
        <v>0</v>
      </c>
      <c r="K1782">
        <v>0</v>
      </c>
      <c r="L1782">
        <v>1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</row>
    <row r="1783" spans="1:28" x14ac:dyDescent="0.2">
      <c r="A1783" t="s">
        <v>186</v>
      </c>
      <c r="B1783" s="5">
        <v>39.916668000000001</v>
      </c>
      <c r="C1783" s="5">
        <v>116.383331</v>
      </c>
      <c r="D1783" t="s">
        <v>197</v>
      </c>
      <c r="E1783" t="s">
        <v>1967</v>
      </c>
      <c r="F1783" s="6">
        <v>15995</v>
      </c>
      <c r="G1783">
        <v>0</v>
      </c>
      <c r="H1783">
        <v>5</v>
      </c>
      <c r="I1783">
        <v>0</v>
      </c>
      <c r="J1783">
        <v>0</v>
      </c>
      <c r="K1783">
        <v>0</v>
      </c>
      <c r="L1783">
        <v>1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3</v>
      </c>
    </row>
    <row r="1784" spans="1:28" x14ac:dyDescent="0.2">
      <c r="A1784" t="s">
        <v>186</v>
      </c>
      <c r="B1784" s="5">
        <v>39.916668000000001</v>
      </c>
      <c r="C1784" s="5">
        <v>116.383331</v>
      </c>
      <c r="D1784" t="s">
        <v>197</v>
      </c>
      <c r="E1784" t="s">
        <v>1968</v>
      </c>
      <c r="F1784" s="6">
        <v>15996</v>
      </c>
      <c r="G1784">
        <v>0</v>
      </c>
      <c r="H1784">
        <v>1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1</v>
      </c>
      <c r="Z1784">
        <v>1</v>
      </c>
      <c r="AA1784">
        <v>0</v>
      </c>
      <c r="AB1784">
        <v>0</v>
      </c>
    </row>
    <row r="1785" spans="1:28" x14ac:dyDescent="0.2">
      <c r="A1785" t="s">
        <v>186</v>
      </c>
      <c r="B1785" s="5">
        <v>39.916668000000001</v>
      </c>
      <c r="C1785" s="5">
        <v>116.383331</v>
      </c>
      <c r="D1785" t="s">
        <v>197</v>
      </c>
      <c r="E1785" t="s">
        <v>1969</v>
      </c>
      <c r="F1785" s="6">
        <v>15997</v>
      </c>
      <c r="G1785">
        <v>0</v>
      </c>
      <c r="H1785">
        <v>6</v>
      </c>
      <c r="I1785">
        <v>0</v>
      </c>
      <c r="J1785">
        <v>0</v>
      </c>
      <c r="K1785">
        <v>0</v>
      </c>
      <c r="L1785">
        <v>1</v>
      </c>
      <c r="M1785">
        <v>0</v>
      </c>
      <c r="N1785">
        <v>0</v>
      </c>
      <c r="O1785">
        <v>0</v>
      </c>
      <c r="P1785">
        <v>0</v>
      </c>
      <c r="Q1785">
        <v>1</v>
      </c>
      <c r="R1785">
        <v>1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2</v>
      </c>
      <c r="Y1785">
        <v>0</v>
      </c>
      <c r="Z1785">
        <v>0</v>
      </c>
      <c r="AA1785">
        <v>0</v>
      </c>
      <c r="AB1785">
        <v>1</v>
      </c>
    </row>
    <row r="1786" spans="1:28" x14ac:dyDescent="0.2">
      <c r="A1786" t="s">
        <v>186</v>
      </c>
      <c r="B1786" s="5">
        <v>39.916668000000001</v>
      </c>
      <c r="C1786" s="5">
        <v>116.383331</v>
      </c>
      <c r="D1786" t="s">
        <v>197</v>
      </c>
      <c r="E1786" t="s">
        <v>1970</v>
      </c>
      <c r="F1786" s="6">
        <v>15998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1</v>
      </c>
    </row>
    <row r="1787" spans="1:28" x14ac:dyDescent="0.2">
      <c r="A1787" t="s">
        <v>186</v>
      </c>
      <c r="B1787" s="5">
        <v>39.916668000000001</v>
      </c>
      <c r="C1787" s="5">
        <v>116.383331</v>
      </c>
      <c r="D1787" t="s">
        <v>197</v>
      </c>
      <c r="E1787" t="s">
        <v>1971</v>
      </c>
      <c r="F1787" s="6">
        <v>15999</v>
      </c>
      <c r="G1787">
        <v>0</v>
      </c>
      <c r="H1787">
        <v>4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</row>
    <row r="1788" spans="1:28" x14ac:dyDescent="0.2">
      <c r="A1788" t="s">
        <v>186</v>
      </c>
      <c r="B1788" s="5">
        <v>39.916668000000001</v>
      </c>
      <c r="C1788" s="5">
        <v>116.383331</v>
      </c>
      <c r="D1788" t="s">
        <v>197</v>
      </c>
      <c r="E1788" t="s">
        <v>1972</v>
      </c>
      <c r="F1788" s="6">
        <v>16000</v>
      </c>
      <c r="G1788">
        <v>0</v>
      </c>
      <c r="H1788">
        <v>6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</row>
    <row r="1789" spans="1:28" x14ac:dyDescent="0.2">
      <c r="A1789" t="s">
        <v>186</v>
      </c>
      <c r="B1789" s="5">
        <v>39.916668000000001</v>
      </c>
      <c r="C1789" s="5">
        <v>116.383331</v>
      </c>
      <c r="D1789" t="s">
        <v>197</v>
      </c>
      <c r="E1789" t="s">
        <v>1973</v>
      </c>
      <c r="F1789" s="6">
        <v>16001</v>
      </c>
      <c r="G1789">
        <v>0</v>
      </c>
      <c r="H1789">
        <v>2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</row>
    <row r="1790" spans="1:28" x14ac:dyDescent="0.2">
      <c r="A1790" t="s">
        <v>186</v>
      </c>
      <c r="B1790" s="5">
        <v>39.916668000000001</v>
      </c>
      <c r="C1790" s="5">
        <v>116.383331</v>
      </c>
      <c r="D1790" t="s">
        <v>197</v>
      </c>
      <c r="E1790" t="s">
        <v>1974</v>
      </c>
      <c r="F1790" s="6">
        <v>16002</v>
      </c>
      <c r="G1790">
        <v>0</v>
      </c>
      <c r="H1790">
        <v>6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2</v>
      </c>
    </row>
    <row r="1791" spans="1:28" x14ac:dyDescent="0.2">
      <c r="A1791" t="s">
        <v>186</v>
      </c>
      <c r="B1791" s="5">
        <v>39.916668000000001</v>
      </c>
      <c r="C1791" s="5">
        <v>116.383331</v>
      </c>
      <c r="D1791" t="s">
        <v>197</v>
      </c>
      <c r="E1791" t="s">
        <v>1975</v>
      </c>
      <c r="F1791" s="6">
        <v>16041</v>
      </c>
      <c r="G1791">
        <v>0</v>
      </c>
      <c r="H1791">
        <v>3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1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2</v>
      </c>
    </row>
    <row r="1792" spans="1:28" x14ac:dyDescent="0.2">
      <c r="A1792" t="s">
        <v>186</v>
      </c>
      <c r="B1792" s="5">
        <v>39.916668000000001</v>
      </c>
      <c r="C1792" s="5">
        <v>116.383331</v>
      </c>
      <c r="D1792" t="s">
        <v>197</v>
      </c>
      <c r="E1792" t="s">
        <v>1976</v>
      </c>
      <c r="F1792" s="6">
        <v>16042</v>
      </c>
      <c r="G1792">
        <v>0</v>
      </c>
      <c r="H1792">
        <v>1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1</v>
      </c>
    </row>
    <row r="1793" spans="1:28" x14ac:dyDescent="0.2">
      <c r="A1793" t="s">
        <v>186</v>
      </c>
      <c r="B1793" s="5">
        <v>39.916668000000001</v>
      </c>
      <c r="C1793" s="5">
        <v>116.383331</v>
      </c>
      <c r="D1793" t="s">
        <v>197</v>
      </c>
      <c r="E1793" t="s">
        <v>1977</v>
      </c>
      <c r="F1793" s="6">
        <v>16043</v>
      </c>
      <c r="G1793">
        <v>0</v>
      </c>
      <c r="H1793">
        <v>3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</row>
    <row r="1794" spans="1:28" x14ac:dyDescent="0.2">
      <c r="A1794" t="s">
        <v>186</v>
      </c>
      <c r="B1794" s="5">
        <v>39.916668000000001</v>
      </c>
      <c r="C1794" s="5">
        <v>116.383331</v>
      </c>
      <c r="D1794" t="s">
        <v>197</v>
      </c>
      <c r="E1794" t="s">
        <v>1978</v>
      </c>
      <c r="F1794" s="6">
        <v>16044</v>
      </c>
      <c r="G1794">
        <v>0</v>
      </c>
      <c r="H1794">
        <v>5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1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</row>
    <row r="1795" spans="1:28" x14ac:dyDescent="0.2">
      <c r="A1795" t="s">
        <v>186</v>
      </c>
      <c r="B1795" s="5">
        <v>39.916668000000001</v>
      </c>
      <c r="C1795" s="5">
        <v>116.383331</v>
      </c>
      <c r="D1795" t="s">
        <v>197</v>
      </c>
      <c r="E1795" t="s">
        <v>1979</v>
      </c>
      <c r="F1795" s="6">
        <v>16045</v>
      </c>
      <c r="G1795">
        <v>0</v>
      </c>
      <c r="H1795">
        <v>9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3</v>
      </c>
    </row>
    <row r="1796" spans="1:28" x14ac:dyDescent="0.2">
      <c r="A1796" t="s">
        <v>186</v>
      </c>
      <c r="B1796" s="5">
        <v>39.916668000000001</v>
      </c>
      <c r="C1796" s="5">
        <v>116.383331</v>
      </c>
      <c r="D1796" t="s">
        <v>197</v>
      </c>
      <c r="E1796" t="s">
        <v>1980</v>
      </c>
      <c r="F1796" s="6">
        <v>16046</v>
      </c>
      <c r="G1796">
        <v>0</v>
      </c>
      <c r="H1796">
        <v>2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2</v>
      </c>
      <c r="Y1796">
        <v>0</v>
      </c>
      <c r="Z1796">
        <v>0</v>
      </c>
      <c r="AA1796">
        <v>0</v>
      </c>
      <c r="AB1796">
        <v>0</v>
      </c>
    </row>
    <row r="1797" spans="1:28" x14ac:dyDescent="0.2">
      <c r="A1797" t="s">
        <v>186</v>
      </c>
      <c r="B1797" s="5">
        <v>39.916668000000001</v>
      </c>
      <c r="C1797" s="5">
        <v>116.383331</v>
      </c>
      <c r="D1797" t="s">
        <v>197</v>
      </c>
      <c r="E1797" t="s">
        <v>1981</v>
      </c>
      <c r="F1797" s="6">
        <v>16047</v>
      </c>
      <c r="G1797">
        <v>0</v>
      </c>
      <c r="H1797">
        <v>3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1</v>
      </c>
      <c r="Y1797">
        <v>0</v>
      </c>
      <c r="Z1797">
        <v>0</v>
      </c>
      <c r="AA1797">
        <v>0</v>
      </c>
      <c r="AB1797">
        <v>0</v>
      </c>
    </row>
    <row r="1798" spans="1:28" x14ac:dyDescent="0.2">
      <c r="A1798" t="s">
        <v>186</v>
      </c>
      <c r="B1798" s="5">
        <v>39.916668000000001</v>
      </c>
      <c r="C1798" s="5">
        <v>116.383331</v>
      </c>
      <c r="D1798" t="s">
        <v>197</v>
      </c>
      <c r="E1798" t="s">
        <v>1982</v>
      </c>
      <c r="F1798" s="6">
        <v>16048</v>
      </c>
      <c r="G1798">
        <v>0</v>
      </c>
      <c r="H1798">
        <v>8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1</v>
      </c>
      <c r="Y1798">
        <v>1</v>
      </c>
      <c r="Z1798">
        <v>0</v>
      </c>
      <c r="AA1798">
        <v>0</v>
      </c>
      <c r="AB1798">
        <v>0</v>
      </c>
    </row>
    <row r="1799" spans="1:28" x14ac:dyDescent="0.2">
      <c r="A1799" t="s">
        <v>186</v>
      </c>
      <c r="B1799" s="5">
        <v>39.916668000000001</v>
      </c>
      <c r="C1799" s="5">
        <v>116.383331</v>
      </c>
      <c r="D1799" t="s">
        <v>197</v>
      </c>
      <c r="E1799" t="s">
        <v>1983</v>
      </c>
      <c r="F1799" s="6">
        <v>16049</v>
      </c>
      <c r="G1799">
        <v>0</v>
      </c>
      <c r="H1799">
        <v>10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1</v>
      </c>
      <c r="W1799">
        <v>0</v>
      </c>
      <c r="X1799">
        <v>0</v>
      </c>
      <c r="Y1799">
        <v>1</v>
      </c>
      <c r="Z1799">
        <v>1</v>
      </c>
      <c r="AA1799">
        <v>0</v>
      </c>
      <c r="AB1799">
        <v>1</v>
      </c>
    </row>
    <row r="1800" spans="1:28" x14ac:dyDescent="0.2">
      <c r="A1800" t="s">
        <v>186</v>
      </c>
      <c r="B1800" s="5">
        <v>39.916668000000001</v>
      </c>
      <c r="C1800" s="5">
        <v>116.383331</v>
      </c>
      <c r="D1800" t="s">
        <v>197</v>
      </c>
      <c r="E1800" t="s">
        <v>1984</v>
      </c>
      <c r="F1800" s="6">
        <v>16050</v>
      </c>
      <c r="G1800">
        <v>0</v>
      </c>
      <c r="H1800">
        <v>8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2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1</v>
      </c>
    </row>
    <row r="1801" spans="1:28" x14ac:dyDescent="0.2">
      <c r="A1801" t="s">
        <v>186</v>
      </c>
      <c r="B1801" s="5">
        <v>39.916668000000001</v>
      </c>
      <c r="C1801" s="5">
        <v>116.383331</v>
      </c>
      <c r="D1801" t="s">
        <v>197</v>
      </c>
      <c r="E1801" t="s">
        <v>1985</v>
      </c>
      <c r="F1801" s="6">
        <v>16072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</row>
    <row r="1802" spans="1:28" x14ac:dyDescent="0.2">
      <c r="A1802" t="s">
        <v>186</v>
      </c>
      <c r="B1802" s="5">
        <v>39.916668000000001</v>
      </c>
      <c r="C1802" s="5">
        <v>116.383331</v>
      </c>
      <c r="D1802" t="s">
        <v>197</v>
      </c>
      <c r="E1802" t="s">
        <v>1986</v>
      </c>
      <c r="F1802" s="6">
        <v>16074</v>
      </c>
      <c r="G1802">
        <v>0</v>
      </c>
      <c r="H1802">
        <v>2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1</v>
      </c>
    </row>
    <row r="1803" spans="1:28" x14ac:dyDescent="0.2">
      <c r="A1803" t="s">
        <v>186</v>
      </c>
      <c r="B1803" s="5">
        <v>39.916668000000001</v>
      </c>
      <c r="C1803" s="5">
        <v>116.383331</v>
      </c>
      <c r="D1803" t="s">
        <v>197</v>
      </c>
      <c r="E1803" t="s">
        <v>1987</v>
      </c>
      <c r="F1803" s="6">
        <v>16075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1</v>
      </c>
      <c r="AA1803">
        <v>1</v>
      </c>
      <c r="AB1803">
        <v>2</v>
      </c>
    </row>
    <row r="1804" spans="1:28" x14ac:dyDescent="0.2">
      <c r="A1804" t="s">
        <v>186</v>
      </c>
      <c r="B1804" s="5">
        <v>39.916668000000001</v>
      </c>
      <c r="C1804" s="5">
        <v>116.383331</v>
      </c>
      <c r="D1804" t="s">
        <v>197</v>
      </c>
      <c r="E1804" t="s">
        <v>1988</v>
      </c>
      <c r="F1804" s="6">
        <v>16076</v>
      </c>
      <c r="G1804">
        <v>0</v>
      </c>
      <c r="H1804">
        <v>6</v>
      </c>
      <c r="I1804">
        <v>0</v>
      </c>
      <c r="J1804">
        <v>0</v>
      </c>
      <c r="K1804">
        <v>0</v>
      </c>
      <c r="L1804">
        <v>1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1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1</v>
      </c>
      <c r="Y1804">
        <v>0</v>
      </c>
      <c r="Z1804">
        <v>0</v>
      </c>
      <c r="AA1804">
        <v>0</v>
      </c>
      <c r="AB1804">
        <v>0</v>
      </c>
    </row>
    <row r="1805" spans="1:28" x14ac:dyDescent="0.2">
      <c r="A1805" t="s">
        <v>186</v>
      </c>
      <c r="B1805" s="5">
        <v>39.916668000000001</v>
      </c>
      <c r="C1805" s="5">
        <v>116.383331</v>
      </c>
      <c r="D1805" t="s">
        <v>197</v>
      </c>
      <c r="E1805" t="s">
        <v>1989</v>
      </c>
      <c r="F1805" s="6">
        <v>16077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1</v>
      </c>
    </row>
    <row r="1806" spans="1:28" x14ac:dyDescent="0.2">
      <c r="A1806" t="s">
        <v>186</v>
      </c>
      <c r="B1806" s="5">
        <v>39.916668000000001</v>
      </c>
      <c r="C1806" s="5">
        <v>116.383331</v>
      </c>
      <c r="D1806" t="s">
        <v>197</v>
      </c>
      <c r="E1806" t="s">
        <v>1990</v>
      </c>
      <c r="F1806" s="6">
        <v>16078</v>
      </c>
      <c r="G1806">
        <v>0</v>
      </c>
      <c r="H1806">
        <v>4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1</v>
      </c>
    </row>
    <row r="1807" spans="1:28" x14ac:dyDescent="0.2">
      <c r="A1807" t="s">
        <v>186</v>
      </c>
      <c r="B1807" s="5">
        <v>39.916668000000001</v>
      </c>
      <c r="C1807" s="5">
        <v>116.383331</v>
      </c>
      <c r="D1807" t="s">
        <v>197</v>
      </c>
      <c r="E1807" t="s">
        <v>1991</v>
      </c>
      <c r="F1807" s="6">
        <v>16079</v>
      </c>
      <c r="G1807">
        <v>0</v>
      </c>
      <c r="H1807">
        <v>2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</row>
    <row r="1808" spans="1:28" x14ac:dyDescent="0.2">
      <c r="A1808" t="s">
        <v>186</v>
      </c>
      <c r="B1808" s="5">
        <v>39.916668000000001</v>
      </c>
      <c r="C1808" s="5">
        <v>116.383331</v>
      </c>
      <c r="D1808" t="s">
        <v>197</v>
      </c>
      <c r="E1808" t="s">
        <v>1992</v>
      </c>
      <c r="F1808" s="6">
        <v>16080</v>
      </c>
      <c r="G1808">
        <v>0</v>
      </c>
      <c r="H1808">
        <v>9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1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</row>
    <row r="1809" spans="1:28" x14ac:dyDescent="0.2">
      <c r="A1809" t="s">
        <v>186</v>
      </c>
      <c r="B1809" s="5">
        <v>39.916668000000001</v>
      </c>
      <c r="C1809" s="5">
        <v>116.383331</v>
      </c>
      <c r="D1809" t="s">
        <v>197</v>
      </c>
      <c r="E1809" t="s">
        <v>1993</v>
      </c>
      <c r="F1809" s="6">
        <v>16082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1</v>
      </c>
      <c r="Y1809">
        <v>0</v>
      </c>
      <c r="Z1809">
        <v>0</v>
      </c>
      <c r="AA1809">
        <v>0</v>
      </c>
      <c r="AB1809">
        <v>0</v>
      </c>
    </row>
    <row r="1810" spans="1:28" x14ac:dyDescent="0.2">
      <c r="A1810" t="s">
        <v>186</v>
      </c>
      <c r="B1810" s="5">
        <v>39.916668000000001</v>
      </c>
      <c r="C1810" s="5">
        <v>116.383331</v>
      </c>
      <c r="D1810" t="s">
        <v>197</v>
      </c>
      <c r="E1810" t="s">
        <v>1994</v>
      </c>
      <c r="F1810" s="6">
        <v>16083</v>
      </c>
      <c r="G1810">
        <v>0</v>
      </c>
      <c r="H1810">
        <v>4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1</v>
      </c>
      <c r="Z1810">
        <v>0</v>
      </c>
      <c r="AA1810">
        <v>0</v>
      </c>
      <c r="AB1810">
        <v>1</v>
      </c>
    </row>
    <row r="1811" spans="1:28" x14ac:dyDescent="0.2">
      <c r="A1811" t="s">
        <v>186</v>
      </c>
      <c r="B1811" s="5">
        <v>39.916668000000001</v>
      </c>
      <c r="C1811" s="5">
        <v>116.383331</v>
      </c>
      <c r="D1811" t="s">
        <v>197</v>
      </c>
      <c r="E1811" t="s">
        <v>1995</v>
      </c>
      <c r="F1811" s="6">
        <v>16111</v>
      </c>
      <c r="G1811">
        <v>0</v>
      </c>
      <c r="H1811">
        <v>1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3</v>
      </c>
    </row>
    <row r="1812" spans="1:28" x14ac:dyDescent="0.2">
      <c r="A1812" t="s">
        <v>186</v>
      </c>
      <c r="B1812" s="5">
        <v>39.916668000000001</v>
      </c>
      <c r="C1812" s="5">
        <v>116.383331</v>
      </c>
      <c r="D1812" t="s">
        <v>197</v>
      </c>
      <c r="E1812" t="s">
        <v>1996</v>
      </c>
      <c r="F1812" s="6">
        <v>16112</v>
      </c>
      <c r="G1812">
        <v>0</v>
      </c>
      <c r="H1812">
        <v>2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1</v>
      </c>
    </row>
    <row r="1813" spans="1:28" x14ac:dyDescent="0.2">
      <c r="A1813" t="s">
        <v>186</v>
      </c>
      <c r="B1813" s="5">
        <v>39.916668000000001</v>
      </c>
      <c r="C1813" s="5">
        <v>116.383331</v>
      </c>
      <c r="D1813" t="s">
        <v>197</v>
      </c>
      <c r="E1813" t="s">
        <v>1997</v>
      </c>
      <c r="F1813" s="6">
        <v>16113</v>
      </c>
      <c r="G1813">
        <v>0</v>
      </c>
      <c r="H1813">
        <v>2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1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1</v>
      </c>
    </row>
    <row r="1814" spans="1:28" x14ac:dyDescent="0.2">
      <c r="A1814" t="s">
        <v>186</v>
      </c>
      <c r="B1814" s="5">
        <v>39.916668000000001</v>
      </c>
      <c r="C1814" s="5">
        <v>116.383331</v>
      </c>
      <c r="D1814" t="s">
        <v>197</v>
      </c>
      <c r="E1814" t="s">
        <v>1998</v>
      </c>
      <c r="F1814" s="6">
        <v>16114</v>
      </c>
      <c r="G1814">
        <v>0</v>
      </c>
      <c r="H1814">
        <v>5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1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2</v>
      </c>
    </row>
    <row r="1815" spans="1:28" x14ac:dyDescent="0.2">
      <c r="A1815" t="s">
        <v>186</v>
      </c>
      <c r="B1815" s="5">
        <v>39.916668000000001</v>
      </c>
      <c r="C1815" s="5">
        <v>116.383331</v>
      </c>
      <c r="D1815" t="s">
        <v>197</v>
      </c>
      <c r="E1815" t="s">
        <v>1999</v>
      </c>
      <c r="F1815" s="6">
        <v>16115</v>
      </c>
      <c r="G1815">
        <v>0</v>
      </c>
      <c r="H1815">
        <v>4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2</v>
      </c>
    </row>
    <row r="1816" spans="1:28" x14ac:dyDescent="0.2">
      <c r="A1816" t="s">
        <v>186</v>
      </c>
      <c r="B1816" s="5">
        <v>39.916668000000001</v>
      </c>
      <c r="C1816" s="5">
        <v>116.383331</v>
      </c>
      <c r="D1816" t="s">
        <v>197</v>
      </c>
      <c r="E1816" t="s">
        <v>2000</v>
      </c>
      <c r="F1816" s="6">
        <v>16116</v>
      </c>
      <c r="G1816">
        <v>0</v>
      </c>
      <c r="H1816">
        <v>2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</row>
    <row r="1817" spans="1:28" x14ac:dyDescent="0.2">
      <c r="A1817" t="s">
        <v>186</v>
      </c>
      <c r="B1817" s="5">
        <v>39.916668000000001</v>
      </c>
      <c r="C1817" s="5">
        <v>116.383331</v>
      </c>
      <c r="D1817" t="s">
        <v>197</v>
      </c>
      <c r="E1817" t="s">
        <v>2001</v>
      </c>
      <c r="F1817" s="6">
        <v>16117</v>
      </c>
      <c r="G1817">
        <v>0</v>
      </c>
      <c r="H1817">
        <v>4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</row>
    <row r="1818" spans="1:28" x14ac:dyDescent="0.2">
      <c r="A1818" t="s">
        <v>186</v>
      </c>
      <c r="B1818" s="5">
        <v>39.916668000000001</v>
      </c>
      <c r="C1818" s="5">
        <v>116.383331</v>
      </c>
      <c r="D1818" t="s">
        <v>197</v>
      </c>
      <c r="E1818" t="s">
        <v>2002</v>
      </c>
      <c r="F1818" s="6">
        <v>16118</v>
      </c>
      <c r="G1818">
        <v>0</v>
      </c>
      <c r="H1818">
        <v>2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</row>
    <row r="1819" spans="1:28" x14ac:dyDescent="0.2">
      <c r="A1819" t="s">
        <v>186</v>
      </c>
      <c r="B1819" s="5">
        <v>39.916668000000001</v>
      </c>
      <c r="C1819" s="5">
        <v>116.383331</v>
      </c>
      <c r="D1819" t="s">
        <v>197</v>
      </c>
      <c r="E1819" t="s">
        <v>2003</v>
      </c>
      <c r="F1819" s="6">
        <v>16119</v>
      </c>
      <c r="G1819">
        <v>0</v>
      </c>
      <c r="H1819">
        <v>2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</row>
    <row r="1820" spans="1:28" x14ac:dyDescent="0.2">
      <c r="A1820" t="s">
        <v>186</v>
      </c>
      <c r="B1820" s="5">
        <v>39.916668000000001</v>
      </c>
      <c r="C1820" s="5">
        <v>116.383331</v>
      </c>
      <c r="D1820" t="s">
        <v>197</v>
      </c>
      <c r="E1820" t="s">
        <v>2004</v>
      </c>
      <c r="F1820" s="6">
        <v>16120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</row>
    <row r="1821" spans="1:28" x14ac:dyDescent="0.2">
      <c r="A1821" t="s">
        <v>186</v>
      </c>
      <c r="B1821" s="5">
        <v>39.916668000000001</v>
      </c>
      <c r="C1821" s="5">
        <v>116.383331</v>
      </c>
      <c r="D1821" t="s">
        <v>197</v>
      </c>
      <c r="E1821" t="s">
        <v>2005</v>
      </c>
      <c r="F1821" s="6">
        <v>16121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1</v>
      </c>
      <c r="Y1821">
        <v>0</v>
      </c>
      <c r="Z1821">
        <v>0</v>
      </c>
      <c r="AA1821">
        <v>0</v>
      </c>
      <c r="AB1821">
        <v>0</v>
      </c>
    </row>
    <row r="1822" spans="1:28" x14ac:dyDescent="0.2">
      <c r="A1822" t="s">
        <v>186</v>
      </c>
      <c r="B1822" s="5">
        <v>39.916668000000001</v>
      </c>
      <c r="C1822" s="5">
        <v>116.383331</v>
      </c>
      <c r="D1822" t="s">
        <v>197</v>
      </c>
      <c r="E1822" t="s">
        <v>2006</v>
      </c>
      <c r="F1822" s="6">
        <v>16122</v>
      </c>
      <c r="G1822">
        <v>0</v>
      </c>
      <c r="H1822">
        <v>3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</row>
    <row r="1823" spans="1:28" x14ac:dyDescent="0.2">
      <c r="A1823" t="s">
        <v>186</v>
      </c>
      <c r="B1823" s="5">
        <v>39.916668000000001</v>
      </c>
      <c r="C1823" s="5">
        <v>116.383331</v>
      </c>
      <c r="D1823" t="s">
        <v>197</v>
      </c>
      <c r="E1823" t="s">
        <v>2007</v>
      </c>
      <c r="F1823" s="6">
        <v>16151</v>
      </c>
      <c r="G1823">
        <v>0</v>
      </c>
      <c r="H1823">
        <v>1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</row>
    <row r="1824" spans="1:28" x14ac:dyDescent="0.2">
      <c r="A1824" t="s">
        <v>186</v>
      </c>
      <c r="B1824" s="5">
        <v>39.916668000000001</v>
      </c>
      <c r="C1824" s="5">
        <v>116.383331</v>
      </c>
      <c r="D1824" t="s">
        <v>197</v>
      </c>
      <c r="E1824" t="s">
        <v>2008</v>
      </c>
      <c r="F1824" s="6">
        <v>16152</v>
      </c>
      <c r="G1824">
        <v>0</v>
      </c>
      <c r="H1824">
        <v>1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</row>
    <row r="1825" spans="1:28" x14ac:dyDescent="0.2">
      <c r="A1825" t="s">
        <v>186</v>
      </c>
      <c r="B1825" s="5">
        <v>39.916668000000001</v>
      </c>
      <c r="C1825" s="5">
        <v>116.383331</v>
      </c>
      <c r="D1825" t="s">
        <v>197</v>
      </c>
      <c r="E1825" t="s">
        <v>2009</v>
      </c>
      <c r="F1825" s="6">
        <v>16153</v>
      </c>
      <c r="G1825">
        <v>0</v>
      </c>
      <c r="H1825">
        <v>1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</row>
    <row r="1826" spans="1:28" x14ac:dyDescent="0.2">
      <c r="A1826" t="s">
        <v>186</v>
      </c>
      <c r="B1826" s="5">
        <v>39.916668000000001</v>
      </c>
      <c r="C1826" s="5">
        <v>116.383331</v>
      </c>
      <c r="D1826" t="s">
        <v>197</v>
      </c>
      <c r="E1826" t="s">
        <v>2010</v>
      </c>
      <c r="F1826" s="6">
        <v>16154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1</v>
      </c>
    </row>
    <row r="1827" spans="1:28" x14ac:dyDescent="0.2">
      <c r="A1827" t="s">
        <v>186</v>
      </c>
      <c r="B1827" s="5">
        <v>39.916668000000001</v>
      </c>
      <c r="C1827" s="5">
        <v>116.383331</v>
      </c>
      <c r="D1827" t="s">
        <v>197</v>
      </c>
      <c r="E1827" t="s">
        <v>2011</v>
      </c>
      <c r="F1827" s="6">
        <v>16156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</row>
    <row r="1828" spans="1:28" x14ac:dyDescent="0.2">
      <c r="A1828" t="s">
        <v>186</v>
      </c>
      <c r="B1828" s="5">
        <v>39.916668000000001</v>
      </c>
      <c r="C1828" s="5">
        <v>116.383331</v>
      </c>
      <c r="D1828" t="s">
        <v>197</v>
      </c>
      <c r="E1828" t="s">
        <v>2012</v>
      </c>
      <c r="F1828" s="6">
        <v>16157</v>
      </c>
      <c r="G1828">
        <v>0</v>
      </c>
      <c r="H1828">
        <v>1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0</v>
      </c>
    </row>
    <row r="1829" spans="1:28" x14ac:dyDescent="0.2">
      <c r="A1829" t="s">
        <v>186</v>
      </c>
      <c r="B1829" s="5">
        <v>39.916668000000001</v>
      </c>
      <c r="C1829" s="5">
        <v>116.383331</v>
      </c>
      <c r="D1829" t="s">
        <v>197</v>
      </c>
      <c r="E1829" t="s">
        <v>2013</v>
      </c>
      <c r="F1829" s="6">
        <v>16158</v>
      </c>
      <c r="G1829">
        <v>0</v>
      </c>
      <c r="H1829">
        <v>1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</row>
    <row r="1830" spans="1:28" x14ac:dyDescent="0.2">
      <c r="A1830" t="s">
        <v>186</v>
      </c>
      <c r="B1830" s="5">
        <v>39.916668000000001</v>
      </c>
      <c r="C1830" s="5">
        <v>116.383331</v>
      </c>
      <c r="D1830" t="s">
        <v>197</v>
      </c>
      <c r="E1830" t="s">
        <v>2014</v>
      </c>
      <c r="F1830" s="6">
        <v>16159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1</v>
      </c>
    </row>
    <row r="1831" spans="1:28" x14ac:dyDescent="0.2">
      <c r="A1831" t="s">
        <v>186</v>
      </c>
      <c r="B1831" s="5">
        <v>39.916668000000001</v>
      </c>
      <c r="C1831" s="5">
        <v>116.383331</v>
      </c>
      <c r="D1831" t="s">
        <v>197</v>
      </c>
      <c r="E1831" t="s">
        <v>2015</v>
      </c>
      <c r="F1831" s="6">
        <v>16161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</row>
    <row r="1832" spans="1:28" x14ac:dyDescent="0.2">
      <c r="A1832" t="s">
        <v>186</v>
      </c>
      <c r="B1832" s="5">
        <v>39.916668000000001</v>
      </c>
      <c r="C1832" s="5">
        <v>116.383331</v>
      </c>
      <c r="D1832" t="s">
        <v>197</v>
      </c>
      <c r="E1832" t="s">
        <v>2016</v>
      </c>
      <c r="F1832" s="6">
        <v>16162</v>
      </c>
      <c r="G1832">
        <v>0</v>
      </c>
      <c r="H1832">
        <v>3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</row>
    <row r="1833" spans="1:28" x14ac:dyDescent="0.2">
      <c r="A1833" t="s">
        <v>186</v>
      </c>
      <c r="B1833" s="5">
        <v>39.916668000000001</v>
      </c>
      <c r="C1833" s="5">
        <v>116.383331</v>
      </c>
      <c r="D1833" t="s">
        <v>197</v>
      </c>
      <c r="E1833" t="s">
        <v>2017</v>
      </c>
      <c r="F1833" s="6">
        <v>16163</v>
      </c>
      <c r="G1833">
        <v>0</v>
      </c>
      <c r="H1833">
        <v>2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</row>
    <row r="1834" spans="1:28" x14ac:dyDescent="0.2">
      <c r="A1834" t="s">
        <v>186</v>
      </c>
      <c r="B1834" s="5">
        <v>39.916668000000001</v>
      </c>
      <c r="C1834" s="5">
        <v>116.383331</v>
      </c>
      <c r="D1834" t="s">
        <v>197</v>
      </c>
      <c r="E1834" t="s">
        <v>2018</v>
      </c>
      <c r="F1834" s="6">
        <v>16164</v>
      </c>
      <c r="G1834">
        <v>0</v>
      </c>
      <c r="H1834">
        <v>2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</row>
    <row r="1835" spans="1:28" x14ac:dyDescent="0.2">
      <c r="A1835" t="s">
        <v>186</v>
      </c>
      <c r="B1835" s="5">
        <v>39.916668000000001</v>
      </c>
      <c r="C1835" s="5">
        <v>116.383331</v>
      </c>
      <c r="D1835" t="s">
        <v>197</v>
      </c>
      <c r="E1835" t="s">
        <v>2019</v>
      </c>
      <c r="F1835" s="6">
        <v>16165</v>
      </c>
      <c r="G1835">
        <v>0</v>
      </c>
      <c r="H1835">
        <v>2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2</v>
      </c>
    </row>
    <row r="1836" spans="1:28" x14ac:dyDescent="0.2">
      <c r="A1836" t="s">
        <v>186</v>
      </c>
      <c r="B1836" s="5">
        <v>39.916668000000001</v>
      </c>
      <c r="C1836" s="5">
        <v>116.383331</v>
      </c>
      <c r="D1836" t="s">
        <v>197</v>
      </c>
      <c r="E1836" t="s">
        <v>2020</v>
      </c>
      <c r="F1836" s="6">
        <v>16166</v>
      </c>
      <c r="G1836">
        <v>0</v>
      </c>
      <c r="H1836">
        <v>1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</row>
    <row r="1837" spans="1:28" x14ac:dyDescent="0.2">
      <c r="A1837" t="s">
        <v>186</v>
      </c>
      <c r="B1837" s="5">
        <v>39.916668000000001</v>
      </c>
      <c r="C1837" s="5">
        <v>116.383331</v>
      </c>
      <c r="D1837" t="s">
        <v>197</v>
      </c>
      <c r="E1837" t="s">
        <v>2021</v>
      </c>
      <c r="F1837" s="6">
        <v>16167</v>
      </c>
      <c r="G1837">
        <v>0</v>
      </c>
      <c r="H1837">
        <v>4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0</v>
      </c>
    </row>
    <row r="1838" spans="1:28" x14ac:dyDescent="0.2">
      <c r="A1838" t="s">
        <v>186</v>
      </c>
      <c r="B1838" s="5">
        <v>39.916668000000001</v>
      </c>
      <c r="C1838" s="5">
        <v>116.383331</v>
      </c>
      <c r="D1838" t="s">
        <v>197</v>
      </c>
      <c r="E1838" t="s">
        <v>2022</v>
      </c>
      <c r="F1838" s="6">
        <v>16168</v>
      </c>
      <c r="G1838">
        <v>0</v>
      </c>
      <c r="H1838">
        <v>2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1</v>
      </c>
    </row>
    <row r="1839" spans="1:28" x14ac:dyDescent="0.2">
      <c r="A1839" t="s">
        <v>186</v>
      </c>
      <c r="B1839" s="5">
        <v>39.916668000000001</v>
      </c>
      <c r="C1839" s="5">
        <v>116.383331</v>
      </c>
      <c r="D1839" t="s">
        <v>197</v>
      </c>
      <c r="E1839" t="s">
        <v>2023</v>
      </c>
      <c r="F1839" s="6">
        <v>16169</v>
      </c>
      <c r="G1839">
        <v>0</v>
      </c>
      <c r="H1839">
        <v>1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</row>
    <row r="1840" spans="1:28" x14ac:dyDescent="0.2">
      <c r="A1840" t="s">
        <v>186</v>
      </c>
      <c r="B1840" s="5">
        <v>39.916668000000001</v>
      </c>
      <c r="C1840" s="5">
        <v>116.383331</v>
      </c>
      <c r="D1840" t="s">
        <v>197</v>
      </c>
      <c r="E1840" t="s">
        <v>2024</v>
      </c>
      <c r="F1840" s="6">
        <v>16170</v>
      </c>
      <c r="G1840">
        <v>0</v>
      </c>
      <c r="H1840">
        <v>4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</row>
    <row r="1841" spans="1:28" x14ac:dyDescent="0.2">
      <c r="A1841" t="s">
        <v>186</v>
      </c>
      <c r="B1841" s="5">
        <v>39.916668000000001</v>
      </c>
      <c r="C1841" s="5">
        <v>116.383331</v>
      </c>
      <c r="D1841" t="s">
        <v>197</v>
      </c>
      <c r="E1841" t="s">
        <v>2025</v>
      </c>
      <c r="F1841" s="6">
        <v>16171</v>
      </c>
      <c r="G1841">
        <v>0</v>
      </c>
      <c r="H1841">
        <v>4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1</v>
      </c>
    </row>
    <row r="1842" spans="1:28" x14ac:dyDescent="0.2">
      <c r="A1842" t="s">
        <v>186</v>
      </c>
      <c r="B1842" s="5">
        <v>39.916668000000001</v>
      </c>
      <c r="C1842" s="5">
        <v>116.383331</v>
      </c>
      <c r="D1842" t="s">
        <v>197</v>
      </c>
      <c r="E1842" t="s">
        <v>2026</v>
      </c>
      <c r="F1842" s="6">
        <v>16173</v>
      </c>
      <c r="G1842">
        <v>0</v>
      </c>
      <c r="H1842">
        <v>3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2</v>
      </c>
    </row>
    <row r="1843" spans="1:28" x14ac:dyDescent="0.2">
      <c r="A1843" t="s">
        <v>186</v>
      </c>
      <c r="B1843" s="5">
        <v>39.916668000000001</v>
      </c>
      <c r="C1843" s="5">
        <v>116.383331</v>
      </c>
      <c r="D1843" t="s">
        <v>2027</v>
      </c>
      <c r="E1843" t="s">
        <v>2028</v>
      </c>
      <c r="F1843" s="6">
        <v>16193</v>
      </c>
      <c r="G1843">
        <v>0</v>
      </c>
      <c r="H1843">
        <v>1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>
        <v>0</v>
      </c>
    </row>
    <row r="1844" spans="1:28" x14ac:dyDescent="0.2">
      <c r="A1844" t="s">
        <v>186</v>
      </c>
      <c r="B1844" s="5">
        <v>39.916668000000001</v>
      </c>
      <c r="C1844" s="5">
        <v>116.383331</v>
      </c>
      <c r="D1844" t="s">
        <v>2027</v>
      </c>
      <c r="E1844" t="s">
        <v>2029</v>
      </c>
      <c r="F1844" s="6">
        <v>16194</v>
      </c>
      <c r="G1844">
        <v>0</v>
      </c>
      <c r="H1844">
        <v>3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1</v>
      </c>
    </row>
    <row r="1845" spans="1:28" x14ac:dyDescent="0.2">
      <c r="A1845" t="s">
        <v>186</v>
      </c>
      <c r="B1845" s="5">
        <v>39.916668000000001</v>
      </c>
      <c r="C1845" s="5">
        <v>116.383331</v>
      </c>
      <c r="D1845" t="s">
        <v>2027</v>
      </c>
      <c r="E1845" t="s">
        <v>2030</v>
      </c>
      <c r="F1845" s="6">
        <v>16195</v>
      </c>
      <c r="G1845">
        <v>0</v>
      </c>
      <c r="H1845">
        <v>3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1</v>
      </c>
    </row>
    <row r="1846" spans="1:28" x14ac:dyDescent="0.2">
      <c r="A1846" t="s">
        <v>186</v>
      </c>
      <c r="B1846" s="5">
        <v>39.916668000000001</v>
      </c>
      <c r="C1846" s="5">
        <v>116.383331</v>
      </c>
      <c r="D1846" t="s">
        <v>2027</v>
      </c>
      <c r="E1846" t="s">
        <v>2031</v>
      </c>
      <c r="F1846" s="6">
        <v>16196</v>
      </c>
      <c r="G1846">
        <v>0</v>
      </c>
      <c r="H1846">
        <v>9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1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4</v>
      </c>
    </row>
    <row r="1847" spans="1:28" x14ac:dyDescent="0.2">
      <c r="A1847" t="s">
        <v>186</v>
      </c>
      <c r="B1847" s="5">
        <v>39.916668000000001</v>
      </c>
      <c r="C1847" s="5">
        <v>116.383331</v>
      </c>
      <c r="D1847" t="s">
        <v>2027</v>
      </c>
      <c r="E1847" t="s">
        <v>2032</v>
      </c>
      <c r="F1847" s="6">
        <v>16197</v>
      </c>
      <c r="G1847">
        <v>0</v>
      </c>
      <c r="H1847">
        <v>5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</row>
    <row r="1848" spans="1:28" x14ac:dyDescent="0.2">
      <c r="A1848" t="s">
        <v>186</v>
      </c>
      <c r="B1848" s="5">
        <v>39.916668000000001</v>
      </c>
      <c r="C1848" s="5">
        <v>116.383331</v>
      </c>
      <c r="D1848" t="s">
        <v>2027</v>
      </c>
      <c r="E1848" t="s">
        <v>2033</v>
      </c>
      <c r="F1848" s="6">
        <v>16198</v>
      </c>
      <c r="G1848">
        <v>0</v>
      </c>
      <c r="H1848">
        <v>11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1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1</v>
      </c>
      <c r="Y1848">
        <v>0</v>
      </c>
      <c r="Z1848">
        <v>0</v>
      </c>
      <c r="AA1848">
        <v>0</v>
      </c>
      <c r="AB1848">
        <v>8</v>
      </c>
    </row>
    <row r="1849" spans="1:28" x14ac:dyDescent="0.2">
      <c r="A1849" t="s">
        <v>186</v>
      </c>
      <c r="B1849" s="5">
        <v>39.916668000000001</v>
      </c>
      <c r="C1849" s="5">
        <v>116.383331</v>
      </c>
      <c r="D1849" t="s">
        <v>2027</v>
      </c>
      <c r="E1849" t="s">
        <v>2034</v>
      </c>
      <c r="F1849" s="6">
        <v>16199</v>
      </c>
      <c r="G1849">
        <v>0</v>
      </c>
      <c r="H1849">
        <v>7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1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1</v>
      </c>
      <c r="AA1849">
        <v>0</v>
      </c>
      <c r="AB1849">
        <v>2</v>
      </c>
    </row>
    <row r="1850" spans="1:28" x14ac:dyDescent="0.2">
      <c r="A1850" t="s">
        <v>186</v>
      </c>
      <c r="B1850" s="5">
        <v>39.916668000000001</v>
      </c>
      <c r="C1850" s="5">
        <v>116.383331</v>
      </c>
      <c r="D1850" t="s">
        <v>2027</v>
      </c>
      <c r="E1850" t="s">
        <v>2035</v>
      </c>
      <c r="F1850" s="6">
        <v>16200</v>
      </c>
      <c r="G1850">
        <v>0</v>
      </c>
      <c r="H1850">
        <v>10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2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1</v>
      </c>
    </row>
    <row r="1851" spans="1:28" x14ac:dyDescent="0.2">
      <c r="A1851" t="s">
        <v>186</v>
      </c>
      <c r="B1851" s="5">
        <v>39.916668000000001</v>
      </c>
      <c r="C1851" s="5">
        <v>116.383331</v>
      </c>
      <c r="D1851" t="s">
        <v>2027</v>
      </c>
      <c r="E1851" t="s">
        <v>2036</v>
      </c>
      <c r="F1851" s="6">
        <v>16201</v>
      </c>
      <c r="G1851">
        <v>0</v>
      </c>
      <c r="H1851">
        <v>9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1</v>
      </c>
      <c r="S1851">
        <v>0</v>
      </c>
      <c r="T1851">
        <v>0</v>
      </c>
      <c r="U1851">
        <v>0</v>
      </c>
      <c r="V1851">
        <v>1</v>
      </c>
      <c r="W1851">
        <v>0</v>
      </c>
      <c r="X1851">
        <v>0</v>
      </c>
      <c r="Y1851">
        <v>0</v>
      </c>
      <c r="Z1851">
        <v>1</v>
      </c>
      <c r="AA1851">
        <v>0</v>
      </c>
      <c r="AB1851">
        <v>2</v>
      </c>
    </row>
    <row r="1852" spans="1:28" x14ac:dyDescent="0.2">
      <c r="A1852" t="s">
        <v>186</v>
      </c>
      <c r="B1852" s="5">
        <v>39.916668000000001</v>
      </c>
      <c r="C1852" s="5">
        <v>116.383331</v>
      </c>
      <c r="D1852" t="s">
        <v>2027</v>
      </c>
      <c r="E1852" t="s">
        <v>2037</v>
      </c>
      <c r="F1852" s="6">
        <v>16202</v>
      </c>
      <c r="G1852">
        <v>0</v>
      </c>
      <c r="H1852">
        <v>9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1</v>
      </c>
      <c r="Y1852">
        <v>0</v>
      </c>
      <c r="Z1852">
        <v>0</v>
      </c>
      <c r="AA1852">
        <v>0</v>
      </c>
      <c r="AB1852">
        <v>1</v>
      </c>
    </row>
    <row r="1853" spans="1:28" x14ac:dyDescent="0.2">
      <c r="A1853" t="s">
        <v>186</v>
      </c>
      <c r="B1853" s="5">
        <v>39.916668000000001</v>
      </c>
      <c r="C1853" s="5">
        <v>116.383331</v>
      </c>
      <c r="D1853" t="s">
        <v>2027</v>
      </c>
      <c r="E1853" t="s">
        <v>2038</v>
      </c>
      <c r="F1853" s="6">
        <v>16224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1</v>
      </c>
    </row>
    <row r="1854" spans="1:28" x14ac:dyDescent="0.2">
      <c r="A1854" t="s">
        <v>186</v>
      </c>
      <c r="B1854" s="5">
        <v>39.916668000000001</v>
      </c>
      <c r="C1854" s="5">
        <v>116.383331</v>
      </c>
      <c r="D1854" t="s">
        <v>2027</v>
      </c>
      <c r="E1854" t="s">
        <v>2039</v>
      </c>
      <c r="F1854" s="6">
        <v>16225</v>
      </c>
      <c r="G1854">
        <v>0</v>
      </c>
      <c r="H1854">
        <v>7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3</v>
      </c>
      <c r="AA1854">
        <v>0</v>
      </c>
      <c r="AB1854">
        <v>1</v>
      </c>
    </row>
    <row r="1855" spans="1:28" x14ac:dyDescent="0.2">
      <c r="A1855" t="s">
        <v>186</v>
      </c>
      <c r="B1855" s="5">
        <v>39.916668000000001</v>
      </c>
      <c r="C1855" s="5">
        <v>116.383331</v>
      </c>
      <c r="D1855" t="s">
        <v>2027</v>
      </c>
      <c r="E1855" t="s">
        <v>2040</v>
      </c>
      <c r="F1855" s="6">
        <v>16226</v>
      </c>
      <c r="G1855">
        <v>0</v>
      </c>
      <c r="H1855">
        <v>7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2</v>
      </c>
      <c r="W1855">
        <v>0</v>
      </c>
      <c r="X1855">
        <v>0</v>
      </c>
      <c r="Y1855">
        <v>0</v>
      </c>
      <c r="Z1855">
        <v>1</v>
      </c>
      <c r="AA1855">
        <v>0</v>
      </c>
      <c r="AB1855">
        <v>3</v>
      </c>
    </row>
    <row r="1856" spans="1:28" x14ac:dyDescent="0.2">
      <c r="A1856" t="s">
        <v>186</v>
      </c>
      <c r="B1856" s="5">
        <v>39.916668000000001</v>
      </c>
      <c r="C1856" s="5">
        <v>116.383331</v>
      </c>
      <c r="D1856" t="s">
        <v>2027</v>
      </c>
      <c r="E1856" t="s">
        <v>2041</v>
      </c>
      <c r="F1856" s="6">
        <v>16227</v>
      </c>
      <c r="G1856">
        <v>0</v>
      </c>
      <c r="H1856">
        <v>10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1</v>
      </c>
      <c r="S1856">
        <v>0</v>
      </c>
      <c r="T1856">
        <v>0</v>
      </c>
      <c r="U1856">
        <v>0</v>
      </c>
      <c r="V1856">
        <v>2</v>
      </c>
      <c r="W1856">
        <v>0</v>
      </c>
      <c r="X1856">
        <v>0</v>
      </c>
      <c r="Y1856">
        <v>0</v>
      </c>
      <c r="Z1856">
        <v>4</v>
      </c>
      <c r="AA1856">
        <v>0</v>
      </c>
      <c r="AB1856">
        <v>3</v>
      </c>
    </row>
    <row r="1857" spans="1:28" x14ac:dyDescent="0.2">
      <c r="A1857" t="s">
        <v>186</v>
      </c>
      <c r="B1857" s="5">
        <v>39.916668000000001</v>
      </c>
      <c r="C1857" s="5">
        <v>116.383331</v>
      </c>
      <c r="D1857" t="s">
        <v>2027</v>
      </c>
      <c r="E1857" t="s">
        <v>2042</v>
      </c>
      <c r="F1857" s="6">
        <v>16228</v>
      </c>
      <c r="G1857">
        <v>0</v>
      </c>
      <c r="H1857">
        <v>9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12</v>
      </c>
    </row>
    <row r="1858" spans="1:28" x14ac:dyDescent="0.2">
      <c r="A1858" t="s">
        <v>186</v>
      </c>
      <c r="B1858" s="5">
        <v>39.916668000000001</v>
      </c>
      <c r="C1858" s="5">
        <v>116.383331</v>
      </c>
      <c r="D1858" t="s">
        <v>2027</v>
      </c>
      <c r="E1858" t="s">
        <v>2043</v>
      </c>
      <c r="F1858" s="6">
        <v>16229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0</v>
      </c>
    </row>
    <row r="1859" spans="1:28" x14ac:dyDescent="0.2">
      <c r="A1859" t="s">
        <v>186</v>
      </c>
      <c r="B1859" s="5">
        <v>39.916668000000001</v>
      </c>
      <c r="C1859" s="5">
        <v>116.383331</v>
      </c>
      <c r="D1859" t="s">
        <v>2027</v>
      </c>
      <c r="E1859" t="s">
        <v>2044</v>
      </c>
      <c r="F1859" s="6">
        <v>16230</v>
      </c>
      <c r="G1859">
        <v>0</v>
      </c>
      <c r="H1859">
        <v>7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1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</row>
    <row r="1860" spans="1:28" x14ac:dyDescent="0.2">
      <c r="A1860" t="s">
        <v>186</v>
      </c>
      <c r="B1860" s="5">
        <v>39.916668000000001</v>
      </c>
      <c r="C1860" s="5">
        <v>116.383331</v>
      </c>
      <c r="D1860" t="s">
        <v>2027</v>
      </c>
      <c r="E1860" t="s">
        <v>2045</v>
      </c>
      <c r="F1860" s="6">
        <v>16231</v>
      </c>
      <c r="G1860">
        <v>0</v>
      </c>
      <c r="H1860">
        <v>7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1</v>
      </c>
      <c r="R1860">
        <v>0</v>
      </c>
      <c r="S1860">
        <v>0</v>
      </c>
      <c r="T1860">
        <v>1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</row>
    <row r="1861" spans="1:28" x14ac:dyDescent="0.2">
      <c r="A1861" t="s">
        <v>186</v>
      </c>
      <c r="B1861" s="5">
        <v>39.916668000000001</v>
      </c>
      <c r="C1861" s="5">
        <v>116.383331</v>
      </c>
      <c r="D1861" t="s">
        <v>2027</v>
      </c>
      <c r="E1861" t="s">
        <v>2046</v>
      </c>
      <c r="F1861" s="6">
        <v>16232</v>
      </c>
      <c r="G1861">
        <v>0</v>
      </c>
      <c r="H1861">
        <v>10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1</v>
      </c>
      <c r="R1861">
        <v>1</v>
      </c>
      <c r="S1861">
        <v>0</v>
      </c>
      <c r="T1861">
        <v>1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2</v>
      </c>
      <c r="AA1861">
        <v>0</v>
      </c>
      <c r="AB1861">
        <v>0</v>
      </c>
    </row>
    <row r="1862" spans="1:28" x14ac:dyDescent="0.2">
      <c r="A1862" t="s">
        <v>186</v>
      </c>
      <c r="B1862" s="5">
        <v>39.916668000000001</v>
      </c>
      <c r="C1862" s="5">
        <v>116.383331</v>
      </c>
      <c r="D1862" t="s">
        <v>2027</v>
      </c>
      <c r="E1862" t="s">
        <v>2047</v>
      </c>
      <c r="F1862" s="6">
        <v>16233</v>
      </c>
      <c r="G1862">
        <v>0</v>
      </c>
      <c r="H1862">
        <v>3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</row>
    <row r="1863" spans="1:28" x14ac:dyDescent="0.2">
      <c r="A1863" t="s">
        <v>186</v>
      </c>
      <c r="B1863" s="5">
        <v>39.916668000000001</v>
      </c>
      <c r="C1863" s="5">
        <v>116.383331</v>
      </c>
      <c r="D1863" t="s">
        <v>2027</v>
      </c>
      <c r="E1863" t="s">
        <v>2048</v>
      </c>
      <c r="F1863" s="6">
        <v>16254</v>
      </c>
      <c r="G1863">
        <v>0</v>
      </c>
      <c r="H1863">
        <v>12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1</v>
      </c>
      <c r="W1863">
        <v>0</v>
      </c>
      <c r="X1863">
        <v>0</v>
      </c>
      <c r="Y1863">
        <v>0</v>
      </c>
      <c r="Z1863">
        <v>2</v>
      </c>
      <c r="AA1863">
        <v>1</v>
      </c>
      <c r="AB1863">
        <v>4</v>
      </c>
    </row>
    <row r="1864" spans="1:28" x14ac:dyDescent="0.2">
      <c r="A1864" t="s">
        <v>186</v>
      </c>
      <c r="B1864" s="5">
        <v>39.916668000000001</v>
      </c>
      <c r="C1864" s="5">
        <v>116.383331</v>
      </c>
      <c r="D1864" t="s">
        <v>2027</v>
      </c>
      <c r="E1864" t="s">
        <v>2049</v>
      </c>
      <c r="F1864" s="6">
        <v>16255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1</v>
      </c>
      <c r="Y1864">
        <v>0</v>
      </c>
      <c r="Z1864">
        <v>0</v>
      </c>
      <c r="AA1864">
        <v>0</v>
      </c>
      <c r="AB1864">
        <v>1</v>
      </c>
    </row>
    <row r="1865" spans="1:28" x14ac:dyDescent="0.2">
      <c r="A1865" t="s">
        <v>186</v>
      </c>
      <c r="B1865" s="5">
        <v>39.916668000000001</v>
      </c>
      <c r="C1865" s="5">
        <v>116.383331</v>
      </c>
      <c r="D1865" t="s">
        <v>2027</v>
      </c>
      <c r="E1865" t="s">
        <v>2050</v>
      </c>
      <c r="F1865" s="6">
        <v>16256</v>
      </c>
      <c r="G1865">
        <v>0</v>
      </c>
      <c r="H1865">
        <v>3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1</v>
      </c>
    </row>
    <row r="1866" spans="1:28" x14ac:dyDescent="0.2">
      <c r="A1866" t="s">
        <v>186</v>
      </c>
      <c r="B1866" s="5">
        <v>39.916668000000001</v>
      </c>
      <c r="C1866" s="5">
        <v>116.383331</v>
      </c>
      <c r="D1866" t="s">
        <v>2027</v>
      </c>
      <c r="E1866" t="s">
        <v>2051</v>
      </c>
      <c r="F1866" s="6">
        <v>16257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0</v>
      </c>
    </row>
    <row r="1867" spans="1:28" x14ac:dyDescent="0.2">
      <c r="A1867" t="s">
        <v>186</v>
      </c>
      <c r="B1867" s="5">
        <v>39.916668000000001</v>
      </c>
      <c r="C1867" s="5">
        <v>116.383331</v>
      </c>
      <c r="D1867" t="s">
        <v>2027</v>
      </c>
      <c r="E1867" t="s">
        <v>2052</v>
      </c>
      <c r="F1867" s="6">
        <v>16258</v>
      </c>
      <c r="G1867">
        <v>0</v>
      </c>
      <c r="H1867">
        <v>5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1</v>
      </c>
      <c r="AA1867">
        <v>0</v>
      </c>
      <c r="AB1867">
        <v>0</v>
      </c>
    </row>
    <row r="1868" spans="1:28" x14ac:dyDescent="0.2">
      <c r="A1868" t="s">
        <v>186</v>
      </c>
      <c r="B1868" s="5">
        <v>39.916668000000001</v>
      </c>
      <c r="C1868" s="5">
        <v>116.383331</v>
      </c>
      <c r="D1868" t="s">
        <v>2027</v>
      </c>
      <c r="E1868" t="s">
        <v>2053</v>
      </c>
      <c r="F1868" s="6">
        <v>16259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</row>
    <row r="1869" spans="1:28" x14ac:dyDescent="0.2">
      <c r="A1869" t="s">
        <v>186</v>
      </c>
      <c r="B1869" s="5">
        <v>39.916668000000001</v>
      </c>
      <c r="C1869" s="5">
        <v>116.383331</v>
      </c>
      <c r="D1869" t="s">
        <v>2027</v>
      </c>
      <c r="E1869" t="s">
        <v>2054</v>
      </c>
      <c r="F1869" s="6">
        <v>16260</v>
      </c>
      <c r="G1869">
        <v>0</v>
      </c>
      <c r="H1869">
        <v>17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2</v>
      </c>
      <c r="W1869">
        <v>0</v>
      </c>
      <c r="X1869">
        <v>0</v>
      </c>
      <c r="Y1869">
        <v>0</v>
      </c>
      <c r="Z1869">
        <v>1</v>
      </c>
      <c r="AA1869">
        <v>0</v>
      </c>
      <c r="AB1869">
        <v>4</v>
      </c>
    </row>
    <row r="1870" spans="1:28" x14ac:dyDescent="0.2">
      <c r="A1870" t="s">
        <v>186</v>
      </c>
      <c r="B1870" s="5">
        <v>39.916668000000001</v>
      </c>
      <c r="C1870" s="5">
        <v>116.383331</v>
      </c>
      <c r="D1870" t="s">
        <v>2027</v>
      </c>
      <c r="E1870" t="s">
        <v>2055</v>
      </c>
      <c r="F1870" s="6">
        <v>16261</v>
      </c>
      <c r="G1870">
        <v>0</v>
      </c>
      <c r="H1870">
        <v>24</v>
      </c>
      <c r="I1870">
        <v>0</v>
      </c>
      <c r="J1870">
        <v>0</v>
      </c>
      <c r="K1870">
        <v>0</v>
      </c>
      <c r="L1870">
        <v>0</v>
      </c>
      <c r="M1870">
        <v>1</v>
      </c>
      <c r="N1870">
        <v>0</v>
      </c>
      <c r="O1870">
        <v>0</v>
      </c>
      <c r="P1870">
        <v>0</v>
      </c>
      <c r="Q1870">
        <v>5</v>
      </c>
      <c r="R1870">
        <v>0</v>
      </c>
      <c r="S1870">
        <v>0</v>
      </c>
      <c r="T1870">
        <v>1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1</v>
      </c>
      <c r="AA1870">
        <v>0</v>
      </c>
      <c r="AB1870">
        <v>4</v>
      </c>
    </row>
    <row r="1871" spans="1:28" x14ac:dyDescent="0.2">
      <c r="A1871" t="s">
        <v>186</v>
      </c>
      <c r="B1871" s="5">
        <v>39.916668000000001</v>
      </c>
      <c r="C1871" s="5">
        <v>116.383331</v>
      </c>
      <c r="D1871" t="s">
        <v>2027</v>
      </c>
      <c r="E1871" t="s">
        <v>2056</v>
      </c>
      <c r="F1871" s="6">
        <v>16262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0</v>
      </c>
    </row>
    <row r="1872" spans="1:28" x14ac:dyDescent="0.2">
      <c r="A1872" t="s">
        <v>186</v>
      </c>
      <c r="B1872" s="5">
        <v>39.916668000000001</v>
      </c>
      <c r="C1872" s="5">
        <v>116.383331</v>
      </c>
      <c r="D1872" t="s">
        <v>2027</v>
      </c>
      <c r="E1872" t="s">
        <v>2057</v>
      </c>
      <c r="F1872" s="6">
        <v>16263</v>
      </c>
      <c r="G1872">
        <v>0</v>
      </c>
      <c r="H1872">
        <v>10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1</v>
      </c>
      <c r="W1872">
        <v>0</v>
      </c>
      <c r="X1872">
        <v>0</v>
      </c>
      <c r="Y1872">
        <v>0</v>
      </c>
      <c r="Z1872">
        <v>1</v>
      </c>
      <c r="AA1872">
        <v>0</v>
      </c>
      <c r="AB1872">
        <v>1</v>
      </c>
    </row>
    <row r="1873" spans="1:28" x14ac:dyDescent="0.2">
      <c r="A1873" t="s">
        <v>186</v>
      </c>
      <c r="B1873" s="5">
        <v>39.916668000000001</v>
      </c>
      <c r="C1873" s="5">
        <v>116.383331</v>
      </c>
      <c r="D1873" t="s">
        <v>2027</v>
      </c>
      <c r="E1873" t="s">
        <v>2058</v>
      </c>
      <c r="F1873" s="6">
        <v>16285</v>
      </c>
      <c r="G1873">
        <v>0</v>
      </c>
      <c r="H1873">
        <v>6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3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1</v>
      </c>
    </row>
    <row r="1874" spans="1:28" x14ac:dyDescent="0.2">
      <c r="A1874" t="s">
        <v>186</v>
      </c>
      <c r="B1874" s="5">
        <v>39.916668000000001</v>
      </c>
      <c r="C1874" s="5">
        <v>116.383331</v>
      </c>
      <c r="D1874" t="s">
        <v>2027</v>
      </c>
      <c r="E1874" t="s">
        <v>2059</v>
      </c>
      <c r="F1874" s="6">
        <v>16286</v>
      </c>
      <c r="G1874">
        <v>0</v>
      </c>
      <c r="H1874">
        <v>11</v>
      </c>
      <c r="I1874">
        <v>0</v>
      </c>
      <c r="J1874">
        <v>0</v>
      </c>
      <c r="K1874">
        <v>0</v>
      </c>
      <c r="L1874">
        <v>0</v>
      </c>
      <c r="M1874">
        <v>2</v>
      </c>
      <c r="N1874">
        <v>1</v>
      </c>
      <c r="O1874">
        <v>0</v>
      </c>
      <c r="P1874">
        <v>0</v>
      </c>
      <c r="Q1874">
        <v>3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1</v>
      </c>
      <c r="Z1874">
        <v>0</v>
      </c>
      <c r="AA1874">
        <v>0</v>
      </c>
      <c r="AB1874">
        <v>0</v>
      </c>
    </row>
    <row r="1875" spans="1:28" x14ac:dyDescent="0.2">
      <c r="A1875" t="s">
        <v>186</v>
      </c>
      <c r="B1875" s="5">
        <v>39.916668000000001</v>
      </c>
      <c r="C1875" s="5">
        <v>116.383331</v>
      </c>
      <c r="D1875" t="s">
        <v>2027</v>
      </c>
      <c r="E1875" t="s">
        <v>2060</v>
      </c>
      <c r="F1875" s="6">
        <v>16287</v>
      </c>
      <c r="G1875">
        <v>0</v>
      </c>
      <c r="H1875">
        <v>7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2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3</v>
      </c>
    </row>
    <row r="1876" spans="1:28" x14ac:dyDescent="0.2">
      <c r="A1876" t="s">
        <v>186</v>
      </c>
      <c r="B1876" s="5">
        <v>39.916668000000001</v>
      </c>
      <c r="C1876" s="5">
        <v>116.383331</v>
      </c>
      <c r="D1876" t="s">
        <v>2027</v>
      </c>
      <c r="E1876" t="s">
        <v>2061</v>
      </c>
      <c r="F1876" s="6">
        <v>16288</v>
      </c>
      <c r="G1876">
        <v>0</v>
      </c>
      <c r="H1876">
        <v>5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1</v>
      </c>
      <c r="AA1876">
        <v>0</v>
      </c>
      <c r="AB1876">
        <v>0</v>
      </c>
    </row>
    <row r="1877" spans="1:28" x14ac:dyDescent="0.2">
      <c r="A1877" t="s">
        <v>186</v>
      </c>
      <c r="B1877" s="5">
        <v>39.916668000000001</v>
      </c>
      <c r="C1877" s="5">
        <v>116.383331</v>
      </c>
      <c r="D1877" t="s">
        <v>2027</v>
      </c>
      <c r="E1877" t="s">
        <v>2062</v>
      </c>
      <c r="F1877" s="6">
        <v>16289</v>
      </c>
      <c r="G1877">
        <v>0</v>
      </c>
      <c r="H1877">
        <v>5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0</v>
      </c>
    </row>
    <row r="1878" spans="1:28" x14ac:dyDescent="0.2">
      <c r="A1878" t="s">
        <v>186</v>
      </c>
      <c r="B1878" s="5">
        <v>39.916668000000001</v>
      </c>
      <c r="C1878" s="5">
        <v>116.383331</v>
      </c>
      <c r="D1878" t="s">
        <v>2027</v>
      </c>
      <c r="E1878" t="s">
        <v>2063</v>
      </c>
      <c r="F1878" s="6">
        <v>16290</v>
      </c>
      <c r="G1878">
        <v>0</v>
      </c>
      <c r="H1878">
        <v>15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4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2</v>
      </c>
      <c r="AA1878">
        <v>0</v>
      </c>
      <c r="AB1878">
        <v>0</v>
      </c>
    </row>
    <row r="1879" spans="1:28" x14ac:dyDescent="0.2">
      <c r="A1879" t="s">
        <v>186</v>
      </c>
      <c r="B1879" s="5">
        <v>39.916668000000001</v>
      </c>
      <c r="C1879" s="5">
        <v>116.383331</v>
      </c>
      <c r="D1879" t="s">
        <v>2027</v>
      </c>
      <c r="E1879" t="s">
        <v>2064</v>
      </c>
      <c r="F1879" s="6">
        <v>16291</v>
      </c>
      <c r="G1879">
        <v>0</v>
      </c>
      <c r="H1879">
        <v>8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1</v>
      </c>
      <c r="W1879">
        <v>0</v>
      </c>
      <c r="X1879">
        <v>2</v>
      </c>
      <c r="Y1879">
        <v>1</v>
      </c>
      <c r="Z1879">
        <v>1</v>
      </c>
      <c r="AA1879">
        <v>0</v>
      </c>
      <c r="AB1879">
        <v>4</v>
      </c>
    </row>
    <row r="1880" spans="1:28" x14ac:dyDescent="0.2">
      <c r="A1880" t="s">
        <v>186</v>
      </c>
      <c r="B1880" s="5">
        <v>39.916668000000001</v>
      </c>
      <c r="C1880" s="5">
        <v>116.383331</v>
      </c>
      <c r="D1880" t="s">
        <v>2027</v>
      </c>
      <c r="E1880" t="s">
        <v>2065</v>
      </c>
      <c r="F1880" s="6">
        <v>16292</v>
      </c>
      <c r="G1880">
        <v>0</v>
      </c>
      <c r="H1880">
        <v>7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1</v>
      </c>
      <c r="R1880">
        <v>1</v>
      </c>
      <c r="S1880">
        <v>0</v>
      </c>
      <c r="T1880">
        <v>0</v>
      </c>
      <c r="U1880">
        <v>0</v>
      </c>
      <c r="V1880">
        <v>1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4</v>
      </c>
    </row>
    <row r="1881" spans="1:28" x14ac:dyDescent="0.2">
      <c r="A1881" t="s">
        <v>186</v>
      </c>
      <c r="B1881" s="5">
        <v>39.916668000000001</v>
      </c>
      <c r="C1881" s="5">
        <v>116.383331</v>
      </c>
      <c r="D1881" t="s">
        <v>2027</v>
      </c>
      <c r="E1881" t="s">
        <v>2066</v>
      </c>
      <c r="F1881" s="6">
        <v>16293</v>
      </c>
      <c r="G1881">
        <v>0</v>
      </c>
      <c r="H1881">
        <v>7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1</v>
      </c>
      <c r="W1881">
        <v>0</v>
      </c>
      <c r="X1881">
        <v>0</v>
      </c>
      <c r="Y1881">
        <v>0</v>
      </c>
      <c r="Z1881">
        <v>1</v>
      </c>
      <c r="AA1881">
        <v>0</v>
      </c>
      <c r="AB1881">
        <v>9</v>
      </c>
    </row>
    <row r="1882" spans="1:28" x14ac:dyDescent="0.2">
      <c r="A1882" t="s">
        <v>186</v>
      </c>
      <c r="B1882" s="5">
        <v>39.916668000000001</v>
      </c>
      <c r="C1882" s="5">
        <v>116.383331</v>
      </c>
      <c r="D1882" t="s">
        <v>2027</v>
      </c>
      <c r="E1882" t="s">
        <v>2067</v>
      </c>
      <c r="F1882" s="6">
        <v>16294</v>
      </c>
      <c r="G1882">
        <v>0</v>
      </c>
      <c r="H1882">
        <v>6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1</v>
      </c>
      <c r="AA1882">
        <v>0</v>
      </c>
      <c r="AB1882">
        <v>0</v>
      </c>
    </row>
    <row r="1883" spans="1:28" x14ac:dyDescent="0.2">
      <c r="A1883" t="s">
        <v>186</v>
      </c>
      <c r="B1883" s="5">
        <v>39.916668000000001</v>
      </c>
      <c r="C1883" s="5">
        <v>116.383331</v>
      </c>
      <c r="D1883" t="s">
        <v>2027</v>
      </c>
      <c r="E1883" t="s">
        <v>2068</v>
      </c>
      <c r="F1883" s="6">
        <v>16316</v>
      </c>
      <c r="G1883">
        <v>0</v>
      </c>
      <c r="H1883">
        <v>6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1</v>
      </c>
      <c r="W1883">
        <v>0</v>
      </c>
      <c r="X1883">
        <v>0</v>
      </c>
      <c r="Y1883">
        <v>1</v>
      </c>
      <c r="Z1883">
        <v>1</v>
      </c>
      <c r="AA1883">
        <v>0</v>
      </c>
      <c r="AB1883">
        <v>3</v>
      </c>
    </row>
    <row r="1884" spans="1:28" x14ac:dyDescent="0.2">
      <c r="A1884" t="s">
        <v>186</v>
      </c>
      <c r="B1884" s="5">
        <v>39.916668000000001</v>
      </c>
      <c r="C1884" s="5">
        <v>116.383331</v>
      </c>
      <c r="D1884" t="s">
        <v>2027</v>
      </c>
      <c r="E1884" t="s">
        <v>2069</v>
      </c>
      <c r="F1884" s="6">
        <v>16317</v>
      </c>
      <c r="G1884">
        <v>0</v>
      </c>
      <c r="H1884">
        <v>19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1</v>
      </c>
      <c r="R1884">
        <v>1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1</v>
      </c>
    </row>
    <row r="1885" spans="1:28" x14ac:dyDescent="0.2">
      <c r="A1885" t="s">
        <v>186</v>
      </c>
      <c r="B1885" s="5">
        <v>39.916668000000001</v>
      </c>
      <c r="C1885" s="5">
        <v>116.383331</v>
      </c>
      <c r="D1885" t="s">
        <v>2027</v>
      </c>
      <c r="E1885" t="s">
        <v>2070</v>
      </c>
      <c r="F1885" s="6">
        <v>16318</v>
      </c>
      <c r="G1885">
        <v>0</v>
      </c>
      <c r="H1885">
        <v>8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1</v>
      </c>
      <c r="R1885">
        <v>0</v>
      </c>
      <c r="S1885">
        <v>0</v>
      </c>
      <c r="T1885">
        <v>0</v>
      </c>
      <c r="U1885">
        <v>0</v>
      </c>
      <c r="V1885">
        <v>1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0</v>
      </c>
    </row>
    <row r="1886" spans="1:28" x14ac:dyDescent="0.2">
      <c r="A1886" t="s">
        <v>186</v>
      </c>
      <c r="B1886" s="5">
        <v>39.916668000000001</v>
      </c>
      <c r="C1886" s="5">
        <v>116.383331</v>
      </c>
      <c r="D1886" t="s">
        <v>2027</v>
      </c>
      <c r="E1886" t="s">
        <v>2071</v>
      </c>
      <c r="F1886" s="6">
        <v>16319</v>
      </c>
      <c r="G1886">
        <v>0</v>
      </c>
      <c r="H1886">
        <v>6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2</v>
      </c>
    </row>
    <row r="1887" spans="1:28" x14ac:dyDescent="0.2">
      <c r="A1887" t="s">
        <v>186</v>
      </c>
      <c r="B1887" s="5">
        <v>39.916668000000001</v>
      </c>
      <c r="C1887" s="5">
        <v>116.383331</v>
      </c>
      <c r="D1887" t="s">
        <v>2027</v>
      </c>
      <c r="E1887" t="s">
        <v>2072</v>
      </c>
      <c r="F1887" s="6">
        <v>16320</v>
      </c>
      <c r="G1887">
        <v>0</v>
      </c>
      <c r="H1887">
        <v>14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1</v>
      </c>
      <c r="AA1887">
        <v>0</v>
      </c>
      <c r="AB1887">
        <v>9</v>
      </c>
    </row>
    <row r="1888" spans="1:28" x14ac:dyDescent="0.2">
      <c r="A1888" t="s">
        <v>186</v>
      </c>
      <c r="B1888" s="5">
        <v>39.916668000000001</v>
      </c>
      <c r="C1888" s="5">
        <v>116.383331</v>
      </c>
      <c r="D1888" t="s">
        <v>2027</v>
      </c>
      <c r="E1888" t="s">
        <v>2073</v>
      </c>
      <c r="F1888" s="6">
        <v>16321</v>
      </c>
      <c r="G1888">
        <v>0</v>
      </c>
      <c r="H1888">
        <v>9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2</v>
      </c>
    </row>
    <row r="1889" spans="1:28" x14ac:dyDescent="0.2">
      <c r="A1889" t="s">
        <v>186</v>
      </c>
      <c r="B1889" s="5">
        <v>39.916668000000001</v>
      </c>
      <c r="C1889" s="5">
        <v>116.383331</v>
      </c>
      <c r="D1889" t="s">
        <v>2027</v>
      </c>
      <c r="E1889" t="s">
        <v>2074</v>
      </c>
      <c r="F1889" s="6">
        <v>16322</v>
      </c>
      <c r="G1889">
        <v>0</v>
      </c>
      <c r="H1889">
        <v>6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1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12</v>
      </c>
    </row>
    <row r="1890" spans="1:28" x14ac:dyDescent="0.2">
      <c r="A1890" t="s">
        <v>186</v>
      </c>
      <c r="B1890" s="5">
        <v>39.916668000000001</v>
      </c>
      <c r="C1890" s="5">
        <v>116.383331</v>
      </c>
      <c r="D1890" t="s">
        <v>2027</v>
      </c>
      <c r="E1890" t="s">
        <v>2075</v>
      </c>
      <c r="F1890" s="6">
        <v>16323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</row>
    <row r="1891" spans="1:28" x14ac:dyDescent="0.2">
      <c r="A1891" t="s">
        <v>186</v>
      </c>
      <c r="B1891" s="5">
        <v>39.916668000000001</v>
      </c>
      <c r="C1891" s="5">
        <v>116.383331</v>
      </c>
      <c r="D1891" t="s">
        <v>2027</v>
      </c>
      <c r="E1891" t="s">
        <v>2076</v>
      </c>
      <c r="F1891" s="6">
        <v>16324</v>
      </c>
      <c r="G1891">
        <v>0</v>
      </c>
      <c r="H1891">
        <v>11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1</v>
      </c>
      <c r="R1891">
        <v>0</v>
      </c>
      <c r="S1891">
        <v>0</v>
      </c>
      <c r="T1891">
        <v>0</v>
      </c>
      <c r="U1891">
        <v>0</v>
      </c>
      <c r="V1891">
        <v>3</v>
      </c>
      <c r="W1891">
        <v>0</v>
      </c>
      <c r="X1891">
        <v>0</v>
      </c>
      <c r="Y1891">
        <v>0</v>
      </c>
      <c r="Z1891">
        <v>2</v>
      </c>
      <c r="AA1891">
        <v>0</v>
      </c>
      <c r="AB1891">
        <v>3</v>
      </c>
    </row>
    <row r="1892" spans="1:28" x14ac:dyDescent="0.2">
      <c r="A1892" t="s">
        <v>186</v>
      </c>
      <c r="B1892" s="5">
        <v>39.916668000000001</v>
      </c>
      <c r="C1892" s="5">
        <v>116.383331</v>
      </c>
      <c r="D1892" t="s">
        <v>2027</v>
      </c>
      <c r="E1892" t="s">
        <v>2077</v>
      </c>
      <c r="F1892" s="6">
        <v>16325</v>
      </c>
      <c r="G1892">
        <v>0</v>
      </c>
      <c r="H1892">
        <v>13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1</v>
      </c>
      <c r="U1892">
        <v>0</v>
      </c>
      <c r="V1892">
        <v>4</v>
      </c>
      <c r="W1892">
        <v>0</v>
      </c>
      <c r="X1892">
        <v>0</v>
      </c>
      <c r="Y1892">
        <v>0</v>
      </c>
      <c r="Z1892">
        <v>1</v>
      </c>
      <c r="AA1892">
        <v>0</v>
      </c>
      <c r="AB1892">
        <v>9</v>
      </c>
    </row>
    <row r="1893" spans="1:28" x14ac:dyDescent="0.2">
      <c r="A1893" t="s">
        <v>186</v>
      </c>
      <c r="B1893" s="5">
        <v>39.916668000000001</v>
      </c>
      <c r="C1893" s="5">
        <v>116.383331</v>
      </c>
      <c r="D1893" t="s">
        <v>2027</v>
      </c>
      <c r="E1893" t="s">
        <v>2078</v>
      </c>
      <c r="F1893" s="6">
        <v>16346</v>
      </c>
      <c r="G1893">
        <v>0</v>
      </c>
      <c r="H1893">
        <v>11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1</v>
      </c>
    </row>
    <row r="1894" spans="1:28" x14ac:dyDescent="0.2">
      <c r="A1894" t="s">
        <v>186</v>
      </c>
      <c r="B1894" s="5">
        <v>39.916668000000001</v>
      </c>
      <c r="C1894" s="5">
        <v>116.383331</v>
      </c>
      <c r="D1894" t="s">
        <v>2027</v>
      </c>
      <c r="E1894" t="s">
        <v>2079</v>
      </c>
      <c r="F1894" s="6">
        <v>16348</v>
      </c>
      <c r="G1894">
        <v>0</v>
      </c>
      <c r="H1894">
        <v>11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1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2</v>
      </c>
    </row>
    <row r="1895" spans="1:28" x14ac:dyDescent="0.2">
      <c r="A1895" t="s">
        <v>186</v>
      </c>
      <c r="B1895" s="5">
        <v>39.916668000000001</v>
      </c>
      <c r="C1895" s="5">
        <v>116.383331</v>
      </c>
      <c r="D1895" t="s">
        <v>2027</v>
      </c>
      <c r="E1895" t="s">
        <v>2080</v>
      </c>
      <c r="F1895" s="6">
        <v>16349</v>
      </c>
      <c r="G1895">
        <v>0</v>
      </c>
      <c r="H1895">
        <v>4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1</v>
      </c>
      <c r="Y1895">
        <v>0</v>
      </c>
      <c r="Z1895">
        <v>2</v>
      </c>
      <c r="AA1895">
        <v>0</v>
      </c>
      <c r="AB1895">
        <v>3</v>
      </c>
    </row>
    <row r="1896" spans="1:28" x14ac:dyDescent="0.2">
      <c r="A1896" t="s">
        <v>186</v>
      </c>
      <c r="B1896" s="5">
        <v>39.916668000000001</v>
      </c>
      <c r="C1896" s="5">
        <v>116.383331</v>
      </c>
      <c r="D1896" t="s">
        <v>2027</v>
      </c>
      <c r="E1896" t="s">
        <v>2081</v>
      </c>
      <c r="F1896" s="6">
        <v>16350</v>
      </c>
      <c r="G1896">
        <v>0</v>
      </c>
      <c r="H1896">
        <v>1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4</v>
      </c>
    </row>
    <row r="1897" spans="1:28" x14ac:dyDescent="0.2">
      <c r="A1897" t="s">
        <v>186</v>
      </c>
      <c r="B1897" s="5">
        <v>39.916668000000001</v>
      </c>
      <c r="C1897" s="5">
        <v>116.383331</v>
      </c>
      <c r="D1897" t="s">
        <v>2027</v>
      </c>
      <c r="E1897" t="s">
        <v>2082</v>
      </c>
      <c r="F1897" s="6">
        <v>16351</v>
      </c>
      <c r="G1897">
        <v>0</v>
      </c>
      <c r="H1897">
        <v>10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0</v>
      </c>
      <c r="AB1897">
        <v>2</v>
      </c>
    </row>
    <row r="1898" spans="1:28" x14ac:dyDescent="0.2">
      <c r="A1898" t="s">
        <v>186</v>
      </c>
      <c r="B1898" s="5">
        <v>39.916668000000001</v>
      </c>
      <c r="C1898" s="5">
        <v>116.383331</v>
      </c>
      <c r="D1898" t="s">
        <v>2027</v>
      </c>
      <c r="E1898" t="s">
        <v>2083</v>
      </c>
      <c r="F1898" s="6">
        <v>16352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0</v>
      </c>
      <c r="AB1898">
        <v>0</v>
      </c>
    </row>
    <row r="1899" spans="1:28" x14ac:dyDescent="0.2">
      <c r="A1899" t="s">
        <v>186</v>
      </c>
      <c r="B1899" s="5">
        <v>39.916668000000001</v>
      </c>
      <c r="C1899" s="5">
        <v>116.383331</v>
      </c>
      <c r="D1899" t="s">
        <v>2027</v>
      </c>
      <c r="E1899" t="s">
        <v>2084</v>
      </c>
      <c r="F1899" s="6">
        <v>16353</v>
      </c>
      <c r="G1899">
        <v>0</v>
      </c>
      <c r="H1899">
        <v>21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2</v>
      </c>
      <c r="U1899">
        <v>0</v>
      </c>
      <c r="V1899">
        <v>1</v>
      </c>
      <c r="W1899">
        <v>0</v>
      </c>
      <c r="X1899">
        <v>0</v>
      </c>
      <c r="Y1899">
        <v>1</v>
      </c>
      <c r="Z1899">
        <v>2</v>
      </c>
      <c r="AA1899">
        <v>0</v>
      </c>
      <c r="AB1899">
        <v>4</v>
      </c>
    </row>
    <row r="1900" spans="1:28" x14ac:dyDescent="0.2">
      <c r="A1900" t="s">
        <v>186</v>
      </c>
      <c r="B1900" s="5">
        <v>39.916668000000001</v>
      </c>
      <c r="C1900" s="5">
        <v>116.383331</v>
      </c>
      <c r="D1900" t="s">
        <v>2027</v>
      </c>
      <c r="E1900" t="s">
        <v>2085</v>
      </c>
      <c r="F1900" s="6">
        <v>16354</v>
      </c>
      <c r="G1900">
        <v>0</v>
      </c>
      <c r="H1900">
        <v>7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1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1</v>
      </c>
      <c r="Z1900">
        <v>0</v>
      </c>
      <c r="AA1900">
        <v>0</v>
      </c>
      <c r="AB1900">
        <v>7</v>
      </c>
    </row>
    <row r="1901" spans="1:28" x14ac:dyDescent="0.2">
      <c r="A1901" t="s">
        <v>186</v>
      </c>
      <c r="B1901" s="5">
        <v>39.916668000000001</v>
      </c>
      <c r="C1901" s="5">
        <v>116.383331</v>
      </c>
      <c r="D1901" t="s">
        <v>2027</v>
      </c>
      <c r="E1901" t="s">
        <v>2086</v>
      </c>
      <c r="F1901" s="6">
        <v>16355</v>
      </c>
      <c r="G1901">
        <v>0</v>
      </c>
      <c r="H1901">
        <v>3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1</v>
      </c>
      <c r="AA1901">
        <v>0</v>
      </c>
      <c r="AB1901">
        <v>0</v>
      </c>
    </row>
    <row r="1902" spans="1:28" x14ac:dyDescent="0.2">
      <c r="A1902" t="s">
        <v>186</v>
      </c>
      <c r="B1902" s="5">
        <v>39.916668000000001</v>
      </c>
      <c r="C1902" s="5">
        <v>116.383331</v>
      </c>
      <c r="D1902" t="s">
        <v>2027</v>
      </c>
      <c r="E1902" t="s">
        <v>2087</v>
      </c>
      <c r="F1902" s="6">
        <v>16356</v>
      </c>
      <c r="G1902">
        <v>0</v>
      </c>
      <c r="H1902">
        <v>5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1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1</v>
      </c>
    </row>
    <row r="1903" spans="1:28" x14ac:dyDescent="0.2">
      <c r="A1903" t="s">
        <v>186</v>
      </c>
      <c r="B1903" s="5">
        <v>39.916668000000001</v>
      </c>
      <c r="C1903" s="5">
        <v>116.383331</v>
      </c>
      <c r="D1903" t="s">
        <v>2027</v>
      </c>
      <c r="E1903" t="s">
        <v>2088</v>
      </c>
      <c r="F1903" s="6">
        <v>16377</v>
      </c>
      <c r="G1903">
        <v>0</v>
      </c>
      <c r="H1903">
        <v>15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1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1</v>
      </c>
      <c r="AA1903">
        <v>0</v>
      </c>
      <c r="AB1903">
        <v>0</v>
      </c>
    </row>
    <row r="1904" spans="1:28" x14ac:dyDescent="0.2">
      <c r="A1904" t="s">
        <v>186</v>
      </c>
      <c r="B1904" s="5">
        <v>39.916668000000001</v>
      </c>
      <c r="C1904" s="5">
        <v>116.383331</v>
      </c>
      <c r="D1904" t="s">
        <v>2027</v>
      </c>
      <c r="E1904" t="s">
        <v>2089</v>
      </c>
      <c r="F1904" s="6">
        <v>16378</v>
      </c>
      <c r="G1904">
        <v>0</v>
      </c>
      <c r="H1904">
        <v>12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1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1</v>
      </c>
      <c r="Y1904">
        <v>0</v>
      </c>
      <c r="Z1904">
        <v>0</v>
      </c>
      <c r="AA1904">
        <v>0</v>
      </c>
      <c r="AB1904">
        <v>0</v>
      </c>
    </row>
    <row r="1905" spans="1:28" x14ac:dyDescent="0.2">
      <c r="A1905" t="s">
        <v>186</v>
      </c>
      <c r="B1905" s="5">
        <v>39.916668000000001</v>
      </c>
      <c r="C1905" s="5">
        <v>116.383331</v>
      </c>
      <c r="D1905" t="s">
        <v>2027</v>
      </c>
      <c r="E1905" t="s">
        <v>2090</v>
      </c>
      <c r="F1905" s="6">
        <v>16379</v>
      </c>
      <c r="G1905">
        <v>0</v>
      </c>
      <c r="H1905">
        <v>12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2</v>
      </c>
    </row>
    <row r="1906" spans="1:28" x14ac:dyDescent="0.2">
      <c r="A1906" t="s">
        <v>186</v>
      </c>
      <c r="B1906" s="5">
        <v>39.916668000000001</v>
      </c>
      <c r="C1906" s="5">
        <v>116.383331</v>
      </c>
      <c r="D1906" t="s">
        <v>2027</v>
      </c>
      <c r="E1906" t="s">
        <v>2091</v>
      </c>
      <c r="F1906" s="6">
        <v>16380</v>
      </c>
      <c r="G1906">
        <v>0</v>
      </c>
      <c r="H1906">
        <v>5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1</v>
      </c>
      <c r="Y1906">
        <v>0</v>
      </c>
      <c r="Z1906">
        <v>0</v>
      </c>
      <c r="AA1906">
        <v>0</v>
      </c>
      <c r="AB1906">
        <v>4</v>
      </c>
    </row>
    <row r="1907" spans="1:28" x14ac:dyDescent="0.2">
      <c r="A1907" t="s">
        <v>186</v>
      </c>
      <c r="B1907" s="5">
        <v>39.916668000000001</v>
      </c>
      <c r="C1907" s="5">
        <v>116.383331</v>
      </c>
      <c r="D1907" t="s">
        <v>2027</v>
      </c>
      <c r="E1907" t="s">
        <v>2092</v>
      </c>
      <c r="F1907" s="6">
        <v>16381</v>
      </c>
      <c r="G1907">
        <v>0</v>
      </c>
      <c r="H1907">
        <v>2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0</v>
      </c>
      <c r="AB1907">
        <v>0</v>
      </c>
    </row>
    <row r="1908" spans="1:28" x14ac:dyDescent="0.2">
      <c r="A1908" t="s">
        <v>186</v>
      </c>
      <c r="B1908" s="5">
        <v>39.916668000000001</v>
      </c>
      <c r="C1908" s="5">
        <v>116.383331</v>
      </c>
      <c r="D1908" t="s">
        <v>2027</v>
      </c>
      <c r="E1908" t="s">
        <v>2093</v>
      </c>
      <c r="F1908" s="6">
        <v>16382</v>
      </c>
      <c r="G1908">
        <v>0</v>
      </c>
      <c r="H1908">
        <v>7</v>
      </c>
      <c r="I1908">
        <v>0</v>
      </c>
      <c r="J1908">
        <v>0</v>
      </c>
      <c r="K1908">
        <v>0</v>
      </c>
      <c r="L1908">
        <v>0</v>
      </c>
      <c r="M1908">
        <v>1</v>
      </c>
      <c r="N1908">
        <v>0</v>
      </c>
      <c r="O1908">
        <v>0</v>
      </c>
      <c r="P1908">
        <v>0</v>
      </c>
      <c r="Q1908">
        <v>2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</row>
    <row r="1909" spans="1:28" x14ac:dyDescent="0.2">
      <c r="A1909" t="s">
        <v>186</v>
      </c>
      <c r="B1909" s="5">
        <v>39.916668000000001</v>
      </c>
      <c r="C1909" s="5">
        <v>116.383331</v>
      </c>
      <c r="D1909" t="s">
        <v>2027</v>
      </c>
      <c r="E1909" t="s">
        <v>2094</v>
      </c>
      <c r="F1909" s="6">
        <v>16383</v>
      </c>
      <c r="G1909">
        <v>0</v>
      </c>
      <c r="H1909">
        <v>1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0</v>
      </c>
    </row>
    <row r="1910" spans="1:28" x14ac:dyDescent="0.2">
      <c r="A1910" t="s">
        <v>186</v>
      </c>
      <c r="B1910" s="5">
        <v>39.916668000000001</v>
      </c>
      <c r="C1910" s="5">
        <v>116.383331</v>
      </c>
      <c r="D1910" t="s">
        <v>2027</v>
      </c>
      <c r="E1910" t="s">
        <v>2095</v>
      </c>
      <c r="F1910" s="6">
        <v>16384</v>
      </c>
      <c r="G1910">
        <v>0</v>
      </c>
      <c r="H1910">
        <v>4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0</v>
      </c>
    </row>
    <row r="1911" spans="1:28" x14ac:dyDescent="0.2">
      <c r="A1911" t="s">
        <v>186</v>
      </c>
      <c r="B1911" s="5">
        <v>39.916668000000001</v>
      </c>
      <c r="C1911" s="5">
        <v>116.383331</v>
      </c>
      <c r="D1911" t="s">
        <v>2027</v>
      </c>
      <c r="E1911" t="s">
        <v>2096</v>
      </c>
      <c r="F1911" s="6">
        <v>16385</v>
      </c>
      <c r="G1911">
        <v>0</v>
      </c>
      <c r="H1911">
        <v>8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3</v>
      </c>
    </row>
    <row r="1912" spans="1:28" x14ac:dyDescent="0.2">
      <c r="A1912" t="s">
        <v>186</v>
      </c>
      <c r="B1912" s="5">
        <v>39.916668000000001</v>
      </c>
      <c r="C1912" s="5">
        <v>116.383331</v>
      </c>
      <c r="D1912" t="s">
        <v>2027</v>
      </c>
      <c r="E1912" t="s">
        <v>2097</v>
      </c>
      <c r="F1912" s="6">
        <v>16386</v>
      </c>
      <c r="G1912">
        <v>0</v>
      </c>
      <c r="H1912">
        <v>21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2</v>
      </c>
      <c r="Y1912">
        <v>0</v>
      </c>
      <c r="Z1912">
        <v>0</v>
      </c>
      <c r="AA1912">
        <v>0</v>
      </c>
      <c r="AB1912">
        <v>0</v>
      </c>
    </row>
    <row r="1913" spans="1:28" x14ac:dyDescent="0.2">
      <c r="A1913" t="s">
        <v>186</v>
      </c>
      <c r="B1913" s="5">
        <v>39.916668000000001</v>
      </c>
      <c r="C1913" s="5">
        <v>116.383331</v>
      </c>
      <c r="D1913" t="s">
        <v>2027</v>
      </c>
      <c r="E1913" t="s">
        <v>2098</v>
      </c>
      <c r="F1913" s="6">
        <v>16407</v>
      </c>
      <c r="G1913">
        <v>0</v>
      </c>
      <c r="H1913">
        <v>5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1</v>
      </c>
      <c r="W1913">
        <v>0</v>
      </c>
      <c r="X1913">
        <v>2</v>
      </c>
      <c r="Y1913">
        <v>0</v>
      </c>
      <c r="Z1913">
        <v>0</v>
      </c>
      <c r="AA1913">
        <v>0</v>
      </c>
      <c r="AB1913">
        <v>0</v>
      </c>
    </row>
    <row r="1914" spans="1:28" x14ac:dyDescent="0.2">
      <c r="A1914" t="s">
        <v>186</v>
      </c>
      <c r="B1914" s="5">
        <v>39.916668000000001</v>
      </c>
      <c r="C1914" s="5">
        <v>116.383331</v>
      </c>
      <c r="D1914" t="s">
        <v>2027</v>
      </c>
      <c r="E1914" t="s">
        <v>2099</v>
      </c>
      <c r="F1914" s="6">
        <v>16408</v>
      </c>
      <c r="G1914">
        <v>0</v>
      </c>
      <c r="H1914">
        <v>5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1</v>
      </c>
      <c r="S1914">
        <v>0</v>
      </c>
      <c r="T1914">
        <v>0</v>
      </c>
      <c r="U1914">
        <v>0</v>
      </c>
      <c r="V1914">
        <v>1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1</v>
      </c>
    </row>
    <row r="1915" spans="1:28" x14ac:dyDescent="0.2">
      <c r="A1915" t="s">
        <v>186</v>
      </c>
      <c r="B1915" s="5">
        <v>39.916668000000001</v>
      </c>
      <c r="C1915" s="5">
        <v>116.383331</v>
      </c>
      <c r="D1915" t="s">
        <v>2027</v>
      </c>
      <c r="E1915" t="s">
        <v>2100</v>
      </c>
      <c r="F1915" s="6">
        <v>16409</v>
      </c>
      <c r="G1915">
        <v>0</v>
      </c>
      <c r="H1915">
        <v>8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1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1</v>
      </c>
      <c r="Z1915">
        <v>1</v>
      </c>
      <c r="AA1915">
        <v>1</v>
      </c>
      <c r="AB1915">
        <v>1</v>
      </c>
    </row>
    <row r="1916" spans="1:28" x14ac:dyDescent="0.2">
      <c r="A1916" t="s">
        <v>186</v>
      </c>
      <c r="B1916" s="5">
        <v>39.916668000000001</v>
      </c>
      <c r="C1916" s="5">
        <v>116.383331</v>
      </c>
      <c r="D1916" t="s">
        <v>2027</v>
      </c>
      <c r="E1916" t="s">
        <v>2101</v>
      </c>
      <c r="F1916" s="6">
        <v>16410</v>
      </c>
      <c r="G1916">
        <v>0</v>
      </c>
      <c r="H1916">
        <v>3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1</v>
      </c>
      <c r="Z1916">
        <v>1</v>
      </c>
      <c r="AA1916">
        <v>0</v>
      </c>
      <c r="AB1916">
        <v>1</v>
      </c>
    </row>
    <row r="1917" spans="1:28" x14ac:dyDescent="0.2">
      <c r="A1917" t="s">
        <v>186</v>
      </c>
      <c r="B1917" s="5">
        <v>39.916668000000001</v>
      </c>
      <c r="C1917" s="5">
        <v>116.383331</v>
      </c>
      <c r="D1917" t="s">
        <v>2027</v>
      </c>
      <c r="E1917" t="s">
        <v>2102</v>
      </c>
      <c r="F1917" s="6">
        <v>16411</v>
      </c>
      <c r="G1917">
        <v>0</v>
      </c>
      <c r="H1917">
        <v>5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1</v>
      </c>
      <c r="W1917">
        <v>0</v>
      </c>
      <c r="X1917">
        <v>0</v>
      </c>
      <c r="Y1917">
        <v>0</v>
      </c>
      <c r="Z1917">
        <v>0</v>
      </c>
      <c r="AA1917">
        <v>0</v>
      </c>
      <c r="AB1917">
        <v>5</v>
      </c>
    </row>
    <row r="1918" spans="1:28" x14ac:dyDescent="0.2">
      <c r="A1918" t="s">
        <v>186</v>
      </c>
      <c r="B1918" s="5">
        <v>39.916668000000001</v>
      </c>
      <c r="C1918" s="5">
        <v>116.383331</v>
      </c>
      <c r="D1918" t="s">
        <v>2027</v>
      </c>
      <c r="E1918" t="s">
        <v>2103</v>
      </c>
      <c r="F1918" s="6">
        <v>16412</v>
      </c>
      <c r="G1918">
        <v>0</v>
      </c>
      <c r="H1918">
        <v>3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2</v>
      </c>
      <c r="W1918">
        <v>0</v>
      </c>
      <c r="X1918">
        <v>0</v>
      </c>
      <c r="Y1918">
        <v>0</v>
      </c>
      <c r="Z1918">
        <v>0</v>
      </c>
      <c r="AA1918">
        <v>0</v>
      </c>
      <c r="AB1918">
        <v>4</v>
      </c>
    </row>
    <row r="1919" spans="1:28" x14ac:dyDescent="0.2">
      <c r="A1919" t="s">
        <v>186</v>
      </c>
      <c r="B1919" s="5">
        <v>39.916668000000001</v>
      </c>
      <c r="C1919" s="5">
        <v>116.383331</v>
      </c>
      <c r="D1919" t="s">
        <v>2027</v>
      </c>
      <c r="E1919" t="s">
        <v>2104</v>
      </c>
      <c r="F1919" s="6">
        <v>16413</v>
      </c>
      <c r="G1919">
        <v>0</v>
      </c>
      <c r="H1919">
        <v>2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1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6</v>
      </c>
    </row>
    <row r="1920" spans="1:28" x14ac:dyDescent="0.2">
      <c r="A1920" t="s">
        <v>186</v>
      </c>
      <c r="B1920" s="5">
        <v>39.916668000000001</v>
      </c>
      <c r="C1920" s="5">
        <v>116.383331</v>
      </c>
      <c r="D1920" t="s">
        <v>2027</v>
      </c>
      <c r="E1920" t="s">
        <v>2105</v>
      </c>
      <c r="F1920" s="6">
        <v>16414</v>
      </c>
      <c r="G1920">
        <v>0</v>
      </c>
      <c r="H1920">
        <v>18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2</v>
      </c>
      <c r="R1920">
        <v>1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  <c r="AB1920">
        <v>1</v>
      </c>
    </row>
    <row r="1921" spans="1:28" x14ac:dyDescent="0.2">
      <c r="A1921" t="s">
        <v>186</v>
      </c>
      <c r="B1921" s="5">
        <v>39.916668000000001</v>
      </c>
      <c r="C1921" s="5">
        <v>116.383331</v>
      </c>
      <c r="D1921" t="s">
        <v>2027</v>
      </c>
      <c r="E1921" t="s">
        <v>2106</v>
      </c>
      <c r="F1921" s="6">
        <v>16415</v>
      </c>
      <c r="G1921">
        <v>0</v>
      </c>
      <c r="H1921">
        <v>21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4</v>
      </c>
      <c r="R1921">
        <v>1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0</v>
      </c>
      <c r="AB1921">
        <v>0</v>
      </c>
    </row>
    <row r="1922" spans="1:28" x14ac:dyDescent="0.2">
      <c r="A1922" t="s">
        <v>186</v>
      </c>
      <c r="B1922" s="5">
        <v>39.916668000000001</v>
      </c>
      <c r="C1922" s="5">
        <v>116.383331</v>
      </c>
      <c r="D1922" t="s">
        <v>2027</v>
      </c>
      <c r="E1922" t="s">
        <v>2107</v>
      </c>
      <c r="F1922" s="6">
        <v>16416</v>
      </c>
      <c r="G1922">
        <v>0</v>
      </c>
      <c r="H1922">
        <v>3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1</v>
      </c>
      <c r="U1922">
        <v>0</v>
      </c>
      <c r="V1922">
        <v>0</v>
      </c>
      <c r="W1922">
        <v>0</v>
      </c>
      <c r="X1922">
        <v>0</v>
      </c>
      <c r="Y1922">
        <v>1</v>
      </c>
      <c r="Z1922">
        <v>1</v>
      </c>
      <c r="AA1922">
        <v>0</v>
      </c>
      <c r="AB1922">
        <v>2</v>
      </c>
    </row>
    <row r="1923" spans="1:28" x14ac:dyDescent="0.2">
      <c r="A1923" t="s">
        <v>186</v>
      </c>
      <c r="B1923" s="5">
        <v>39.916668000000001</v>
      </c>
      <c r="C1923" s="5">
        <v>116.383331</v>
      </c>
      <c r="D1923" t="s">
        <v>2027</v>
      </c>
      <c r="E1923" t="s">
        <v>2108</v>
      </c>
      <c r="F1923" s="6">
        <v>16438</v>
      </c>
      <c r="G1923">
        <v>0</v>
      </c>
      <c r="H1923">
        <v>4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0</v>
      </c>
    </row>
    <row r="1924" spans="1:28" x14ac:dyDescent="0.2">
      <c r="A1924" t="s">
        <v>186</v>
      </c>
      <c r="B1924" s="5">
        <v>39.916668000000001</v>
      </c>
      <c r="C1924" s="5">
        <v>116.383331</v>
      </c>
      <c r="D1924" t="s">
        <v>2027</v>
      </c>
      <c r="E1924" t="s">
        <v>2109</v>
      </c>
      <c r="F1924" s="6">
        <v>16439</v>
      </c>
      <c r="G1924">
        <v>0</v>
      </c>
      <c r="H1924">
        <v>2</v>
      </c>
      <c r="I1924">
        <v>0</v>
      </c>
      <c r="J1924">
        <v>0</v>
      </c>
      <c r="K1924">
        <v>0</v>
      </c>
      <c r="L1924">
        <v>0</v>
      </c>
      <c r="M1924">
        <v>1</v>
      </c>
      <c r="N1924">
        <v>0</v>
      </c>
      <c r="O1924">
        <v>0</v>
      </c>
      <c r="P1924">
        <v>0</v>
      </c>
      <c r="Q1924">
        <v>1</v>
      </c>
      <c r="R1924">
        <v>1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1</v>
      </c>
      <c r="AA1924">
        <v>1</v>
      </c>
      <c r="AB1924">
        <v>0</v>
      </c>
    </row>
    <row r="1925" spans="1:28" x14ac:dyDescent="0.2">
      <c r="A1925" t="s">
        <v>186</v>
      </c>
      <c r="B1925" s="5">
        <v>39.916668000000001</v>
      </c>
      <c r="C1925" s="5">
        <v>116.383331</v>
      </c>
      <c r="D1925" t="s">
        <v>2027</v>
      </c>
      <c r="E1925" t="s">
        <v>2110</v>
      </c>
      <c r="F1925" s="6">
        <v>16440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0</v>
      </c>
      <c r="AB1925">
        <v>0</v>
      </c>
    </row>
    <row r="1926" spans="1:28" x14ac:dyDescent="0.2">
      <c r="A1926" t="s">
        <v>186</v>
      </c>
      <c r="B1926" s="5">
        <v>39.916668000000001</v>
      </c>
      <c r="C1926" s="5">
        <v>116.383331</v>
      </c>
      <c r="D1926" t="s">
        <v>2027</v>
      </c>
      <c r="E1926" t="s">
        <v>2111</v>
      </c>
      <c r="F1926" s="6">
        <v>16441</v>
      </c>
      <c r="G1926">
        <v>0</v>
      </c>
      <c r="H1926">
        <v>1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</row>
    <row r="1927" spans="1:28" x14ac:dyDescent="0.2">
      <c r="A1927" t="s">
        <v>186</v>
      </c>
      <c r="B1927" s="5">
        <v>39.916668000000001</v>
      </c>
      <c r="C1927" s="5">
        <v>116.383331</v>
      </c>
      <c r="D1927" t="s">
        <v>2027</v>
      </c>
      <c r="E1927" t="s">
        <v>2112</v>
      </c>
      <c r="F1927" s="6">
        <v>16442</v>
      </c>
      <c r="G1927">
        <v>0</v>
      </c>
      <c r="H1927">
        <v>5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1</v>
      </c>
    </row>
    <row r="1928" spans="1:28" x14ac:dyDescent="0.2">
      <c r="A1928" t="s">
        <v>186</v>
      </c>
      <c r="B1928" s="5">
        <v>39.916668000000001</v>
      </c>
      <c r="C1928" s="5">
        <v>116.383331</v>
      </c>
      <c r="D1928" t="s">
        <v>2027</v>
      </c>
      <c r="E1928" t="s">
        <v>2113</v>
      </c>
      <c r="F1928" s="6">
        <v>16443</v>
      </c>
      <c r="G1928">
        <v>0</v>
      </c>
      <c r="H1928">
        <v>1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</row>
    <row r="1929" spans="1:28" x14ac:dyDescent="0.2">
      <c r="A1929" t="s">
        <v>186</v>
      </c>
      <c r="B1929" s="5">
        <v>39.916668000000001</v>
      </c>
      <c r="C1929" s="5">
        <v>116.383331</v>
      </c>
      <c r="D1929" t="s">
        <v>2027</v>
      </c>
      <c r="E1929" t="s">
        <v>2114</v>
      </c>
      <c r="F1929" s="6">
        <v>16444</v>
      </c>
      <c r="G1929">
        <v>0</v>
      </c>
      <c r="H1929">
        <v>2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1</v>
      </c>
    </row>
    <row r="1930" spans="1:28" x14ac:dyDescent="0.2">
      <c r="A1930" t="s">
        <v>186</v>
      </c>
      <c r="B1930" s="5">
        <v>39.916668000000001</v>
      </c>
      <c r="C1930" s="5">
        <v>116.383331</v>
      </c>
      <c r="D1930" t="s">
        <v>2027</v>
      </c>
      <c r="E1930" t="s">
        <v>2115</v>
      </c>
      <c r="F1930" s="6">
        <v>16445</v>
      </c>
      <c r="G1930">
        <v>0</v>
      </c>
      <c r="H1930">
        <v>2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1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1</v>
      </c>
      <c r="AA1930">
        <v>0</v>
      </c>
      <c r="AB1930">
        <v>0</v>
      </c>
    </row>
    <row r="1931" spans="1:28" x14ac:dyDescent="0.2">
      <c r="A1931" t="s">
        <v>186</v>
      </c>
      <c r="B1931" s="5">
        <v>39.916668000000001</v>
      </c>
      <c r="C1931" s="5">
        <v>116.383331</v>
      </c>
      <c r="D1931" t="s">
        <v>2027</v>
      </c>
      <c r="E1931" t="s">
        <v>2116</v>
      </c>
      <c r="F1931" s="6">
        <v>16446</v>
      </c>
      <c r="G1931">
        <v>0</v>
      </c>
      <c r="H1931">
        <v>21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3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1</v>
      </c>
      <c r="AA1931">
        <v>0</v>
      </c>
      <c r="AB1931">
        <v>0</v>
      </c>
    </row>
    <row r="1932" spans="1:28" x14ac:dyDescent="0.2">
      <c r="A1932" t="s">
        <v>186</v>
      </c>
      <c r="B1932" s="5">
        <v>39.916668000000001</v>
      </c>
      <c r="C1932" s="5">
        <v>116.383331</v>
      </c>
      <c r="D1932" t="s">
        <v>2027</v>
      </c>
      <c r="E1932" t="s">
        <v>2117</v>
      </c>
      <c r="F1932" s="6">
        <v>16447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</row>
    <row r="1933" spans="1:28" x14ac:dyDescent="0.2">
      <c r="A1933" t="s">
        <v>186</v>
      </c>
      <c r="B1933" s="5">
        <v>39.916668000000001</v>
      </c>
      <c r="C1933" s="5">
        <v>116.383331</v>
      </c>
      <c r="D1933" t="s">
        <v>2027</v>
      </c>
      <c r="E1933" t="s">
        <v>2118</v>
      </c>
      <c r="F1933" s="6">
        <v>16469</v>
      </c>
      <c r="G1933">
        <v>0</v>
      </c>
      <c r="H1933">
        <v>17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1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4</v>
      </c>
    </row>
    <row r="1934" spans="1:28" x14ac:dyDescent="0.2">
      <c r="A1934" t="s">
        <v>186</v>
      </c>
      <c r="B1934" s="5">
        <v>39.916668000000001</v>
      </c>
      <c r="C1934" s="5">
        <v>116.383331</v>
      </c>
      <c r="D1934" t="s">
        <v>2027</v>
      </c>
      <c r="E1934" t="s">
        <v>2119</v>
      </c>
      <c r="F1934" s="6">
        <v>16470</v>
      </c>
      <c r="G1934">
        <v>0</v>
      </c>
      <c r="H1934">
        <v>10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  <c r="AB1934">
        <v>4</v>
      </c>
    </row>
    <row r="1935" spans="1:28" x14ac:dyDescent="0.2">
      <c r="A1935" t="s">
        <v>186</v>
      </c>
      <c r="B1935" s="5">
        <v>39.916668000000001</v>
      </c>
      <c r="C1935" s="5">
        <v>116.383331</v>
      </c>
      <c r="D1935" t="s">
        <v>2027</v>
      </c>
      <c r="E1935" t="s">
        <v>2120</v>
      </c>
      <c r="F1935" s="6">
        <v>16471</v>
      </c>
      <c r="G1935">
        <v>0</v>
      </c>
      <c r="H1935">
        <v>6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1</v>
      </c>
      <c r="Z1935">
        <v>0</v>
      </c>
      <c r="AA1935">
        <v>0</v>
      </c>
      <c r="AB1935">
        <v>2</v>
      </c>
    </row>
    <row r="1936" spans="1:28" x14ac:dyDescent="0.2">
      <c r="A1936" t="s">
        <v>186</v>
      </c>
      <c r="B1936" s="5">
        <v>39.916668000000001</v>
      </c>
      <c r="C1936" s="5">
        <v>116.383331</v>
      </c>
      <c r="D1936" t="s">
        <v>2027</v>
      </c>
      <c r="E1936" t="s">
        <v>2121</v>
      </c>
      <c r="F1936" s="6">
        <v>16472</v>
      </c>
      <c r="G1936">
        <v>0</v>
      </c>
      <c r="H1936">
        <v>6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1</v>
      </c>
      <c r="W1936">
        <v>0</v>
      </c>
      <c r="X1936">
        <v>0</v>
      </c>
      <c r="Y1936">
        <v>0</v>
      </c>
      <c r="Z1936">
        <v>1</v>
      </c>
      <c r="AA1936">
        <v>0</v>
      </c>
      <c r="AB1936">
        <v>4</v>
      </c>
    </row>
    <row r="1937" spans="1:28" x14ac:dyDescent="0.2">
      <c r="A1937" t="s">
        <v>186</v>
      </c>
      <c r="B1937" s="5">
        <v>39.916668000000001</v>
      </c>
      <c r="C1937" s="5">
        <v>116.383331</v>
      </c>
      <c r="D1937" t="s">
        <v>2027</v>
      </c>
      <c r="E1937" t="s">
        <v>2122</v>
      </c>
      <c r="F1937" s="6">
        <v>16473</v>
      </c>
      <c r="G1937">
        <v>0</v>
      </c>
      <c r="H1937">
        <v>6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3</v>
      </c>
    </row>
    <row r="1938" spans="1:28" x14ac:dyDescent="0.2">
      <c r="A1938" t="s">
        <v>186</v>
      </c>
      <c r="B1938" s="5">
        <v>39.916668000000001</v>
      </c>
      <c r="C1938" s="5">
        <v>116.383331</v>
      </c>
      <c r="D1938" t="s">
        <v>2027</v>
      </c>
      <c r="E1938" t="s">
        <v>2123</v>
      </c>
      <c r="F1938" s="6">
        <v>16474</v>
      </c>
      <c r="G1938">
        <v>0</v>
      </c>
      <c r="H1938">
        <v>5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4</v>
      </c>
    </row>
    <row r="1939" spans="1:28" x14ac:dyDescent="0.2">
      <c r="A1939" t="s">
        <v>186</v>
      </c>
      <c r="B1939" s="5">
        <v>39.916668000000001</v>
      </c>
      <c r="C1939" s="5">
        <v>116.383331</v>
      </c>
      <c r="D1939" t="s">
        <v>2027</v>
      </c>
      <c r="E1939" t="s">
        <v>2124</v>
      </c>
      <c r="F1939" s="6">
        <v>16475</v>
      </c>
      <c r="G1939">
        <v>0</v>
      </c>
      <c r="H1939">
        <v>13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1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1</v>
      </c>
      <c r="Y1939">
        <v>0</v>
      </c>
      <c r="Z1939">
        <v>0</v>
      </c>
      <c r="AA1939">
        <v>0</v>
      </c>
      <c r="AB1939">
        <v>2</v>
      </c>
    </row>
    <row r="1940" spans="1:28" x14ac:dyDescent="0.2">
      <c r="A1940" t="s">
        <v>186</v>
      </c>
      <c r="B1940" s="5">
        <v>39.916668000000001</v>
      </c>
      <c r="C1940" s="5">
        <v>116.383331</v>
      </c>
      <c r="D1940" t="s">
        <v>2027</v>
      </c>
      <c r="E1940" t="s">
        <v>2125</v>
      </c>
      <c r="F1940" s="6">
        <v>16476</v>
      </c>
      <c r="G1940">
        <v>0</v>
      </c>
      <c r="H1940">
        <v>4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1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0</v>
      </c>
      <c r="AB1940">
        <v>2</v>
      </c>
    </row>
    <row r="1941" spans="1:28" x14ac:dyDescent="0.2">
      <c r="A1941" t="s">
        <v>186</v>
      </c>
      <c r="B1941" s="5">
        <v>39.916668000000001</v>
      </c>
      <c r="C1941" s="5">
        <v>116.383331</v>
      </c>
      <c r="D1941" t="s">
        <v>2027</v>
      </c>
      <c r="E1941" t="s">
        <v>2126</v>
      </c>
      <c r="F1941" s="6">
        <v>16477</v>
      </c>
      <c r="G1941">
        <v>0</v>
      </c>
      <c r="H1941">
        <v>12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3</v>
      </c>
    </row>
    <row r="1942" spans="1:28" x14ac:dyDescent="0.2">
      <c r="A1942" t="s">
        <v>186</v>
      </c>
      <c r="B1942" s="5">
        <v>39.916668000000001</v>
      </c>
      <c r="C1942" s="5">
        <v>116.383331</v>
      </c>
      <c r="D1942" t="s">
        <v>2027</v>
      </c>
      <c r="E1942" t="s">
        <v>2127</v>
      </c>
      <c r="F1942" s="6">
        <v>16478</v>
      </c>
      <c r="G1942">
        <v>0</v>
      </c>
      <c r="H1942">
        <v>15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1</v>
      </c>
      <c r="AA1942">
        <v>1</v>
      </c>
      <c r="AB1942">
        <v>3</v>
      </c>
    </row>
    <row r="1943" spans="1:28" x14ac:dyDescent="0.2">
      <c r="A1943" t="s">
        <v>186</v>
      </c>
      <c r="B1943" s="5">
        <v>39.916668000000001</v>
      </c>
      <c r="C1943" s="5">
        <v>116.383331</v>
      </c>
      <c r="D1943" t="s">
        <v>2027</v>
      </c>
      <c r="E1943" t="s">
        <v>2128</v>
      </c>
      <c r="F1943" s="6">
        <v>16497</v>
      </c>
      <c r="G1943">
        <v>0</v>
      </c>
      <c r="H1943">
        <v>16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1</v>
      </c>
      <c r="R1943">
        <v>1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1</v>
      </c>
      <c r="Y1943">
        <v>0</v>
      </c>
      <c r="Z1943">
        <v>0</v>
      </c>
      <c r="AA1943">
        <v>0</v>
      </c>
      <c r="AB1943">
        <v>4</v>
      </c>
    </row>
    <row r="1944" spans="1:28" x14ac:dyDescent="0.2">
      <c r="A1944" t="s">
        <v>186</v>
      </c>
      <c r="B1944" s="5">
        <v>39.916668000000001</v>
      </c>
      <c r="C1944" s="5">
        <v>116.383331</v>
      </c>
      <c r="D1944" t="s">
        <v>2027</v>
      </c>
      <c r="E1944" t="s">
        <v>2129</v>
      </c>
      <c r="F1944" s="6">
        <v>16498</v>
      </c>
      <c r="G1944">
        <v>0</v>
      </c>
      <c r="H1944">
        <v>9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2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B1944">
        <v>1</v>
      </c>
    </row>
    <row r="1945" spans="1:28" x14ac:dyDescent="0.2">
      <c r="A1945" t="s">
        <v>186</v>
      </c>
      <c r="B1945" s="5">
        <v>39.916668000000001</v>
      </c>
      <c r="C1945" s="5">
        <v>116.383331</v>
      </c>
      <c r="D1945" t="s">
        <v>2027</v>
      </c>
      <c r="E1945" t="s">
        <v>2130</v>
      </c>
      <c r="F1945" s="6">
        <v>16499</v>
      </c>
      <c r="G1945">
        <v>0</v>
      </c>
      <c r="H1945">
        <v>6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1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0</v>
      </c>
      <c r="AB1945">
        <v>4</v>
      </c>
    </row>
    <row r="1946" spans="1:28" x14ac:dyDescent="0.2">
      <c r="A1946" t="s">
        <v>186</v>
      </c>
      <c r="B1946" s="5">
        <v>39.916668000000001</v>
      </c>
      <c r="C1946" s="5">
        <v>116.383331</v>
      </c>
      <c r="D1946" t="s">
        <v>2027</v>
      </c>
      <c r="E1946" t="s">
        <v>2131</v>
      </c>
      <c r="F1946" s="6">
        <v>16500</v>
      </c>
      <c r="G1946">
        <v>0</v>
      </c>
      <c r="H1946">
        <v>8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1</v>
      </c>
      <c r="Y1946">
        <v>0</v>
      </c>
      <c r="Z1946">
        <v>0</v>
      </c>
      <c r="AA1946">
        <v>0</v>
      </c>
      <c r="AB1946">
        <v>2</v>
      </c>
    </row>
    <row r="1947" spans="1:28" x14ac:dyDescent="0.2">
      <c r="A1947" t="s">
        <v>186</v>
      </c>
      <c r="B1947" s="5">
        <v>39.916668000000001</v>
      </c>
      <c r="C1947" s="5">
        <v>116.383331</v>
      </c>
      <c r="D1947" t="s">
        <v>2027</v>
      </c>
      <c r="E1947" t="s">
        <v>2132</v>
      </c>
      <c r="F1947" s="6">
        <v>16501</v>
      </c>
      <c r="G1947">
        <v>0</v>
      </c>
      <c r="H1947">
        <v>7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1</v>
      </c>
      <c r="AA1947">
        <v>1</v>
      </c>
      <c r="AB1947">
        <v>3</v>
      </c>
    </row>
    <row r="1948" spans="1:28" x14ac:dyDescent="0.2">
      <c r="A1948" t="s">
        <v>186</v>
      </c>
      <c r="B1948" s="5">
        <v>39.916668000000001</v>
      </c>
      <c r="C1948" s="5">
        <v>116.383331</v>
      </c>
      <c r="D1948" t="s">
        <v>2027</v>
      </c>
      <c r="E1948" t="s">
        <v>2133</v>
      </c>
      <c r="F1948" s="6">
        <v>16502</v>
      </c>
      <c r="G1948">
        <v>0</v>
      </c>
      <c r="H1948">
        <v>3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1</v>
      </c>
    </row>
    <row r="1949" spans="1:28" x14ac:dyDescent="0.2">
      <c r="A1949" t="s">
        <v>186</v>
      </c>
      <c r="B1949" s="5">
        <v>39.916668000000001</v>
      </c>
      <c r="C1949" s="5">
        <v>116.383331</v>
      </c>
      <c r="D1949" t="s">
        <v>2027</v>
      </c>
      <c r="E1949" t="s">
        <v>2134</v>
      </c>
      <c r="F1949" s="6">
        <v>16503</v>
      </c>
      <c r="G1949">
        <v>0</v>
      </c>
      <c r="H1949">
        <v>6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1</v>
      </c>
    </row>
    <row r="1950" spans="1:28" x14ac:dyDescent="0.2">
      <c r="A1950" t="s">
        <v>186</v>
      </c>
      <c r="B1950" s="5">
        <v>39.916668000000001</v>
      </c>
      <c r="C1950" s="5">
        <v>116.383331</v>
      </c>
      <c r="D1950" t="s">
        <v>2027</v>
      </c>
      <c r="E1950" t="s">
        <v>2135</v>
      </c>
      <c r="F1950" s="6">
        <v>16504</v>
      </c>
      <c r="G1950">
        <v>0</v>
      </c>
      <c r="H1950">
        <v>7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1</v>
      </c>
      <c r="W1950">
        <v>0</v>
      </c>
      <c r="X1950">
        <v>0</v>
      </c>
      <c r="Y1950">
        <v>0</v>
      </c>
      <c r="Z1950">
        <v>1</v>
      </c>
      <c r="AA1950">
        <v>1</v>
      </c>
      <c r="AB1950">
        <v>4</v>
      </c>
    </row>
    <row r="1951" spans="1:28" x14ac:dyDescent="0.2">
      <c r="A1951" t="s">
        <v>186</v>
      </c>
      <c r="B1951" s="5">
        <v>39.916668000000001</v>
      </c>
      <c r="C1951" s="5">
        <v>116.383331</v>
      </c>
      <c r="D1951" t="s">
        <v>2027</v>
      </c>
      <c r="E1951" t="s">
        <v>2136</v>
      </c>
      <c r="F1951" s="6">
        <v>16505</v>
      </c>
      <c r="G1951">
        <v>0</v>
      </c>
      <c r="H1951">
        <v>4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1</v>
      </c>
    </row>
    <row r="1952" spans="1:28" x14ac:dyDescent="0.2">
      <c r="A1952" t="s">
        <v>186</v>
      </c>
      <c r="B1952" s="5">
        <v>39.916668000000001</v>
      </c>
      <c r="C1952" s="5">
        <v>116.383331</v>
      </c>
      <c r="D1952" t="s">
        <v>2027</v>
      </c>
      <c r="E1952" t="s">
        <v>2137</v>
      </c>
      <c r="F1952" s="6">
        <v>16506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2</v>
      </c>
      <c r="Z1952">
        <v>0</v>
      </c>
      <c r="AA1952">
        <v>0</v>
      </c>
      <c r="AB1952">
        <v>0</v>
      </c>
    </row>
    <row r="1953" spans="1:28" x14ac:dyDescent="0.2">
      <c r="A1953" t="s">
        <v>186</v>
      </c>
      <c r="B1953" s="5">
        <v>39.916668000000001</v>
      </c>
      <c r="C1953" s="5">
        <v>116.383331</v>
      </c>
      <c r="D1953" t="s">
        <v>2027</v>
      </c>
      <c r="E1953" t="s">
        <v>2138</v>
      </c>
      <c r="F1953" s="6">
        <v>16528</v>
      </c>
      <c r="G1953">
        <v>0</v>
      </c>
      <c r="H1953">
        <v>15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2</v>
      </c>
      <c r="W1953">
        <v>0</v>
      </c>
      <c r="X1953">
        <v>0</v>
      </c>
      <c r="Y1953">
        <v>0</v>
      </c>
      <c r="Z1953">
        <v>1</v>
      </c>
      <c r="AA1953">
        <v>1</v>
      </c>
      <c r="AB1953">
        <v>2</v>
      </c>
    </row>
    <row r="1954" spans="1:28" x14ac:dyDescent="0.2">
      <c r="A1954" t="s">
        <v>186</v>
      </c>
      <c r="B1954" s="5">
        <v>39.916668000000001</v>
      </c>
      <c r="C1954" s="5">
        <v>116.383331</v>
      </c>
      <c r="D1954" t="s">
        <v>2027</v>
      </c>
      <c r="E1954" t="s">
        <v>2139</v>
      </c>
      <c r="F1954" s="6">
        <v>16529</v>
      </c>
      <c r="G1954">
        <v>0</v>
      </c>
      <c r="H1954">
        <v>7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1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1</v>
      </c>
      <c r="AA1954">
        <v>0</v>
      </c>
      <c r="AB1954">
        <v>0</v>
      </c>
    </row>
    <row r="1955" spans="1:28" x14ac:dyDescent="0.2">
      <c r="A1955" t="s">
        <v>186</v>
      </c>
      <c r="B1955" s="5">
        <v>39.916668000000001</v>
      </c>
      <c r="C1955" s="5">
        <v>116.383331</v>
      </c>
      <c r="D1955" t="s">
        <v>2027</v>
      </c>
      <c r="E1955" t="s">
        <v>2140</v>
      </c>
      <c r="F1955" s="6">
        <v>16530</v>
      </c>
      <c r="G1955">
        <v>0</v>
      </c>
      <c r="H1955">
        <v>9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1</v>
      </c>
    </row>
    <row r="1956" spans="1:28" x14ac:dyDescent="0.2">
      <c r="A1956" t="s">
        <v>186</v>
      </c>
      <c r="B1956" s="5">
        <v>39.916668000000001</v>
      </c>
      <c r="C1956" s="5">
        <v>116.383331</v>
      </c>
      <c r="D1956" t="s">
        <v>2027</v>
      </c>
      <c r="E1956" t="s">
        <v>2141</v>
      </c>
      <c r="F1956" s="6">
        <v>16531</v>
      </c>
      <c r="G1956">
        <v>0</v>
      </c>
      <c r="H1956">
        <v>11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1</v>
      </c>
      <c r="AA1956">
        <v>1</v>
      </c>
      <c r="AB1956">
        <v>1</v>
      </c>
    </row>
    <row r="1957" spans="1:28" x14ac:dyDescent="0.2">
      <c r="A1957" t="s">
        <v>186</v>
      </c>
      <c r="B1957" s="5">
        <v>39.916668000000001</v>
      </c>
      <c r="C1957" s="5">
        <v>116.383331</v>
      </c>
      <c r="D1957" t="s">
        <v>2027</v>
      </c>
      <c r="E1957" t="s">
        <v>2142</v>
      </c>
      <c r="F1957" s="6">
        <v>16532</v>
      </c>
      <c r="G1957">
        <v>0</v>
      </c>
      <c r="H1957">
        <v>6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</row>
    <row r="1958" spans="1:28" x14ac:dyDescent="0.2">
      <c r="A1958" t="s">
        <v>186</v>
      </c>
      <c r="B1958" s="5">
        <v>39.916668000000001</v>
      </c>
      <c r="C1958" s="5">
        <v>116.383331</v>
      </c>
      <c r="D1958" t="s">
        <v>2027</v>
      </c>
      <c r="E1958" t="s">
        <v>2143</v>
      </c>
      <c r="F1958" s="6">
        <v>16533</v>
      </c>
      <c r="G1958">
        <v>0</v>
      </c>
      <c r="H1958">
        <v>8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</row>
    <row r="1959" spans="1:28" x14ac:dyDescent="0.2">
      <c r="A1959" t="s">
        <v>186</v>
      </c>
      <c r="B1959" s="5">
        <v>39.916668000000001</v>
      </c>
      <c r="C1959" s="5">
        <v>116.383331</v>
      </c>
      <c r="D1959" t="s">
        <v>2027</v>
      </c>
      <c r="E1959" t="s">
        <v>2144</v>
      </c>
      <c r="F1959" s="6">
        <v>16534</v>
      </c>
      <c r="G1959">
        <v>0</v>
      </c>
      <c r="H1959">
        <v>4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1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2</v>
      </c>
      <c r="Y1959">
        <v>0</v>
      </c>
      <c r="Z1959">
        <v>0</v>
      </c>
      <c r="AA1959">
        <v>0</v>
      </c>
      <c r="AB1959">
        <v>0</v>
      </c>
    </row>
    <row r="1960" spans="1:28" x14ac:dyDescent="0.2">
      <c r="A1960" t="s">
        <v>186</v>
      </c>
      <c r="B1960" s="5">
        <v>39.916668000000001</v>
      </c>
      <c r="C1960" s="5">
        <v>116.383331</v>
      </c>
      <c r="D1960" t="s">
        <v>2027</v>
      </c>
      <c r="E1960" t="s">
        <v>2145</v>
      </c>
      <c r="F1960" s="6">
        <v>16535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2</v>
      </c>
      <c r="Y1960">
        <v>0</v>
      </c>
      <c r="Z1960">
        <v>0</v>
      </c>
      <c r="AA1960">
        <v>0</v>
      </c>
      <c r="AB1960">
        <v>0</v>
      </c>
    </row>
    <row r="1961" spans="1:28" x14ac:dyDescent="0.2">
      <c r="A1961" t="s">
        <v>186</v>
      </c>
      <c r="B1961" s="5">
        <v>39.916668000000001</v>
      </c>
      <c r="C1961" s="5">
        <v>116.383331</v>
      </c>
      <c r="D1961" t="s">
        <v>2027</v>
      </c>
      <c r="E1961" t="s">
        <v>2146</v>
      </c>
      <c r="F1961" s="6">
        <v>16536</v>
      </c>
      <c r="G1961">
        <v>0</v>
      </c>
      <c r="H1961">
        <v>10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1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0</v>
      </c>
    </row>
    <row r="1962" spans="1:28" x14ac:dyDescent="0.2">
      <c r="A1962" t="s">
        <v>186</v>
      </c>
      <c r="B1962" s="5">
        <v>39.916668000000001</v>
      </c>
      <c r="C1962" s="5">
        <v>116.383331</v>
      </c>
      <c r="D1962" t="s">
        <v>2027</v>
      </c>
      <c r="E1962" t="s">
        <v>2147</v>
      </c>
      <c r="F1962" s="6">
        <v>16537</v>
      </c>
      <c r="G1962">
        <v>0</v>
      </c>
      <c r="H1962">
        <v>21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1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3</v>
      </c>
    </row>
    <row r="1963" spans="1:28" x14ac:dyDescent="0.2">
      <c r="A1963" t="s">
        <v>186</v>
      </c>
      <c r="B1963" s="5">
        <v>39.916668000000001</v>
      </c>
      <c r="C1963" s="5">
        <v>116.383331</v>
      </c>
      <c r="D1963" t="s">
        <v>2027</v>
      </c>
      <c r="E1963" t="s">
        <v>2148</v>
      </c>
      <c r="F1963" s="6">
        <v>16558</v>
      </c>
      <c r="G1963">
        <v>0</v>
      </c>
      <c r="H1963">
        <v>4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0</v>
      </c>
      <c r="AB1963">
        <v>0</v>
      </c>
    </row>
    <row r="1964" spans="1:28" x14ac:dyDescent="0.2">
      <c r="A1964" t="s">
        <v>186</v>
      </c>
      <c r="B1964" s="5">
        <v>39.916668000000001</v>
      </c>
      <c r="C1964" s="5">
        <v>116.383331</v>
      </c>
      <c r="D1964" t="s">
        <v>2027</v>
      </c>
      <c r="E1964" t="s">
        <v>2149</v>
      </c>
      <c r="F1964" s="6">
        <v>16559</v>
      </c>
      <c r="G1964">
        <v>0</v>
      </c>
      <c r="H1964">
        <v>14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2</v>
      </c>
      <c r="W1964">
        <v>0</v>
      </c>
      <c r="X1964">
        <v>4</v>
      </c>
      <c r="Y1964">
        <v>0</v>
      </c>
      <c r="Z1964">
        <v>0</v>
      </c>
      <c r="AA1964">
        <v>0</v>
      </c>
      <c r="AB1964">
        <v>0</v>
      </c>
    </row>
    <row r="1965" spans="1:28" x14ac:dyDescent="0.2">
      <c r="A1965" t="s">
        <v>186</v>
      </c>
      <c r="B1965" s="5">
        <v>39.916668000000001</v>
      </c>
      <c r="C1965" s="5">
        <v>116.383331</v>
      </c>
      <c r="D1965" t="s">
        <v>2027</v>
      </c>
      <c r="E1965" t="s">
        <v>2150</v>
      </c>
      <c r="F1965" s="6">
        <v>16560</v>
      </c>
      <c r="G1965">
        <v>0</v>
      </c>
      <c r="H1965">
        <v>13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1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1</v>
      </c>
      <c r="Y1965">
        <v>0</v>
      </c>
      <c r="Z1965">
        <v>0</v>
      </c>
      <c r="AA1965">
        <v>0</v>
      </c>
      <c r="AB1965">
        <v>0</v>
      </c>
    </row>
    <row r="1966" spans="1:28" x14ac:dyDescent="0.2">
      <c r="A1966" t="s">
        <v>186</v>
      </c>
      <c r="B1966" s="5">
        <v>39.916668000000001</v>
      </c>
      <c r="C1966" s="5">
        <v>116.383331</v>
      </c>
      <c r="D1966" t="s">
        <v>2027</v>
      </c>
      <c r="E1966" t="s">
        <v>2151</v>
      </c>
      <c r="F1966" s="6">
        <v>16561</v>
      </c>
      <c r="G1966">
        <v>0</v>
      </c>
      <c r="H1966">
        <v>14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3</v>
      </c>
      <c r="V1966">
        <v>4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0</v>
      </c>
    </row>
    <row r="1967" spans="1:28" x14ac:dyDescent="0.2">
      <c r="A1967" t="s">
        <v>186</v>
      </c>
      <c r="B1967" s="5">
        <v>39.916668000000001</v>
      </c>
      <c r="C1967" s="5">
        <v>116.383331</v>
      </c>
      <c r="D1967" t="s">
        <v>2027</v>
      </c>
      <c r="E1967" t="s">
        <v>2152</v>
      </c>
      <c r="F1967" s="6">
        <v>16562</v>
      </c>
      <c r="G1967">
        <v>0</v>
      </c>
      <c r="H1967">
        <v>12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2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2</v>
      </c>
    </row>
    <row r="1968" spans="1:28" x14ac:dyDescent="0.2">
      <c r="A1968" t="s">
        <v>186</v>
      </c>
      <c r="B1968" s="5">
        <v>39.916668000000001</v>
      </c>
      <c r="C1968" s="5">
        <v>116.383331</v>
      </c>
      <c r="D1968" t="s">
        <v>2027</v>
      </c>
      <c r="E1968" t="s">
        <v>2153</v>
      </c>
      <c r="F1968" s="6">
        <v>16563</v>
      </c>
      <c r="G1968">
        <v>0</v>
      </c>
      <c r="H1968">
        <v>6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1</v>
      </c>
      <c r="V1968">
        <v>0</v>
      </c>
      <c r="W1968">
        <v>0</v>
      </c>
      <c r="X1968">
        <v>0</v>
      </c>
      <c r="Y1968">
        <v>0</v>
      </c>
      <c r="Z1968">
        <v>1</v>
      </c>
      <c r="AA1968">
        <v>1</v>
      </c>
      <c r="AB1968">
        <v>0</v>
      </c>
    </row>
    <row r="1969" spans="1:28" x14ac:dyDescent="0.2">
      <c r="A1969" t="s">
        <v>186</v>
      </c>
      <c r="B1969" s="5">
        <v>39.916668000000001</v>
      </c>
      <c r="C1969" s="5">
        <v>116.383331</v>
      </c>
      <c r="D1969" t="s">
        <v>2027</v>
      </c>
      <c r="E1969" t="s">
        <v>2154</v>
      </c>
      <c r="F1969" s="6">
        <v>16564</v>
      </c>
      <c r="G1969">
        <v>0</v>
      </c>
      <c r="H1969">
        <v>8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1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0</v>
      </c>
    </row>
    <row r="1970" spans="1:28" x14ac:dyDescent="0.2">
      <c r="A1970" t="s">
        <v>186</v>
      </c>
      <c r="B1970" s="5">
        <v>39.916668000000001</v>
      </c>
      <c r="C1970" s="5">
        <v>116.383331</v>
      </c>
      <c r="D1970" t="s">
        <v>2027</v>
      </c>
      <c r="E1970" t="s">
        <v>2155</v>
      </c>
      <c r="F1970" s="6">
        <v>16565</v>
      </c>
      <c r="G1970">
        <v>0</v>
      </c>
      <c r="H1970">
        <v>20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5</v>
      </c>
      <c r="V1970">
        <v>0</v>
      </c>
      <c r="W1970">
        <v>0</v>
      </c>
      <c r="X1970">
        <v>0</v>
      </c>
      <c r="Y1970">
        <v>0</v>
      </c>
      <c r="Z1970">
        <v>1</v>
      </c>
      <c r="AA1970">
        <v>0</v>
      </c>
      <c r="AB1970">
        <v>1</v>
      </c>
    </row>
    <row r="1971" spans="1:28" x14ac:dyDescent="0.2">
      <c r="A1971" t="s">
        <v>186</v>
      </c>
      <c r="B1971" s="5">
        <v>39.916668000000001</v>
      </c>
      <c r="C1971" s="5">
        <v>116.383331</v>
      </c>
      <c r="D1971" t="s">
        <v>2027</v>
      </c>
      <c r="E1971" t="s">
        <v>2156</v>
      </c>
      <c r="F1971" s="6">
        <v>16566</v>
      </c>
      <c r="G1971">
        <v>0</v>
      </c>
      <c r="H1971">
        <v>15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2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</row>
    <row r="1972" spans="1:28" x14ac:dyDescent="0.2">
      <c r="A1972" t="s">
        <v>186</v>
      </c>
      <c r="B1972" s="5">
        <v>39.916668000000001</v>
      </c>
      <c r="C1972" s="5">
        <v>116.383331</v>
      </c>
      <c r="D1972" t="s">
        <v>2027</v>
      </c>
      <c r="E1972" t="s">
        <v>2157</v>
      </c>
      <c r="F1972" s="6">
        <v>16567</v>
      </c>
      <c r="G1972">
        <v>0</v>
      </c>
      <c r="H1972">
        <v>6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3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</row>
    <row r="1973" spans="1:28" x14ac:dyDescent="0.2">
      <c r="A1973" t="s">
        <v>186</v>
      </c>
      <c r="B1973" s="5">
        <v>39.916668000000001</v>
      </c>
      <c r="C1973" s="5">
        <v>116.383331</v>
      </c>
      <c r="D1973" t="s">
        <v>2027</v>
      </c>
      <c r="E1973" t="s">
        <v>2158</v>
      </c>
      <c r="F1973" s="6">
        <v>16589</v>
      </c>
      <c r="G1973">
        <v>0</v>
      </c>
      <c r="H1973">
        <v>19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1</v>
      </c>
      <c r="W1973">
        <v>0</v>
      </c>
      <c r="X1973">
        <v>0</v>
      </c>
      <c r="Y1973">
        <v>0</v>
      </c>
      <c r="Z1973">
        <v>2</v>
      </c>
      <c r="AA1973">
        <v>1</v>
      </c>
      <c r="AB1973">
        <v>3</v>
      </c>
    </row>
    <row r="1974" spans="1:28" x14ac:dyDescent="0.2">
      <c r="A1974" t="s">
        <v>186</v>
      </c>
      <c r="B1974" s="5">
        <v>39.916668000000001</v>
      </c>
      <c r="C1974" s="5">
        <v>116.383331</v>
      </c>
      <c r="D1974" t="s">
        <v>2027</v>
      </c>
      <c r="E1974" t="s">
        <v>2159</v>
      </c>
      <c r="F1974" s="6">
        <v>16590</v>
      </c>
      <c r="G1974">
        <v>0</v>
      </c>
      <c r="H1974">
        <v>6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2</v>
      </c>
    </row>
    <row r="1975" spans="1:28" x14ac:dyDescent="0.2">
      <c r="A1975" t="s">
        <v>186</v>
      </c>
      <c r="B1975" s="5">
        <v>39.916668000000001</v>
      </c>
      <c r="C1975" s="5">
        <v>116.383331</v>
      </c>
      <c r="D1975" t="s">
        <v>2027</v>
      </c>
      <c r="E1975" t="s">
        <v>2160</v>
      </c>
      <c r="F1975" s="6">
        <v>16591</v>
      </c>
      <c r="G1975">
        <v>1</v>
      </c>
      <c r="H1975">
        <v>12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2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3</v>
      </c>
      <c r="AA1975">
        <v>0</v>
      </c>
      <c r="AB1975">
        <v>2</v>
      </c>
    </row>
    <row r="1976" spans="1:28" x14ac:dyDescent="0.2">
      <c r="A1976" t="s">
        <v>186</v>
      </c>
      <c r="B1976" s="5">
        <v>39.916668000000001</v>
      </c>
      <c r="C1976" s="5">
        <v>116.383331</v>
      </c>
      <c r="D1976" t="s">
        <v>2027</v>
      </c>
      <c r="E1976" t="s">
        <v>2161</v>
      </c>
      <c r="F1976" s="6">
        <v>16592</v>
      </c>
      <c r="G1976">
        <v>0</v>
      </c>
      <c r="H1976">
        <v>13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0</v>
      </c>
    </row>
    <row r="1977" spans="1:28" x14ac:dyDescent="0.2">
      <c r="A1977" t="s">
        <v>186</v>
      </c>
      <c r="B1977" s="5">
        <v>39.916668000000001</v>
      </c>
      <c r="C1977" s="5">
        <v>116.383331</v>
      </c>
      <c r="D1977" t="s">
        <v>2027</v>
      </c>
      <c r="E1977" t="s">
        <v>2162</v>
      </c>
      <c r="F1977" s="6">
        <v>16593</v>
      </c>
      <c r="G1977">
        <v>0</v>
      </c>
      <c r="H1977">
        <v>7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2</v>
      </c>
    </row>
    <row r="1978" spans="1:28" x14ac:dyDescent="0.2">
      <c r="A1978" t="s">
        <v>186</v>
      </c>
      <c r="B1978" s="5">
        <v>39.916668000000001</v>
      </c>
      <c r="C1978" s="5">
        <v>116.383331</v>
      </c>
      <c r="D1978" t="s">
        <v>2027</v>
      </c>
      <c r="E1978" t="s">
        <v>2163</v>
      </c>
      <c r="F1978" s="6">
        <v>16594</v>
      </c>
      <c r="G1978">
        <v>0</v>
      </c>
      <c r="H1978">
        <v>4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1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0</v>
      </c>
    </row>
    <row r="1979" spans="1:28" x14ac:dyDescent="0.2">
      <c r="A1979" t="s">
        <v>186</v>
      </c>
      <c r="B1979" s="5">
        <v>39.916668000000001</v>
      </c>
      <c r="C1979" s="5">
        <v>116.383331</v>
      </c>
      <c r="D1979" t="s">
        <v>2027</v>
      </c>
      <c r="E1979" t="s">
        <v>2164</v>
      </c>
      <c r="F1979" s="6">
        <v>16595</v>
      </c>
      <c r="G1979">
        <v>0</v>
      </c>
      <c r="H1979">
        <v>7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1</v>
      </c>
      <c r="R1979">
        <v>0</v>
      </c>
      <c r="S1979">
        <v>0</v>
      </c>
      <c r="T1979">
        <v>0</v>
      </c>
      <c r="U1979">
        <v>0</v>
      </c>
      <c r="V1979">
        <v>1</v>
      </c>
      <c r="W1979">
        <v>0</v>
      </c>
      <c r="X1979">
        <v>0</v>
      </c>
      <c r="Y1979">
        <v>0</v>
      </c>
      <c r="Z1979">
        <v>1</v>
      </c>
      <c r="AA1979">
        <v>0</v>
      </c>
      <c r="AB1979">
        <v>2</v>
      </c>
    </row>
    <row r="1980" spans="1:28" x14ac:dyDescent="0.2">
      <c r="A1980" t="s">
        <v>186</v>
      </c>
      <c r="B1980" s="5">
        <v>39.916668000000001</v>
      </c>
      <c r="C1980" s="5">
        <v>116.383331</v>
      </c>
      <c r="D1980" t="s">
        <v>2027</v>
      </c>
      <c r="E1980" t="s">
        <v>2165</v>
      </c>
      <c r="F1980" s="6">
        <v>16596</v>
      </c>
      <c r="G1980">
        <v>0</v>
      </c>
      <c r="H1980">
        <v>9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1</v>
      </c>
      <c r="Z1980">
        <v>0</v>
      </c>
      <c r="AA1980">
        <v>0</v>
      </c>
      <c r="AB1980">
        <v>1</v>
      </c>
    </row>
    <row r="1981" spans="1:28" x14ac:dyDescent="0.2">
      <c r="A1981" t="s">
        <v>186</v>
      </c>
      <c r="B1981" s="5">
        <v>39.916668000000001</v>
      </c>
      <c r="C1981" s="5">
        <v>116.383331</v>
      </c>
      <c r="D1981" t="s">
        <v>2027</v>
      </c>
      <c r="E1981" t="s">
        <v>2166</v>
      </c>
      <c r="F1981" s="6">
        <v>16597</v>
      </c>
      <c r="G1981">
        <v>0</v>
      </c>
      <c r="H1981">
        <v>7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</row>
    <row r="1982" spans="1:28" x14ac:dyDescent="0.2">
      <c r="A1982" t="s">
        <v>186</v>
      </c>
      <c r="B1982" s="5">
        <v>39.916668000000001</v>
      </c>
      <c r="C1982" s="5">
        <v>116.383331</v>
      </c>
      <c r="D1982" t="s">
        <v>2027</v>
      </c>
      <c r="E1982" t="s">
        <v>2167</v>
      </c>
      <c r="F1982" s="6">
        <v>16598</v>
      </c>
      <c r="G1982">
        <v>0</v>
      </c>
      <c r="H1982">
        <v>11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1</v>
      </c>
      <c r="Y1982">
        <v>0</v>
      </c>
      <c r="Z1982">
        <v>0</v>
      </c>
      <c r="AA1982">
        <v>0</v>
      </c>
      <c r="AB1982">
        <v>0</v>
      </c>
    </row>
    <row r="1983" spans="1:28" x14ac:dyDescent="0.2">
      <c r="A1983" t="s">
        <v>186</v>
      </c>
      <c r="B1983" s="5">
        <v>39.916668000000001</v>
      </c>
      <c r="C1983" s="5">
        <v>116.383331</v>
      </c>
      <c r="D1983" t="s">
        <v>2027</v>
      </c>
      <c r="E1983" t="s">
        <v>2168</v>
      </c>
      <c r="F1983" s="6">
        <v>16619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1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</row>
    <row r="1984" spans="1:28" x14ac:dyDescent="0.2">
      <c r="A1984" t="s">
        <v>186</v>
      </c>
      <c r="B1984" s="5">
        <v>39.916668000000001</v>
      </c>
      <c r="C1984" s="5">
        <v>116.383331</v>
      </c>
      <c r="D1984" t="s">
        <v>2027</v>
      </c>
      <c r="E1984" t="s">
        <v>2169</v>
      </c>
      <c r="F1984" s="6">
        <v>16620</v>
      </c>
      <c r="G1984">
        <v>0</v>
      </c>
      <c r="H1984">
        <v>4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3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</row>
    <row r="1985" spans="1:28" x14ac:dyDescent="0.2">
      <c r="A1985" t="s">
        <v>186</v>
      </c>
      <c r="B1985" s="5">
        <v>39.916668000000001</v>
      </c>
      <c r="C1985" s="5">
        <v>116.383331</v>
      </c>
      <c r="D1985" t="s">
        <v>2027</v>
      </c>
      <c r="E1985" t="s">
        <v>2170</v>
      </c>
      <c r="F1985" s="6">
        <v>16621</v>
      </c>
      <c r="G1985">
        <v>0</v>
      </c>
      <c r="H1985">
        <v>8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1</v>
      </c>
      <c r="R1985">
        <v>1</v>
      </c>
      <c r="S1985">
        <v>0</v>
      </c>
      <c r="T1985">
        <v>0</v>
      </c>
      <c r="U1985">
        <v>0</v>
      </c>
      <c r="V1985">
        <v>1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</row>
    <row r="1986" spans="1:28" x14ac:dyDescent="0.2">
      <c r="A1986" t="s">
        <v>186</v>
      </c>
      <c r="B1986" s="5">
        <v>39.916668000000001</v>
      </c>
      <c r="C1986" s="5">
        <v>116.383331</v>
      </c>
      <c r="D1986" t="s">
        <v>2027</v>
      </c>
      <c r="E1986" t="s">
        <v>2171</v>
      </c>
      <c r="F1986" s="6">
        <v>16622</v>
      </c>
      <c r="G1986">
        <v>0</v>
      </c>
      <c r="H1986">
        <v>2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</row>
    <row r="1987" spans="1:28" x14ac:dyDescent="0.2">
      <c r="A1987" t="s">
        <v>186</v>
      </c>
      <c r="B1987" s="5">
        <v>39.916668000000001</v>
      </c>
      <c r="C1987" s="5">
        <v>116.383331</v>
      </c>
      <c r="D1987" t="s">
        <v>2027</v>
      </c>
      <c r="E1987" t="s">
        <v>2172</v>
      </c>
      <c r="F1987" s="6">
        <v>16623</v>
      </c>
      <c r="G1987">
        <v>0</v>
      </c>
      <c r="H1987">
        <v>2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1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1</v>
      </c>
    </row>
    <row r="1988" spans="1:28" x14ac:dyDescent="0.2">
      <c r="A1988" t="s">
        <v>186</v>
      </c>
      <c r="B1988" s="5">
        <v>39.916668000000001</v>
      </c>
      <c r="C1988" s="5">
        <v>116.383331</v>
      </c>
      <c r="D1988" t="s">
        <v>2027</v>
      </c>
      <c r="E1988" t="s">
        <v>2173</v>
      </c>
      <c r="F1988" s="6">
        <v>16624</v>
      </c>
      <c r="G1988">
        <v>0</v>
      </c>
      <c r="H1988">
        <v>2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</row>
    <row r="1989" spans="1:28" x14ac:dyDescent="0.2">
      <c r="A1989" t="s">
        <v>186</v>
      </c>
      <c r="B1989" s="5">
        <v>39.916668000000001</v>
      </c>
      <c r="C1989" s="5">
        <v>116.383331</v>
      </c>
      <c r="D1989" t="s">
        <v>2027</v>
      </c>
      <c r="E1989" t="s">
        <v>2174</v>
      </c>
      <c r="F1989" s="6">
        <v>16625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1</v>
      </c>
      <c r="AA1989">
        <v>0</v>
      </c>
      <c r="AB1989">
        <v>0</v>
      </c>
    </row>
    <row r="1990" spans="1:28" x14ac:dyDescent="0.2">
      <c r="A1990" t="s">
        <v>186</v>
      </c>
      <c r="B1990" s="5">
        <v>39.916668000000001</v>
      </c>
      <c r="C1990" s="5">
        <v>116.383331</v>
      </c>
      <c r="D1990" t="s">
        <v>2027</v>
      </c>
      <c r="E1990" t="s">
        <v>2175</v>
      </c>
      <c r="F1990" s="6">
        <v>16626</v>
      </c>
      <c r="G1990">
        <v>1</v>
      </c>
      <c r="H1990">
        <v>3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1</v>
      </c>
    </row>
    <row r="1991" spans="1:28" x14ac:dyDescent="0.2">
      <c r="A1991" t="s">
        <v>186</v>
      </c>
      <c r="B1991" s="5">
        <v>39.916668000000001</v>
      </c>
      <c r="C1991" s="5">
        <v>116.383331</v>
      </c>
      <c r="D1991" t="s">
        <v>2027</v>
      </c>
      <c r="E1991" t="s">
        <v>2176</v>
      </c>
      <c r="F1991" s="6">
        <v>16627</v>
      </c>
      <c r="G1991">
        <v>0</v>
      </c>
      <c r="H1991">
        <v>3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1</v>
      </c>
    </row>
    <row r="1992" spans="1:28" x14ac:dyDescent="0.2">
      <c r="A1992" t="s">
        <v>186</v>
      </c>
      <c r="B1992" s="5">
        <v>39.916668000000001</v>
      </c>
      <c r="C1992" s="5">
        <v>116.383331</v>
      </c>
      <c r="D1992" t="s">
        <v>2027</v>
      </c>
      <c r="E1992" t="s">
        <v>2177</v>
      </c>
      <c r="F1992" s="6">
        <v>16628</v>
      </c>
      <c r="G1992">
        <v>0</v>
      </c>
      <c r="H1992">
        <v>7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1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>
        <v>0</v>
      </c>
    </row>
    <row r="1993" spans="1:28" x14ac:dyDescent="0.2">
      <c r="A1993" t="s">
        <v>186</v>
      </c>
      <c r="B1993" s="5">
        <v>39.916668000000001</v>
      </c>
      <c r="C1993" s="5">
        <v>116.383331</v>
      </c>
      <c r="D1993" t="s">
        <v>2027</v>
      </c>
      <c r="E1993" t="s">
        <v>2178</v>
      </c>
      <c r="F1993" s="6">
        <v>16650</v>
      </c>
      <c r="G1993">
        <v>0</v>
      </c>
      <c r="H1993">
        <v>14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4</v>
      </c>
      <c r="R1993">
        <v>1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</row>
    <row r="1994" spans="1:28" x14ac:dyDescent="0.2">
      <c r="A1994" t="s">
        <v>186</v>
      </c>
      <c r="B1994" s="5">
        <v>39.916668000000001</v>
      </c>
      <c r="C1994" s="5">
        <v>116.383331</v>
      </c>
      <c r="D1994" t="s">
        <v>2027</v>
      </c>
      <c r="E1994" t="s">
        <v>2179</v>
      </c>
      <c r="F1994" s="6">
        <v>16651</v>
      </c>
      <c r="G1994">
        <v>0</v>
      </c>
      <c r="H1994">
        <v>18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1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1</v>
      </c>
    </row>
    <row r="1995" spans="1:28" x14ac:dyDescent="0.2">
      <c r="A1995" t="s">
        <v>186</v>
      </c>
      <c r="B1995" s="5">
        <v>39.916668000000001</v>
      </c>
      <c r="C1995" s="5">
        <v>116.383331</v>
      </c>
      <c r="D1995" t="s">
        <v>2027</v>
      </c>
      <c r="E1995" t="s">
        <v>2180</v>
      </c>
      <c r="F1995" s="6">
        <v>16652</v>
      </c>
      <c r="G1995">
        <v>0</v>
      </c>
      <c r="H1995">
        <v>5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1</v>
      </c>
      <c r="Y1995">
        <v>0</v>
      </c>
      <c r="Z1995">
        <v>1</v>
      </c>
      <c r="AA1995">
        <v>0</v>
      </c>
      <c r="AB1995">
        <v>0</v>
      </c>
    </row>
    <row r="1996" spans="1:28" x14ac:dyDescent="0.2">
      <c r="A1996" t="s">
        <v>186</v>
      </c>
      <c r="B1996" s="5">
        <v>39.916668000000001</v>
      </c>
      <c r="C1996" s="5">
        <v>116.383331</v>
      </c>
      <c r="D1996" t="s">
        <v>2027</v>
      </c>
      <c r="E1996" t="s">
        <v>2181</v>
      </c>
      <c r="F1996" s="6">
        <v>16653</v>
      </c>
      <c r="G1996">
        <v>0</v>
      </c>
      <c r="H1996">
        <v>10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1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1</v>
      </c>
    </row>
    <row r="1997" spans="1:28" x14ac:dyDescent="0.2">
      <c r="A1997" t="s">
        <v>186</v>
      </c>
      <c r="B1997" s="5">
        <v>39.916668000000001</v>
      </c>
      <c r="C1997" s="5">
        <v>116.383331</v>
      </c>
      <c r="D1997" t="s">
        <v>2027</v>
      </c>
      <c r="E1997" t="s">
        <v>2182</v>
      </c>
      <c r="F1997" s="6">
        <v>16654</v>
      </c>
      <c r="G1997">
        <v>0</v>
      </c>
      <c r="H1997">
        <v>9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</row>
    <row r="1998" spans="1:28" x14ac:dyDescent="0.2">
      <c r="A1998" t="s">
        <v>186</v>
      </c>
      <c r="B1998" s="5">
        <v>39.916668000000001</v>
      </c>
      <c r="C1998" s="5">
        <v>116.383331</v>
      </c>
      <c r="D1998" t="s">
        <v>2027</v>
      </c>
      <c r="E1998" t="s">
        <v>2183</v>
      </c>
      <c r="F1998" s="6">
        <v>16655</v>
      </c>
      <c r="G1998">
        <v>0</v>
      </c>
      <c r="H1998">
        <v>1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2</v>
      </c>
      <c r="W1998">
        <v>0</v>
      </c>
      <c r="X1998">
        <v>0</v>
      </c>
      <c r="Y1998">
        <v>0</v>
      </c>
      <c r="Z1998">
        <v>0</v>
      </c>
      <c r="AA1998">
        <v>0</v>
      </c>
      <c r="AB1998">
        <v>0</v>
      </c>
    </row>
    <row r="1999" spans="1:28" x14ac:dyDescent="0.2">
      <c r="A1999" t="s">
        <v>186</v>
      </c>
      <c r="B1999" s="5">
        <v>39.916668000000001</v>
      </c>
      <c r="C1999" s="5">
        <v>116.383331</v>
      </c>
      <c r="D1999" t="s">
        <v>2027</v>
      </c>
      <c r="E1999" t="s">
        <v>2184</v>
      </c>
      <c r="F1999" s="6">
        <v>16656</v>
      </c>
      <c r="G1999">
        <v>0</v>
      </c>
      <c r="H1999">
        <v>14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2</v>
      </c>
    </row>
    <row r="2000" spans="1:28" x14ac:dyDescent="0.2">
      <c r="A2000" t="s">
        <v>186</v>
      </c>
      <c r="B2000" s="5">
        <v>39.916668000000001</v>
      </c>
      <c r="C2000" s="5">
        <v>116.383331</v>
      </c>
      <c r="D2000" t="s">
        <v>2027</v>
      </c>
      <c r="E2000" t="s">
        <v>2185</v>
      </c>
      <c r="F2000" s="6">
        <v>16657</v>
      </c>
      <c r="G2000">
        <v>0</v>
      </c>
      <c r="H2000">
        <v>4</v>
      </c>
      <c r="I2000">
        <v>0</v>
      </c>
      <c r="J2000">
        <v>0</v>
      </c>
      <c r="K2000">
        <v>0</v>
      </c>
      <c r="L2000">
        <v>1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  <c r="AB2000">
        <v>0</v>
      </c>
    </row>
    <row r="2001" spans="1:28" x14ac:dyDescent="0.2">
      <c r="A2001" t="s">
        <v>186</v>
      </c>
      <c r="B2001" s="5">
        <v>39.916668000000001</v>
      </c>
      <c r="C2001" s="5">
        <v>116.383331</v>
      </c>
      <c r="D2001" t="s">
        <v>2027</v>
      </c>
      <c r="E2001" t="s">
        <v>2186</v>
      </c>
      <c r="F2001" s="6">
        <v>16658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0</v>
      </c>
    </row>
    <row r="2002" spans="1:28" x14ac:dyDescent="0.2">
      <c r="A2002" t="s">
        <v>186</v>
      </c>
      <c r="B2002" s="5">
        <v>39.916668000000001</v>
      </c>
      <c r="C2002" s="5">
        <v>116.383331</v>
      </c>
      <c r="D2002" t="s">
        <v>2027</v>
      </c>
      <c r="E2002" t="s">
        <v>2187</v>
      </c>
      <c r="F2002" s="6">
        <v>16659</v>
      </c>
      <c r="G2002">
        <v>0</v>
      </c>
      <c r="H2002">
        <v>4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1</v>
      </c>
      <c r="R2002">
        <v>0</v>
      </c>
      <c r="S2002">
        <v>0</v>
      </c>
      <c r="T2002">
        <v>1</v>
      </c>
      <c r="U2002">
        <v>1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1</v>
      </c>
    </row>
    <row r="2003" spans="1:28" x14ac:dyDescent="0.2">
      <c r="A2003" t="s">
        <v>186</v>
      </c>
      <c r="B2003" s="5">
        <v>39.916668000000001</v>
      </c>
      <c r="C2003" s="5">
        <v>116.383331</v>
      </c>
      <c r="D2003" t="s">
        <v>2027</v>
      </c>
      <c r="E2003" t="s">
        <v>2188</v>
      </c>
      <c r="F2003" s="6">
        <v>16681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4</v>
      </c>
      <c r="V2003">
        <v>3</v>
      </c>
      <c r="W2003">
        <v>0</v>
      </c>
      <c r="X2003">
        <v>1</v>
      </c>
      <c r="Y2003">
        <v>0</v>
      </c>
      <c r="Z2003">
        <v>0</v>
      </c>
      <c r="AA2003">
        <v>0</v>
      </c>
      <c r="AB2003">
        <v>0</v>
      </c>
    </row>
    <row r="2004" spans="1:28" x14ac:dyDescent="0.2">
      <c r="A2004" t="s">
        <v>186</v>
      </c>
      <c r="B2004" s="5">
        <v>39.916668000000001</v>
      </c>
      <c r="C2004" s="5">
        <v>116.383331</v>
      </c>
      <c r="D2004" t="s">
        <v>2027</v>
      </c>
      <c r="E2004" t="s">
        <v>2189</v>
      </c>
      <c r="F2004" s="6">
        <v>16682</v>
      </c>
      <c r="G2004">
        <v>0</v>
      </c>
      <c r="H2004">
        <v>2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1</v>
      </c>
      <c r="U2004">
        <v>1</v>
      </c>
      <c r="V2004">
        <v>0</v>
      </c>
      <c r="W2004">
        <v>0</v>
      </c>
      <c r="X2004">
        <v>1</v>
      </c>
      <c r="Y2004">
        <v>0</v>
      </c>
      <c r="Z2004">
        <v>0</v>
      </c>
      <c r="AA2004">
        <v>0</v>
      </c>
      <c r="AB2004">
        <v>0</v>
      </c>
    </row>
    <row r="2005" spans="1:28" x14ac:dyDescent="0.2">
      <c r="A2005" t="s">
        <v>186</v>
      </c>
      <c r="B2005" s="5">
        <v>39.916668000000001</v>
      </c>
      <c r="C2005" s="5">
        <v>116.383331</v>
      </c>
      <c r="D2005" t="s">
        <v>2027</v>
      </c>
      <c r="E2005" t="s">
        <v>2190</v>
      </c>
      <c r="F2005" s="6">
        <v>16683</v>
      </c>
      <c r="G2005">
        <v>0</v>
      </c>
      <c r="H2005">
        <v>11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1</v>
      </c>
      <c r="V2005">
        <v>1</v>
      </c>
      <c r="W2005">
        <v>0</v>
      </c>
      <c r="X2005">
        <v>0</v>
      </c>
      <c r="Y2005">
        <v>1</v>
      </c>
      <c r="Z2005">
        <v>0</v>
      </c>
      <c r="AA2005">
        <v>0</v>
      </c>
      <c r="AB2005">
        <v>0</v>
      </c>
    </row>
    <row r="2006" spans="1:28" x14ac:dyDescent="0.2">
      <c r="A2006" t="s">
        <v>186</v>
      </c>
      <c r="B2006" s="5">
        <v>39.916668000000001</v>
      </c>
      <c r="C2006" s="5">
        <v>116.383331</v>
      </c>
      <c r="D2006" t="s">
        <v>2027</v>
      </c>
      <c r="E2006" t="s">
        <v>2191</v>
      </c>
      <c r="F2006" s="6">
        <v>16684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0</v>
      </c>
      <c r="AB2006">
        <v>0</v>
      </c>
    </row>
    <row r="2007" spans="1:28" x14ac:dyDescent="0.2">
      <c r="A2007" t="s">
        <v>186</v>
      </c>
      <c r="B2007" s="5">
        <v>39.916668000000001</v>
      </c>
      <c r="C2007" s="5">
        <v>116.383331</v>
      </c>
      <c r="D2007" t="s">
        <v>2027</v>
      </c>
      <c r="E2007" t="s">
        <v>2192</v>
      </c>
      <c r="F2007" s="6">
        <v>16685</v>
      </c>
      <c r="G2007">
        <v>0</v>
      </c>
      <c r="H2007">
        <v>3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2</v>
      </c>
      <c r="R2007">
        <v>0</v>
      </c>
      <c r="S2007">
        <v>0</v>
      </c>
      <c r="T2007">
        <v>0</v>
      </c>
      <c r="U2007">
        <v>1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0</v>
      </c>
      <c r="AB2007">
        <v>1</v>
      </c>
    </row>
    <row r="2008" spans="1:28" x14ac:dyDescent="0.2">
      <c r="A2008" t="s">
        <v>186</v>
      </c>
      <c r="B2008" s="5">
        <v>39.916668000000001</v>
      </c>
      <c r="C2008" s="5">
        <v>116.383331</v>
      </c>
      <c r="D2008" t="s">
        <v>2027</v>
      </c>
      <c r="E2008" t="s">
        <v>2193</v>
      </c>
      <c r="F2008" s="6">
        <v>16686</v>
      </c>
      <c r="G2008">
        <v>0</v>
      </c>
      <c r="H2008">
        <v>1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4</v>
      </c>
      <c r="V2008">
        <v>1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1</v>
      </c>
    </row>
    <row r="2009" spans="1:28" x14ac:dyDescent="0.2">
      <c r="A2009" t="s">
        <v>186</v>
      </c>
      <c r="B2009" s="5">
        <v>39.916668000000001</v>
      </c>
      <c r="C2009" s="5">
        <v>116.383331</v>
      </c>
      <c r="D2009" t="s">
        <v>2027</v>
      </c>
      <c r="E2009" t="s">
        <v>2194</v>
      </c>
      <c r="F2009" s="6">
        <v>16687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1</v>
      </c>
      <c r="Y2009">
        <v>0</v>
      </c>
      <c r="Z2009">
        <v>0</v>
      </c>
      <c r="AA2009">
        <v>0</v>
      </c>
      <c r="AB2009">
        <v>2</v>
      </c>
    </row>
    <row r="2010" spans="1:28" x14ac:dyDescent="0.2">
      <c r="A2010" t="s">
        <v>186</v>
      </c>
      <c r="B2010" s="5">
        <v>39.916668000000001</v>
      </c>
      <c r="C2010" s="5">
        <v>116.383331</v>
      </c>
      <c r="D2010" t="s">
        <v>2027</v>
      </c>
      <c r="E2010" t="s">
        <v>2195</v>
      </c>
      <c r="F2010" s="6">
        <v>16688</v>
      </c>
      <c r="G2010">
        <v>0</v>
      </c>
      <c r="H2010">
        <v>3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1</v>
      </c>
      <c r="V2010">
        <v>0</v>
      </c>
      <c r="W2010">
        <v>0</v>
      </c>
      <c r="X2010">
        <v>1</v>
      </c>
      <c r="Y2010">
        <v>0</v>
      </c>
      <c r="Z2010">
        <v>0</v>
      </c>
      <c r="AA2010">
        <v>0</v>
      </c>
      <c r="AB2010">
        <v>1</v>
      </c>
    </row>
    <row r="2011" spans="1:28" x14ac:dyDescent="0.2">
      <c r="A2011" t="s">
        <v>186</v>
      </c>
      <c r="B2011" s="5">
        <v>39.916668000000001</v>
      </c>
      <c r="C2011" s="5">
        <v>116.383331</v>
      </c>
      <c r="D2011" t="s">
        <v>2027</v>
      </c>
      <c r="E2011" t="s">
        <v>2196</v>
      </c>
      <c r="F2011" s="6">
        <v>16689</v>
      </c>
      <c r="G2011">
        <v>0</v>
      </c>
      <c r="H2011">
        <v>1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0</v>
      </c>
      <c r="AB2011">
        <v>1</v>
      </c>
    </row>
    <row r="2012" spans="1:28" x14ac:dyDescent="0.2">
      <c r="A2012" t="s">
        <v>186</v>
      </c>
      <c r="B2012" s="5">
        <v>39.916668000000001</v>
      </c>
      <c r="C2012" s="5">
        <v>116.383331</v>
      </c>
      <c r="D2012" t="s">
        <v>2027</v>
      </c>
      <c r="E2012" t="s">
        <v>2197</v>
      </c>
      <c r="F2012" s="6">
        <v>16690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2</v>
      </c>
      <c r="V2012">
        <v>0</v>
      </c>
      <c r="W2012">
        <v>0</v>
      </c>
      <c r="X2012">
        <v>0</v>
      </c>
      <c r="Y2012">
        <v>0</v>
      </c>
      <c r="Z2012">
        <v>1</v>
      </c>
      <c r="AA2012">
        <v>0</v>
      </c>
      <c r="AB2012">
        <v>2</v>
      </c>
    </row>
    <row r="2013" spans="1:28" x14ac:dyDescent="0.2">
      <c r="A2013" t="s">
        <v>186</v>
      </c>
      <c r="B2013" s="5">
        <v>39.916668000000001</v>
      </c>
      <c r="C2013" s="5">
        <v>116.383331</v>
      </c>
      <c r="D2013" t="s">
        <v>2027</v>
      </c>
      <c r="E2013" t="s">
        <v>2198</v>
      </c>
      <c r="F2013" s="6">
        <v>16711</v>
      </c>
      <c r="G2013">
        <v>0</v>
      </c>
      <c r="H2013">
        <v>6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0</v>
      </c>
      <c r="AB2013">
        <v>0</v>
      </c>
    </row>
    <row r="2014" spans="1:28" x14ac:dyDescent="0.2">
      <c r="A2014" t="s">
        <v>186</v>
      </c>
      <c r="B2014" s="5">
        <v>39.916668000000001</v>
      </c>
      <c r="C2014" s="5">
        <v>116.383331</v>
      </c>
      <c r="D2014" t="s">
        <v>2027</v>
      </c>
      <c r="E2014" t="s">
        <v>2199</v>
      </c>
      <c r="F2014" s="6">
        <v>16712</v>
      </c>
      <c r="G2014">
        <v>0</v>
      </c>
      <c r="H2014">
        <v>1</v>
      </c>
      <c r="I2014">
        <v>0</v>
      </c>
      <c r="J2014">
        <v>0</v>
      </c>
      <c r="K2014">
        <v>0</v>
      </c>
      <c r="L2014">
        <v>0</v>
      </c>
      <c r="M2014">
        <v>1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1</v>
      </c>
      <c r="V2014">
        <v>0</v>
      </c>
      <c r="W2014">
        <v>0</v>
      </c>
      <c r="X2014">
        <v>0</v>
      </c>
      <c r="Y2014">
        <v>0</v>
      </c>
      <c r="Z2014">
        <v>1</v>
      </c>
      <c r="AA2014">
        <v>0</v>
      </c>
      <c r="AB2014">
        <v>2</v>
      </c>
    </row>
    <row r="2015" spans="1:28" x14ac:dyDescent="0.2">
      <c r="A2015" t="s">
        <v>0</v>
      </c>
      <c r="B2015" s="5">
        <v>32.049999</v>
      </c>
      <c r="C2015" s="5">
        <v>118.76667</v>
      </c>
      <c r="D2015" t="s">
        <v>9</v>
      </c>
      <c r="E2015" t="s">
        <v>10</v>
      </c>
      <c r="F2015" s="6">
        <v>17005</v>
      </c>
      <c r="G2015">
        <v>0</v>
      </c>
      <c r="H2015">
        <v>4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</row>
    <row r="2016" spans="1:28" x14ac:dyDescent="0.2">
      <c r="A2016" t="s">
        <v>0</v>
      </c>
      <c r="B2016" s="5">
        <v>32.049999</v>
      </c>
      <c r="C2016" s="5">
        <v>118.76667</v>
      </c>
      <c r="D2016" t="s">
        <v>9</v>
      </c>
      <c r="E2016" t="s">
        <v>11</v>
      </c>
      <c r="F2016" s="6">
        <v>17049</v>
      </c>
      <c r="G2016">
        <v>0</v>
      </c>
      <c r="H2016">
        <v>1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0</v>
      </c>
    </row>
    <row r="2017" spans="1:28" x14ac:dyDescent="0.2">
      <c r="A2017" t="s">
        <v>0</v>
      </c>
      <c r="B2017" s="5">
        <v>32.049999</v>
      </c>
      <c r="C2017" s="5">
        <v>118.76667</v>
      </c>
      <c r="D2017" t="s">
        <v>1</v>
      </c>
      <c r="E2017" t="s">
        <v>2</v>
      </c>
      <c r="F2017" s="6">
        <v>17140</v>
      </c>
      <c r="G2017">
        <v>2</v>
      </c>
      <c r="H2017">
        <v>2</v>
      </c>
      <c r="I2017">
        <v>0</v>
      </c>
      <c r="J2017">
        <v>0</v>
      </c>
      <c r="K2017">
        <v>0</v>
      </c>
      <c r="L2017">
        <v>0</v>
      </c>
      <c r="M2017">
        <v>1</v>
      </c>
      <c r="N2017">
        <v>5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0</v>
      </c>
      <c r="AB2017">
        <v>0</v>
      </c>
    </row>
    <row r="2018" spans="1:28" x14ac:dyDescent="0.2">
      <c r="A2018" t="s">
        <v>0</v>
      </c>
      <c r="B2018" s="5">
        <v>32.049999</v>
      </c>
      <c r="C2018" s="5">
        <v>118.76667</v>
      </c>
      <c r="D2018" t="s">
        <v>9</v>
      </c>
      <c r="E2018" t="s">
        <v>12</v>
      </c>
      <c r="F2018" s="6">
        <v>17143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1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  <c r="AB2018">
        <v>0</v>
      </c>
    </row>
    <row r="2019" spans="1:28" x14ac:dyDescent="0.2">
      <c r="A2019" t="s">
        <v>0</v>
      </c>
      <c r="B2019" s="5">
        <v>32.049999</v>
      </c>
      <c r="C2019" s="5">
        <v>118.76667</v>
      </c>
      <c r="D2019" t="s">
        <v>9</v>
      </c>
      <c r="E2019" t="s">
        <v>13</v>
      </c>
      <c r="F2019" s="6">
        <v>17144</v>
      </c>
      <c r="G2019">
        <v>1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1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0</v>
      </c>
      <c r="AB2019">
        <v>0</v>
      </c>
    </row>
    <row r="2020" spans="1:28" x14ac:dyDescent="0.2">
      <c r="A2020" t="s">
        <v>0</v>
      </c>
      <c r="B2020" s="5">
        <v>32.049999</v>
      </c>
      <c r="C2020" s="5">
        <v>118.76667</v>
      </c>
      <c r="D2020" t="s">
        <v>119</v>
      </c>
      <c r="E2020" t="s">
        <v>120</v>
      </c>
      <c r="F2020" s="6">
        <v>17158</v>
      </c>
      <c r="G2020">
        <v>3</v>
      </c>
      <c r="H2020">
        <v>5</v>
      </c>
      <c r="I2020">
        <v>0</v>
      </c>
      <c r="J2020">
        <v>0</v>
      </c>
      <c r="K2020">
        <v>0</v>
      </c>
      <c r="L2020">
        <v>0</v>
      </c>
      <c r="M2020">
        <v>1</v>
      </c>
      <c r="N2020">
        <v>11</v>
      </c>
      <c r="O2020">
        <v>0</v>
      </c>
      <c r="P2020">
        <v>1</v>
      </c>
      <c r="Q2020">
        <v>1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0</v>
      </c>
      <c r="AB2020">
        <v>0</v>
      </c>
    </row>
    <row r="2021" spans="1:28" x14ac:dyDescent="0.2">
      <c r="A2021" t="s">
        <v>0</v>
      </c>
      <c r="B2021" s="5">
        <v>32.049999</v>
      </c>
      <c r="C2021" s="5">
        <v>118.76667</v>
      </c>
      <c r="D2021" t="s">
        <v>9</v>
      </c>
      <c r="E2021" t="s">
        <v>14</v>
      </c>
      <c r="F2021" s="6">
        <v>17199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  <c r="Y2021">
        <v>1</v>
      </c>
      <c r="Z2021">
        <v>0</v>
      </c>
      <c r="AA2021">
        <v>0</v>
      </c>
      <c r="AB2021">
        <v>0</v>
      </c>
    </row>
    <row r="2022" spans="1:28" x14ac:dyDescent="0.2">
      <c r="A2022" t="s">
        <v>0</v>
      </c>
      <c r="B2022" s="5">
        <v>32.049999</v>
      </c>
      <c r="C2022" s="5">
        <v>118.76667</v>
      </c>
      <c r="D2022" t="s">
        <v>9</v>
      </c>
      <c r="E2022" t="s">
        <v>15</v>
      </c>
      <c r="F2022" s="6">
        <v>17200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1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0</v>
      </c>
      <c r="AB2022">
        <v>0</v>
      </c>
    </row>
    <row r="2023" spans="1:28" x14ac:dyDescent="0.2">
      <c r="A2023" t="s">
        <v>0</v>
      </c>
      <c r="B2023" s="5">
        <v>32.049999</v>
      </c>
      <c r="C2023" s="5">
        <v>118.76667</v>
      </c>
      <c r="D2023" t="s">
        <v>9</v>
      </c>
      <c r="E2023" t="s">
        <v>16</v>
      </c>
      <c r="F2023" s="6">
        <v>17201</v>
      </c>
      <c r="G2023">
        <v>9</v>
      </c>
      <c r="H2023">
        <v>5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0</v>
      </c>
      <c r="AB2023">
        <v>0</v>
      </c>
    </row>
    <row r="2024" spans="1:28" x14ac:dyDescent="0.2">
      <c r="A2024" t="s">
        <v>0</v>
      </c>
      <c r="B2024" s="5">
        <v>32.049999</v>
      </c>
      <c r="C2024" s="5">
        <v>118.76667</v>
      </c>
      <c r="D2024" t="s">
        <v>9</v>
      </c>
      <c r="E2024" t="s">
        <v>17</v>
      </c>
      <c r="F2024" s="6">
        <v>17206</v>
      </c>
      <c r="G2024">
        <v>0</v>
      </c>
      <c r="H2024">
        <v>3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2</v>
      </c>
    </row>
    <row r="2025" spans="1:28" x14ac:dyDescent="0.2">
      <c r="A2025" t="s">
        <v>0</v>
      </c>
      <c r="B2025" s="5">
        <v>32.049999</v>
      </c>
      <c r="C2025" s="5">
        <v>118.76667</v>
      </c>
      <c r="D2025" t="s">
        <v>9</v>
      </c>
      <c r="E2025" t="s">
        <v>18</v>
      </c>
      <c r="F2025" s="6">
        <v>17207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0</v>
      </c>
      <c r="AB2025">
        <v>0</v>
      </c>
    </row>
    <row r="2026" spans="1:28" x14ac:dyDescent="0.2">
      <c r="A2026" t="s">
        <v>0</v>
      </c>
      <c r="B2026" s="5">
        <v>32.049999</v>
      </c>
      <c r="C2026" s="5">
        <v>118.76667</v>
      </c>
      <c r="D2026" t="s">
        <v>9</v>
      </c>
      <c r="E2026" t="s">
        <v>19</v>
      </c>
      <c r="F2026" s="6">
        <v>17208</v>
      </c>
      <c r="G2026">
        <v>0</v>
      </c>
      <c r="H2026">
        <v>2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0</v>
      </c>
      <c r="AB2026">
        <v>0</v>
      </c>
    </row>
    <row r="2027" spans="1:28" x14ac:dyDescent="0.2">
      <c r="A2027" t="s">
        <v>0</v>
      </c>
      <c r="B2027" s="5">
        <v>32.049999</v>
      </c>
      <c r="C2027" s="5">
        <v>118.76667</v>
      </c>
      <c r="D2027" t="s">
        <v>9</v>
      </c>
      <c r="E2027" t="s">
        <v>20</v>
      </c>
      <c r="F2027" s="6">
        <v>17209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0</v>
      </c>
      <c r="AB2027">
        <v>0</v>
      </c>
    </row>
    <row r="2028" spans="1:28" x14ac:dyDescent="0.2">
      <c r="A2028" t="s">
        <v>0</v>
      </c>
      <c r="B2028" s="5">
        <v>32.049999</v>
      </c>
      <c r="C2028" s="5">
        <v>118.76667</v>
      </c>
      <c r="D2028" t="s">
        <v>9</v>
      </c>
      <c r="E2028" t="s">
        <v>21</v>
      </c>
      <c r="F2028" s="6">
        <v>17210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0</v>
      </c>
      <c r="AB2028">
        <v>0</v>
      </c>
    </row>
    <row r="2029" spans="1:28" x14ac:dyDescent="0.2">
      <c r="A2029" t="s">
        <v>0</v>
      </c>
      <c r="B2029" s="5">
        <v>32.049999</v>
      </c>
      <c r="C2029" s="5">
        <v>118.76667</v>
      </c>
      <c r="D2029" t="s">
        <v>9</v>
      </c>
      <c r="E2029" t="s">
        <v>22</v>
      </c>
      <c r="F2029" s="6">
        <v>17211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2</v>
      </c>
      <c r="O2029">
        <v>0</v>
      </c>
      <c r="P2029">
        <v>1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0</v>
      </c>
      <c r="AB2029">
        <v>0</v>
      </c>
    </row>
    <row r="2030" spans="1:28" x14ac:dyDescent="0.2">
      <c r="A2030" t="s">
        <v>0</v>
      </c>
      <c r="B2030" s="5">
        <v>32.049999</v>
      </c>
      <c r="C2030" s="5">
        <v>118.76667</v>
      </c>
      <c r="D2030" t="s">
        <v>9</v>
      </c>
      <c r="E2030" t="s">
        <v>23</v>
      </c>
      <c r="F2030" s="6">
        <v>17212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</row>
    <row r="2031" spans="1:28" x14ac:dyDescent="0.2">
      <c r="A2031" t="s">
        <v>0</v>
      </c>
      <c r="B2031" s="5">
        <v>32.049999</v>
      </c>
      <c r="C2031" s="5">
        <v>118.76667</v>
      </c>
      <c r="D2031" t="s">
        <v>9</v>
      </c>
      <c r="E2031" t="s">
        <v>24</v>
      </c>
      <c r="F2031" s="6">
        <v>17213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5</v>
      </c>
      <c r="AA2031">
        <v>0</v>
      </c>
      <c r="AB2031">
        <v>0</v>
      </c>
    </row>
    <row r="2032" spans="1:28" x14ac:dyDescent="0.2">
      <c r="A2032" t="s">
        <v>0</v>
      </c>
      <c r="B2032" s="5">
        <v>32.049999</v>
      </c>
      <c r="C2032" s="5">
        <v>118.76667</v>
      </c>
      <c r="D2032" t="s">
        <v>9</v>
      </c>
      <c r="E2032" t="s">
        <v>25</v>
      </c>
      <c r="F2032" s="6">
        <v>17214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0</v>
      </c>
      <c r="AB2032">
        <v>0</v>
      </c>
    </row>
    <row r="2033" spans="1:28" x14ac:dyDescent="0.2">
      <c r="A2033" t="s">
        <v>0</v>
      </c>
      <c r="B2033" s="5">
        <v>32.049999</v>
      </c>
      <c r="C2033" s="5">
        <v>118.76667</v>
      </c>
      <c r="D2033" t="s">
        <v>9</v>
      </c>
      <c r="E2033" t="s">
        <v>26</v>
      </c>
      <c r="F2033" s="6">
        <v>17215</v>
      </c>
      <c r="G2033">
        <v>0</v>
      </c>
      <c r="H2033">
        <v>2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0</v>
      </c>
    </row>
    <row r="2034" spans="1:28" x14ac:dyDescent="0.2">
      <c r="A2034" t="s">
        <v>0</v>
      </c>
      <c r="B2034" s="5">
        <v>32.049999</v>
      </c>
      <c r="C2034" s="5">
        <v>118.76667</v>
      </c>
      <c r="D2034" t="s">
        <v>9</v>
      </c>
      <c r="E2034" t="s">
        <v>27</v>
      </c>
      <c r="F2034" s="6">
        <v>17220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0</v>
      </c>
      <c r="AB2034">
        <v>0</v>
      </c>
    </row>
    <row r="2035" spans="1:28" x14ac:dyDescent="0.2">
      <c r="A2035" t="s">
        <v>0</v>
      </c>
      <c r="B2035" s="5">
        <v>32.049999</v>
      </c>
      <c r="C2035" s="5">
        <v>118.76667</v>
      </c>
      <c r="D2035" t="s">
        <v>9</v>
      </c>
      <c r="E2035" t="s">
        <v>28</v>
      </c>
      <c r="F2035" s="6">
        <v>17221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0</v>
      </c>
      <c r="AB2035">
        <v>0</v>
      </c>
    </row>
    <row r="2036" spans="1:28" x14ac:dyDescent="0.2">
      <c r="A2036" t="s">
        <v>0</v>
      </c>
      <c r="B2036" s="5">
        <v>32.049999</v>
      </c>
      <c r="C2036" s="5">
        <v>118.76667</v>
      </c>
      <c r="D2036" t="s">
        <v>9</v>
      </c>
      <c r="E2036" t="s">
        <v>29</v>
      </c>
      <c r="F2036" s="6">
        <v>17222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0</v>
      </c>
      <c r="AB2036">
        <v>0</v>
      </c>
    </row>
    <row r="2037" spans="1:28" x14ac:dyDescent="0.2">
      <c r="A2037" t="s">
        <v>0</v>
      </c>
      <c r="B2037" s="5">
        <v>32.049999</v>
      </c>
      <c r="C2037" s="5">
        <v>118.76667</v>
      </c>
      <c r="D2037" t="s">
        <v>9</v>
      </c>
      <c r="E2037" t="s">
        <v>30</v>
      </c>
      <c r="F2037" s="6">
        <v>17225</v>
      </c>
      <c r="G2037">
        <v>0</v>
      </c>
      <c r="H2037">
        <v>1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1</v>
      </c>
      <c r="AA2037">
        <v>0</v>
      </c>
      <c r="AB2037">
        <v>0</v>
      </c>
    </row>
    <row r="2038" spans="1:28" x14ac:dyDescent="0.2">
      <c r="A2038" t="s">
        <v>0</v>
      </c>
      <c r="B2038" s="5">
        <v>32.049999</v>
      </c>
      <c r="C2038" s="5">
        <v>118.76667</v>
      </c>
      <c r="D2038" t="s">
        <v>9</v>
      </c>
      <c r="E2038" t="s">
        <v>31</v>
      </c>
      <c r="F2038" s="6">
        <v>17226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0</v>
      </c>
      <c r="AB2038">
        <v>0</v>
      </c>
    </row>
    <row r="2039" spans="1:28" x14ac:dyDescent="0.2">
      <c r="A2039" t="s">
        <v>0</v>
      </c>
      <c r="B2039" s="5">
        <v>32.049999</v>
      </c>
      <c r="C2039" s="5">
        <v>118.76667</v>
      </c>
      <c r="D2039" t="s">
        <v>9</v>
      </c>
      <c r="E2039" t="s">
        <v>32</v>
      </c>
      <c r="F2039" s="6">
        <v>17227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0</v>
      </c>
      <c r="AB2039">
        <v>0</v>
      </c>
    </row>
    <row r="2040" spans="1:28" x14ac:dyDescent="0.2">
      <c r="A2040" t="s">
        <v>0</v>
      </c>
      <c r="B2040" s="5">
        <v>32.049999</v>
      </c>
      <c r="C2040" s="5">
        <v>118.76667</v>
      </c>
      <c r="D2040" t="s">
        <v>9</v>
      </c>
      <c r="E2040" t="s">
        <v>33</v>
      </c>
      <c r="F2040" s="6">
        <v>17228</v>
      </c>
      <c r="G2040">
        <v>0</v>
      </c>
      <c r="H2040">
        <v>1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0</v>
      </c>
      <c r="AB2040">
        <v>0</v>
      </c>
    </row>
    <row r="2041" spans="1:28" x14ac:dyDescent="0.2">
      <c r="A2041" t="s">
        <v>0</v>
      </c>
      <c r="B2041" s="5">
        <v>32.049999</v>
      </c>
      <c r="C2041" s="5">
        <v>118.76667</v>
      </c>
      <c r="D2041" t="s">
        <v>9</v>
      </c>
      <c r="E2041" t="s">
        <v>34</v>
      </c>
      <c r="F2041" s="6">
        <v>17229</v>
      </c>
      <c r="G2041">
        <v>0</v>
      </c>
      <c r="H2041">
        <v>1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0</v>
      </c>
      <c r="AB2041">
        <v>0</v>
      </c>
    </row>
    <row r="2042" spans="1:28" x14ac:dyDescent="0.2">
      <c r="A2042" t="s">
        <v>0</v>
      </c>
      <c r="B2042" s="5">
        <v>32.049999</v>
      </c>
      <c r="C2042" s="5">
        <v>118.76667</v>
      </c>
      <c r="D2042" t="s">
        <v>9</v>
      </c>
      <c r="E2042" t="s">
        <v>35</v>
      </c>
      <c r="F2042" s="6">
        <v>17232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0</v>
      </c>
      <c r="AB2042">
        <v>0</v>
      </c>
    </row>
    <row r="2043" spans="1:28" x14ac:dyDescent="0.2">
      <c r="A2043" t="s">
        <v>0</v>
      </c>
      <c r="B2043" s="5">
        <v>32.049999</v>
      </c>
      <c r="C2043" s="5">
        <v>118.76667</v>
      </c>
      <c r="D2043" t="s">
        <v>9</v>
      </c>
      <c r="E2043" t="s">
        <v>36</v>
      </c>
      <c r="F2043" s="6">
        <v>17233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0</v>
      </c>
      <c r="AB2043">
        <v>0</v>
      </c>
    </row>
    <row r="2044" spans="1:28" x14ac:dyDescent="0.2">
      <c r="A2044" t="s">
        <v>0</v>
      </c>
      <c r="B2044" s="5">
        <v>32.049999</v>
      </c>
      <c r="C2044" s="5">
        <v>118.76667</v>
      </c>
      <c r="D2044" t="s">
        <v>9</v>
      </c>
      <c r="E2044" t="s">
        <v>37</v>
      </c>
      <c r="F2044" s="6">
        <v>17234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1</v>
      </c>
      <c r="AA2044">
        <v>0</v>
      </c>
      <c r="AB2044">
        <v>0</v>
      </c>
    </row>
    <row r="2045" spans="1:28" x14ac:dyDescent="0.2">
      <c r="A2045" t="s">
        <v>0</v>
      </c>
      <c r="B2045" s="5">
        <v>32.049999</v>
      </c>
      <c r="C2045" s="5">
        <v>118.76667</v>
      </c>
      <c r="D2045" t="s">
        <v>9</v>
      </c>
      <c r="E2045" t="s">
        <v>38</v>
      </c>
      <c r="F2045" s="6">
        <v>17235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0</v>
      </c>
      <c r="AB2045">
        <v>0</v>
      </c>
    </row>
    <row r="2046" spans="1:28" x14ac:dyDescent="0.2">
      <c r="A2046" t="s">
        <v>0</v>
      </c>
      <c r="B2046" s="5">
        <v>32.049999</v>
      </c>
      <c r="C2046" s="5">
        <v>118.76667</v>
      </c>
      <c r="D2046" t="s">
        <v>9</v>
      </c>
      <c r="E2046" s="1" t="s">
        <v>39</v>
      </c>
      <c r="F2046" s="6">
        <v>17238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0</v>
      </c>
      <c r="AB2046">
        <v>0</v>
      </c>
    </row>
    <row r="2047" spans="1:28" x14ac:dyDescent="0.2">
      <c r="A2047" t="s">
        <v>0</v>
      </c>
      <c r="B2047" s="5">
        <v>32.049999</v>
      </c>
      <c r="C2047" s="5">
        <v>118.76667</v>
      </c>
      <c r="D2047" t="s">
        <v>9</v>
      </c>
      <c r="E2047" t="s">
        <v>40</v>
      </c>
      <c r="F2047" s="6">
        <v>17239</v>
      </c>
      <c r="G2047">
        <v>0</v>
      </c>
      <c r="H2047">
        <v>2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0</v>
      </c>
      <c r="AB2047">
        <v>0</v>
      </c>
    </row>
    <row r="2048" spans="1:28" x14ac:dyDescent="0.2">
      <c r="A2048" t="s">
        <v>0</v>
      </c>
      <c r="B2048" s="5">
        <v>32.049999</v>
      </c>
      <c r="C2048" s="5">
        <v>118.76667</v>
      </c>
      <c r="D2048" t="s">
        <v>9</v>
      </c>
      <c r="E2048" t="s">
        <v>41</v>
      </c>
      <c r="F2048" s="6">
        <v>17240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0</v>
      </c>
      <c r="AB2048">
        <v>0</v>
      </c>
    </row>
    <row r="2049" spans="1:28" x14ac:dyDescent="0.2">
      <c r="A2049" t="s">
        <v>0</v>
      </c>
      <c r="B2049" s="5">
        <v>32.049999</v>
      </c>
      <c r="C2049" s="5">
        <v>118.76667</v>
      </c>
      <c r="D2049" t="s">
        <v>9</v>
      </c>
      <c r="E2049" t="s">
        <v>42</v>
      </c>
      <c r="F2049" s="6">
        <v>17241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0</v>
      </c>
      <c r="AB2049">
        <v>0</v>
      </c>
    </row>
    <row r="2050" spans="1:28" x14ac:dyDescent="0.2">
      <c r="A2050" t="s">
        <v>0</v>
      </c>
      <c r="B2050" s="5">
        <v>32.049999</v>
      </c>
      <c r="C2050" s="5">
        <v>118.76667</v>
      </c>
      <c r="D2050" t="s">
        <v>9</v>
      </c>
      <c r="E2050" t="s">
        <v>43</v>
      </c>
      <c r="F2050" s="6">
        <v>17242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0</v>
      </c>
    </row>
    <row r="2051" spans="1:28" x14ac:dyDescent="0.2">
      <c r="A2051" t="s">
        <v>0</v>
      </c>
      <c r="B2051" s="5">
        <v>32.049999</v>
      </c>
      <c r="C2051" s="5">
        <v>118.76667</v>
      </c>
      <c r="D2051" t="s">
        <v>9</v>
      </c>
      <c r="E2051" t="s">
        <v>44</v>
      </c>
      <c r="F2051" s="6">
        <v>17244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</row>
    <row r="2052" spans="1:28" x14ac:dyDescent="0.2">
      <c r="A2052" t="s">
        <v>0</v>
      </c>
      <c r="B2052" s="5">
        <v>32.049999</v>
      </c>
      <c r="C2052" s="5">
        <v>118.76667</v>
      </c>
      <c r="D2052" t="s">
        <v>9</v>
      </c>
      <c r="E2052" t="s">
        <v>45</v>
      </c>
      <c r="F2052" s="6">
        <v>17245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0</v>
      </c>
    </row>
    <row r="2053" spans="1:28" x14ac:dyDescent="0.2">
      <c r="A2053" t="s">
        <v>0</v>
      </c>
      <c r="B2053" s="5">
        <v>32.049999</v>
      </c>
      <c r="C2053" s="5">
        <v>118.76667</v>
      </c>
      <c r="D2053" t="s">
        <v>9</v>
      </c>
      <c r="E2053" s="2" t="s">
        <v>46</v>
      </c>
      <c r="F2053" s="6">
        <v>17246</v>
      </c>
      <c r="G2053">
        <v>0</v>
      </c>
      <c r="H2053">
        <v>0</v>
      </c>
      <c r="I2053">
        <v>0</v>
      </c>
      <c r="J2053">
        <v>0</v>
      </c>
      <c r="K2053">
        <v>1</v>
      </c>
      <c r="L2053">
        <v>0</v>
      </c>
      <c r="M2053">
        <v>1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0</v>
      </c>
    </row>
    <row r="2054" spans="1:28" x14ac:dyDescent="0.2">
      <c r="A2054" t="s">
        <v>0</v>
      </c>
      <c r="B2054" s="5">
        <v>32.049999</v>
      </c>
      <c r="C2054" s="5">
        <v>118.76667</v>
      </c>
      <c r="D2054" t="s">
        <v>9</v>
      </c>
      <c r="E2054" t="s">
        <v>47</v>
      </c>
      <c r="F2054" s="6">
        <v>17247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</row>
    <row r="2055" spans="1:28" x14ac:dyDescent="0.2">
      <c r="A2055" t="s">
        <v>0</v>
      </c>
      <c r="B2055" s="5">
        <v>32.049999</v>
      </c>
      <c r="C2055" s="5">
        <v>118.76667</v>
      </c>
      <c r="D2055" t="s">
        <v>9</v>
      </c>
      <c r="E2055" t="s">
        <v>48</v>
      </c>
      <c r="F2055" s="6">
        <v>17248</v>
      </c>
      <c r="G2055">
        <v>0</v>
      </c>
      <c r="H2055">
        <v>1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0</v>
      </c>
      <c r="AB2055">
        <v>0</v>
      </c>
    </row>
    <row r="2056" spans="1:28" x14ac:dyDescent="0.2">
      <c r="A2056" t="s">
        <v>0</v>
      </c>
      <c r="B2056" s="5">
        <v>32.049999</v>
      </c>
      <c r="C2056" s="5">
        <v>118.76667</v>
      </c>
      <c r="D2056" t="s">
        <v>9</v>
      </c>
      <c r="E2056" t="s">
        <v>49</v>
      </c>
      <c r="F2056" s="6">
        <v>17253</v>
      </c>
      <c r="G2056">
        <v>0</v>
      </c>
      <c r="H2056">
        <v>0</v>
      </c>
      <c r="I2056">
        <v>0</v>
      </c>
      <c r="J2056">
        <v>0</v>
      </c>
      <c r="K2056">
        <v>1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0</v>
      </c>
    </row>
    <row r="2057" spans="1:28" x14ac:dyDescent="0.2">
      <c r="A2057" t="s">
        <v>0</v>
      </c>
      <c r="B2057" s="5">
        <v>32.049999</v>
      </c>
      <c r="C2057" s="5">
        <v>118.76667</v>
      </c>
      <c r="D2057" t="s">
        <v>9</v>
      </c>
      <c r="E2057" t="s">
        <v>50</v>
      </c>
      <c r="F2057" s="6">
        <v>17254</v>
      </c>
      <c r="G2057">
        <v>2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0</v>
      </c>
      <c r="AB2057">
        <v>0</v>
      </c>
    </row>
    <row r="2058" spans="1:28" x14ac:dyDescent="0.2">
      <c r="A2058" t="s">
        <v>0</v>
      </c>
      <c r="B2058" s="5">
        <v>32.049999</v>
      </c>
      <c r="C2058" s="5">
        <v>118.76667</v>
      </c>
      <c r="D2058" t="s">
        <v>9</v>
      </c>
      <c r="E2058" t="s">
        <v>51</v>
      </c>
      <c r="F2058" s="6">
        <v>17255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1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0</v>
      </c>
      <c r="AB2058">
        <v>0</v>
      </c>
    </row>
    <row r="2059" spans="1:28" x14ac:dyDescent="0.2">
      <c r="A2059" t="s">
        <v>0</v>
      </c>
      <c r="B2059" s="5">
        <v>32.049999</v>
      </c>
      <c r="C2059" s="5">
        <v>118.76667</v>
      </c>
      <c r="D2059" t="s">
        <v>9</v>
      </c>
      <c r="E2059" t="s">
        <v>52</v>
      </c>
      <c r="F2059" s="6">
        <v>17256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1</v>
      </c>
      <c r="AA2059">
        <v>0</v>
      </c>
      <c r="AB2059">
        <v>0</v>
      </c>
    </row>
    <row r="2060" spans="1:28" x14ac:dyDescent="0.2">
      <c r="A2060" t="s">
        <v>0</v>
      </c>
      <c r="B2060" s="5">
        <v>32.049999</v>
      </c>
      <c r="C2060" s="5">
        <v>118.76667</v>
      </c>
      <c r="D2060" t="s">
        <v>9</v>
      </c>
      <c r="E2060" t="s">
        <v>53</v>
      </c>
      <c r="F2060" s="6">
        <v>17257</v>
      </c>
      <c r="G2060">
        <v>0</v>
      </c>
      <c r="H2060">
        <v>1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1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1</v>
      </c>
      <c r="AA2060">
        <v>0</v>
      </c>
      <c r="AB2060">
        <v>0</v>
      </c>
    </row>
    <row r="2061" spans="1:28" x14ac:dyDescent="0.2">
      <c r="A2061" t="s">
        <v>0</v>
      </c>
      <c r="B2061" s="5">
        <v>32.049999</v>
      </c>
      <c r="C2061" s="5">
        <v>118.76667</v>
      </c>
      <c r="D2061" t="s">
        <v>9</v>
      </c>
      <c r="E2061" t="s">
        <v>54</v>
      </c>
      <c r="F2061" s="6">
        <v>17258</v>
      </c>
      <c r="G2061">
        <v>0</v>
      </c>
      <c r="H2061">
        <v>1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1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0</v>
      </c>
      <c r="AB2061">
        <v>0</v>
      </c>
    </row>
    <row r="2062" spans="1:28" x14ac:dyDescent="0.2">
      <c r="A2062" t="s">
        <v>0</v>
      </c>
      <c r="B2062" s="5">
        <v>32.049999</v>
      </c>
      <c r="C2062" s="5">
        <v>118.76667</v>
      </c>
      <c r="D2062" t="s">
        <v>9</v>
      </c>
      <c r="E2062" t="s">
        <v>55</v>
      </c>
      <c r="F2062" s="6">
        <v>17259</v>
      </c>
      <c r="G2062">
        <v>0</v>
      </c>
      <c r="H2062">
        <v>3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  <c r="AB2062">
        <v>0</v>
      </c>
    </row>
    <row r="2063" spans="1:28" x14ac:dyDescent="0.2">
      <c r="A2063" t="s">
        <v>0</v>
      </c>
      <c r="B2063" s="5">
        <v>32.049999</v>
      </c>
      <c r="C2063" s="5">
        <v>118.76667</v>
      </c>
      <c r="D2063" t="s">
        <v>9</v>
      </c>
      <c r="E2063" t="s">
        <v>56</v>
      </c>
      <c r="F2063" s="6">
        <v>17260</v>
      </c>
      <c r="G2063">
        <v>0</v>
      </c>
      <c r="H2063">
        <v>4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</row>
    <row r="2064" spans="1:28" x14ac:dyDescent="0.2">
      <c r="A2064" t="s">
        <v>0</v>
      </c>
      <c r="B2064" s="5">
        <v>32.049999</v>
      </c>
      <c r="C2064" s="5">
        <v>118.76667</v>
      </c>
      <c r="D2064" t="s">
        <v>9</v>
      </c>
      <c r="E2064" t="s">
        <v>57</v>
      </c>
      <c r="F2064" s="6">
        <v>17261</v>
      </c>
      <c r="G2064">
        <v>0</v>
      </c>
      <c r="H2064">
        <v>1</v>
      </c>
      <c r="I2064">
        <v>0</v>
      </c>
      <c r="J2064">
        <v>0</v>
      </c>
      <c r="K2064">
        <v>1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0</v>
      </c>
    </row>
    <row r="2065" spans="1:28" x14ac:dyDescent="0.2">
      <c r="A2065" t="s">
        <v>0</v>
      </c>
      <c r="B2065" s="5">
        <v>32.049999</v>
      </c>
      <c r="C2065" s="5">
        <v>118.76667</v>
      </c>
      <c r="D2065" t="s">
        <v>9</v>
      </c>
      <c r="E2065" t="s">
        <v>58</v>
      </c>
      <c r="F2065" s="6">
        <v>17263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0</v>
      </c>
      <c r="AB2065">
        <v>0</v>
      </c>
    </row>
    <row r="2066" spans="1:28" x14ac:dyDescent="0.2">
      <c r="A2066" t="s">
        <v>0</v>
      </c>
      <c r="B2066" s="5">
        <v>32.049999</v>
      </c>
      <c r="C2066" s="5">
        <v>118.76667</v>
      </c>
      <c r="D2066" t="s">
        <v>9</v>
      </c>
      <c r="E2066" t="s">
        <v>59</v>
      </c>
      <c r="F2066" s="6">
        <v>17264</v>
      </c>
      <c r="G2066">
        <v>0</v>
      </c>
      <c r="H2066">
        <v>1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0</v>
      </c>
      <c r="AB2066">
        <v>0</v>
      </c>
    </row>
    <row r="2067" spans="1:28" x14ac:dyDescent="0.2">
      <c r="A2067" t="s">
        <v>0</v>
      </c>
      <c r="B2067" s="5">
        <v>32.049999</v>
      </c>
      <c r="C2067" s="5">
        <v>118.76667</v>
      </c>
      <c r="D2067" t="s">
        <v>9</v>
      </c>
      <c r="E2067" t="s">
        <v>60</v>
      </c>
      <c r="F2067" s="6">
        <v>17265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0</v>
      </c>
      <c r="AB2067">
        <v>0</v>
      </c>
    </row>
    <row r="2068" spans="1:28" x14ac:dyDescent="0.2">
      <c r="A2068" t="s">
        <v>0</v>
      </c>
      <c r="B2068" s="5">
        <v>32.049999</v>
      </c>
      <c r="C2068" s="5">
        <v>118.76667</v>
      </c>
      <c r="D2068" t="s">
        <v>9</v>
      </c>
      <c r="E2068" t="s">
        <v>61</v>
      </c>
      <c r="F2068" s="6">
        <v>17266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</row>
    <row r="2069" spans="1:28" x14ac:dyDescent="0.2">
      <c r="A2069" t="s">
        <v>0</v>
      </c>
      <c r="B2069" s="5">
        <v>32.049999</v>
      </c>
      <c r="C2069" s="5">
        <v>118.76667</v>
      </c>
      <c r="D2069" t="s">
        <v>9</v>
      </c>
      <c r="E2069" s="1" t="s">
        <v>62</v>
      </c>
      <c r="F2069" s="6">
        <v>17267</v>
      </c>
      <c r="G2069">
        <v>0</v>
      </c>
      <c r="H2069">
        <v>1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0</v>
      </c>
      <c r="AB2069">
        <v>0</v>
      </c>
    </row>
    <row r="2070" spans="1:28" x14ac:dyDescent="0.2">
      <c r="A2070" t="s">
        <v>0</v>
      </c>
      <c r="B2070" s="5">
        <v>32.049999</v>
      </c>
      <c r="C2070" s="5">
        <v>118.76667</v>
      </c>
      <c r="D2070" t="s">
        <v>9</v>
      </c>
      <c r="E2070" t="s">
        <v>63</v>
      </c>
      <c r="F2070" s="6">
        <v>17268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0</v>
      </c>
      <c r="AB2070">
        <v>0</v>
      </c>
    </row>
    <row r="2071" spans="1:28" x14ac:dyDescent="0.2">
      <c r="A2071" t="s">
        <v>0</v>
      </c>
      <c r="B2071" s="5">
        <v>32.049999</v>
      </c>
      <c r="C2071" s="5">
        <v>118.76667</v>
      </c>
      <c r="D2071" t="s">
        <v>9</v>
      </c>
      <c r="E2071" t="s">
        <v>64</v>
      </c>
      <c r="F2071" s="6">
        <v>17269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0</v>
      </c>
      <c r="AB2071">
        <v>0</v>
      </c>
    </row>
    <row r="2072" spans="1:28" x14ac:dyDescent="0.2">
      <c r="A2072" t="s">
        <v>0</v>
      </c>
      <c r="B2072" s="5">
        <v>32.049999</v>
      </c>
      <c r="C2072" s="5">
        <v>118.76667</v>
      </c>
      <c r="D2072" t="s">
        <v>9</v>
      </c>
      <c r="E2072" t="s">
        <v>65</v>
      </c>
      <c r="F2072" s="6">
        <v>17270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</row>
    <row r="2073" spans="1:28" x14ac:dyDescent="0.2">
      <c r="A2073" t="s">
        <v>0</v>
      </c>
      <c r="B2073" s="5">
        <v>32.049999</v>
      </c>
      <c r="C2073" s="5">
        <v>118.76667</v>
      </c>
      <c r="D2073" t="s">
        <v>9</v>
      </c>
      <c r="E2073" t="s">
        <v>66</v>
      </c>
      <c r="F2073" s="6">
        <v>17276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0</v>
      </c>
      <c r="AB2073">
        <v>0</v>
      </c>
    </row>
    <row r="2074" spans="1:28" x14ac:dyDescent="0.2">
      <c r="A2074" t="s">
        <v>0</v>
      </c>
      <c r="B2074" s="5">
        <v>32.049999</v>
      </c>
      <c r="C2074" s="5">
        <v>118.76667</v>
      </c>
      <c r="D2074" t="s">
        <v>9</v>
      </c>
      <c r="E2074" t="s">
        <v>67</v>
      </c>
      <c r="F2074" s="6">
        <v>17277</v>
      </c>
      <c r="G2074">
        <v>0</v>
      </c>
      <c r="H2074">
        <v>1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0</v>
      </c>
      <c r="AB2074">
        <v>0</v>
      </c>
    </row>
    <row r="2075" spans="1:28" x14ac:dyDescent="0.2">
      <c r="A2075" t="s">
        <v>0</v>
      </c>
      <c r="B2075" s="5">
        <v>32.049999</v>
      </c>
      <c r="C2075" s="5">
        <v>118.76667</v>
      </c>
      <c r="D2075" t="s">
        <v>9</v>
      </c>
      <c r="E2075" t="s">
        <v>68</v>
      </c>
      <c r="F2075" s="6">
        <v>17278</v>
      </c>
      <c r="G2075">
        <v>0</v>
      </c>
      <c r="H2075">
        <v>3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0</v>
      </c>
    </row>
    <row r="2076" spans="1:28" x14ac:dyDescent="0.2">
      <c r="A2076" t="s">
        <v>0</v>
      </c>
      <c r="B2076" s="5">
        <v>32.049999</v>
      </c>
      <c r="C2076" s="5">
        <v>118.76667</v>
      </c>
      <c r="D2076" t="s">
        <v>9</v>
      </c>
      <c r="E2076" t="s">
        <v>69</v>
      </c>
      <c r="F2076" s="6">
        <v>17279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0</v>
      </c>
      <c r="AB2076">
        <v>0</v>
      </c>
    </row>
    <row r="2077" spans="1:28" x14ac:dyDescent="0.2">
      <c r="A2077" t="s">
        <v>0</v>
      </c>
      <c r="B2077" s="5">
        <v>32.049999</v>
      </c>
      <c r="C2077" s="5">
        <v>118.76667</v>
      </c>
      <c r="D2077" t="s">
        <v>9</v>
      </c>
      <c r="E2077" t="s">
        <v>70</v>
      </c>
      <c r="F2077" s="6">
        <v>17280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0</v>
      </c>
      <c r="AB2077">
        <v>0</v>
      </c>
    </row>
    <row r="2078" spans="1:28" x14ac:dyDescent="0.2">
      <c r="A2078" t="s">
        <v>0</v>
      </c>
      <c r="B2078" s="5">
        <v>32.049999</v>
      </c>
      <c r="C2078" s="5">
        <v>118.76667</v>
      </c>
      <c r="D2078" t="s">
        <v>9</v>
      </c>
      <c r="E2078" t="s">
        <v>71</v>
      </c>
      <c r="F2078" s="6">
        <v>17281</v>
      </c>
      <c r="G2078">
        <v>1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0</v>
      </c>
      <c r="AB2078">
        <v>0</v>
      </c>
    </row>
    <row r="2079" spans="1:28" x14ac:dyDescent="0.2">
      <c r="A2079" t="s">
        <v>0</v>
      </c>
      <c r="B2079" s="5">
        <v>32.049999</v>
      </c>
      <c r="C2079" s="5">
        <v>118.76667</v>
      </c>
      <c r="D2079" t="s">
        <v>9</v>
      </c>
      <c r="E2079" t="s">
        <v>72</v>
      </c>
      <c r="F2079" s="6">
        <v>17282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0</v>
      </c>
      <c r="AB2079">
        <v>0</v>
      </c>
    </row>
    <row r="2080" spans="1:28" x14ac:dyDescent="0.2">
      <c r="A2080" t="s">
        <v>0</v>
      </c>
      <c r="B2080" s="5">
        <v>32.049999</v>
      </c>
      <c r="C2080" s="5">
        <v>118.76667</v>
      </c>
      <c r="D2080" t="s">
        <v>9</v>
      </c>
      <c r="E2080" t="s">
        <v>73</v>
      </c>
      <c r="F2080" s="6">
        <v>17283</v>
      </c>
      <c r="G2080">
        <v>0</v>
      </c>
      <c r="H2080">
        <v>2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0</v>
      </c>
    </row>
    <row r="2081" spans="1:28" x14ac:dyDescent="0.2">
      <c r="A2081" t="s">
        <v>0</v>
      </c>
      <c r="B2081" s="5">
        <v>32.049999</v>
      </c>
      <c r="C2081" s="5">
        <v>118.76667</v>
      </c>
      <c r="D2081" t="s">
        <v>9</v>
      </c>
      <c r="E2081" t="s">
        <v>74</v>
      </c>
      <c r="F2081" s="6">
        <v>17284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0</v>
      </c>
      <c r="AB2081">
        <v>0</v>
      </c>
    </row>
    <row r="2082" spans="1:28" x14ac:dyDescent="0.2">
      <c r="A2082" t="s">
        <v>0</v>
      </c>
      <c r="B2082" s="5">
        <v>32.049999</v>
      </c>
      <c r="C2082" s="5">
        <v>118.76667</v>
      </c>
      <c r="D2082" t="s">
        <v>9</v>
      </c>
      <c r="E2082" t="s">
        <v>75</v>
      </c>
      <c r="F2082" s="6">
        <v>17285</v>
      </c>
      <c r="G2082">
        <v>0</v>
      </c>
      <c r="H2082">
        <v>2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1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0</v>
      </c>
      <c r="AB2082">
        <v>0</v>
      </c>
    </row>
    <row r="2083" spans="1:28" x14ac:dyDescent="0.2">
      <c r="A2083" t="s">
        <v>0</v>
      </c>
      <c r="B2083" s="5">
        <v>32.049999</v>
      </c>
      <c r="C2083" s="5">
        <v>118.76667</v>
      </c>
      <c r="D2083" t="s">
        <v>9</v>
      </c>
      <c r="E2083" t="s">
        <v>76</v>
      </c>
      <c r="F2083" s="6">
        <v>17286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0</v>
      </c>
      <c r="AB2083">
        <v>0</v>
      </c>
    </row>
    <row r="2084" spans="1:28" x14ac:dyDescent="0.2">
      <c r="A2084" t="s">
        <v>0</v>
      </c>
      <c r="B2084" s="5">
        <v>32.049999</v>
      </c>
      <c r="C2084" s="5">
        <v>118.76667</v>
      </c>
      <c r="D2084" t="s">
        <v>9</v>
      </c>
      <c r="E2084" t="s">
        <v>77</v>
      </c>
      <c r="F2084" s="6">
        <v>17287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0</v>
      </c>
    </row>
    <row r="2085" spans="1:28" x14ac:dyDescent="0.2">
      <c r="A2085" t="s">
        <v>0</v>
      </c>
      <c r="B2085" s="5">
        <v>32.049999</v>
      </c>
      <c r="C2085" s="5">
        <v>118.76667</v>
      </c>
      <c r="D2085" t="s">
        <v>9</v>
      </c>
      <c r="E2085" t="s">
        <v>78</v>
      </c>
      <c r="F2085" s="6">
        <v>17292</v>
      </c>
      <c r="G2085">
        <v>6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1</v>
      </c>
      <c r="AA2085">
        <v>0</v>
      </c>
      <c r="AB2085">
        <v>0</v>
      </c>
    </row>
    <row r="2086" spans="1:28" x14ac:dyDescent="0.2">
      <c r="A2086" t="s">
        <v>0</v>
      </c>
      <c r="B2086" s="5">
        <v>32.049999</v>
      </c>
      <c r="C2086" s="5">
        <v>118.76667</v>
      </c>
      <c r="D2086" t="s">
        <v>9</v>
      </c>
      <c r="E2086" t="s">
        <v>79</v>
      </c>
      <c r="F2086" s="6">
        <v>17293</v>
      </c>
      <c r="G2086">
        <v>4</v>
      </c>
      <c r="H2086">
        <v>1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  <c r="AB2086">
        <v>0</v>
      </c>
    </row>
    <row r="2087" spans="1:28" x14ac:dyDescent="0.2">
      <c r="A2087" t="s">
        <v>0</v>
      </c>
      <c r="B2087" s="5">
        <v>32.049999</v>
      </c>
      <c r="C2087" s="5">
        <v>118.76667</v>
      </c>
      <c r="D2087" t="s">
        <v>9</v>
      </c>
      <c r="E2087" t="s">
        <v>80</v>
      </c>
      <c r="F2087" s="6">
        <v>17294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</row>
    <row r="2088" spans="1:28" x14ac:dyDescent="0.2">
      <c r="A2088" t="s">
        <v>0</v>
      </c>
      <c r="B2088" s="5">
        <v>32.049999</v>
      </c>
      <c r="C2088" s="5">
        <v>118.76667</v>
      </c>
      <c r="D2088" t="s">
        <v>9</v>
      </c>
      <c r="E2088" t="s">
        <v>81</v>
      </c>
      <c r="F2088" s="6">
        <v>17314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0</v>
      </c>
      <c r="AB2088">
        <v>0</v>
      </c>
    </row>
    <row r="2089" spans="1:28" x14ac:dyDescent="0.2">
      <c r="A2089" t="s">
        <v>0</v>
      </c>
      <c r="B2089" s="5">
        <v>32.049999</v>
      </c>
      <c r="C2089" s="5">
        <v>118.76667</v>
      </c>
      <c r="D2089" t="s">
        <v>9</v>
      </c>
      <c r="E2089" t="s">
        <v>82</v>
      </c>
      <c r="F2089" s="6">
        <v>17315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0</v>
      </c>
      <c r="AB2089">
        <v>0</v>
      </c>
    </row>
    <row r="2090" spans="1:28" x14ac:dyDescent="0.2">
      <c r="A2090" t="s">
        <v>0</v>
      </c>
      <c r="B2090" s="5">
        <v>32.049999</v>
      </c>
      <c r="C2090" s="5">
        <v>118.76667</v>
      </c>
      <c r="D2090" t="s">
        <v>9</v>
      </c>
      <c r="E2090" t="s">
        <v>83</v>
      </c>
      <c r="F2090" s="6">
        <v>17316</v>
      </c>
      <c r="G2090">
        <v>0</v>
      </c>
      <c r="H2090">
        <v>2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1</v>
      </c>
      <c r="Y2090">
        <v>0</v>
      </c>
      <c r="Z2090">
        <v>0</v>
      </c>
      <c r="AA2090">
        <v>0</v>
      </c>
      <c r="AB2090">
        <v>0</v>
      </c>
    </row>
    <row r="2091" spans="1:28" x14ac:dyDescent="0.2">
      <c r="A2091" t="s">
        <v>0</v>
      </c>
      <c r="B2091" s="5">
        <v>32.049999</v>
      </c>
      <c r="C2091" s="5">
        <v>118.76667</v>
      </c>
      <c r="D2091" t="s">
        <v>9</v>
      </c>
      <c r="E2091" t="s">
        <v>84</v>
      </c>
      <c r="F2091" s="6">
        <v>17317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0</v>
      </c>
      <c r="AB2091">
        <v>0</v>
      </c>
    </row>
    <row r="2092" spans="1:28" x14ac:dyDescent="0.2">
      <c r="A2092" t="s">
        <v>0</v>
      </c>
      <c r="B2092" s="5">
        <v>32.049999</v>
      </c>
      <c r="C2092" s="5">
        <v>118.76667</v>
      </c>
      <c r="D2092" t="s">
        <v>9</v>
      </c>
      <c r="E2092" t="s">
        <v>85</v>
      </c>
      <c r="F2092" s="6">
        <v>17318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0</v>
      </c>
      <c r="AB2092">
        <v>0</v>
      </c>
    </row>
    <row r="2093" spans="1:28" x14ac:dyDescent="0.2">
      <c r="A2093" t="s">
        <v>0</v>
      </c>
      <c r="B2093" s="5">
        <v>32.049999</v>
      </c>
      <c r="C2093" s="5">
        <v>118.76667</v>
      </c>
      <c r="D2093" t="s">
        <v>9</v>
      </c>
      <c r="E2093" t="s">
        <v>86</v>
      </c>
      <c r="F2093" s="6">
        <v>17319</v>
      </c>
      <c r="G2093">
        <v>0</v>
      </c>
      <c r="H2093">
        <v>1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0</v>
      </c>
      <c r="AB2093">
        <v>0</v>
      </c>
    </row>
    <row r="2094" spans="1:28" x14ac:dyDescent="0.2">
      <c r="A2094" t="s">
        <v>0</v>
      </c>
      <c r="B2094" s="5">
        <v>32.049999</v>
      </c>
      <c r="C2094" s="5">
        <v>118.76667</v>
      </c>
      <c r="D2094" t="s">
        <v>9</v>
      </c>
      <c r="E2094" t="s">
        <v>87</v>
      </c>
      <c r="F2094" s="6">
        <v>17320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2</v>
      </c>
      <c r="Z2094">
        <v>0</v>
      </c>
      <c r="AA2094">
        <v>0</v>
      </c>
      <c r="AB2094">
        <v>0</v>
      </c>
    </row>
    <row r="2095" spans="1:28" x14ac:dyDescent="0.2">
      <c r="A2095" t="s">
        <v>0</v>
      </c>
      <c r="B2095" s="5">
        <v>32.049999</v>
      </c>
      <c r="C2095" s="5">
        <v>118.76667</v>
      </c>
      <c r="D2095" t="s">
        <v>9</v>
      </c>
      <c r="E2095" t="s">
        <v>88</v>
      </c>
      <c r="F2095" s="6">
        <v>17321</v>
      </c>
      <c r="G2095">
        <v>0</v>
      </c>
      <c r="H2095">
        <v>1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0</v>
      </c>
      <c r="AB2095">
        <v>0</v>
      </c>
    </row>
    <row r="2096" spans="1:28" x14ac:dyDescent="0.2">
      <c r="A2096" t="s">
        <v>0</v>
      </c>
      <c r="B2096" s="5">
        <v>32.049999</v>
      </c>
      <c r="C2096" s="5">
        <v>118.76667</v>
      </c>
      <c r="D2096" t="s">
        <v>9</v>
      </c>
      <c r="E2096" t="s">
        <v>89</v>
      </c>
      <c r="F2096" s="6">
        <v>17322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0</v>
      </c>
      <c r="AB2096">
        <v>0</v>
      </c>
    </row>
    <row r="2097" spans="1:28" x14ac:dyDescent="0.2">
      <c r="A2097" t="s">
        <v>0</v>
      </c>
      <c r="B2097" s="5">
        <v>32.049999</v>
      </c>
      <c r="C2097" s="5">
        <v>118.76667</v>
      </c>
      <c r="D2097" t="s">
        <v>9</v>
      </c>
      <c r="E2097" t="s">
        <v>90</v>
      </c>
      <c r="F2097" s="6">
        <v>17323</v>
      </c>
      <c r="G2097">
        <v>0</v>
      </c>
      <c r="H2097">
        <v>3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1</v>
      </c>
      <c r="AA2097">
        <v>0</v>
      </c>
      <c r="AB2097">
        <v>0</v>
      </c>
    </row>
    <row r="2098" spans="1:28" x14ac:dyDescent="0.2">
      <c r="A2098" t="s">
        <v>0</v>
      </c>
      <c r="B2098" s="5">
        <v>32.049999</v>
      </c>
      <c r="C2098" s="5">
        <v>118.76667</v>
      </c>
      <c r="D2098" t="s">
        <v>9</v>
      </c>
      <c r="E2098" t="s">
        <v>91</v>
      </c>
      <c r="F2098" s="6">
        <v>17334</v>
      </c>
      <c r="G2098">
        <v>0</v>
      </c>
      <c r="H2098">
        <v>1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1</v>
      </c>
      <c r="Z2098">
        <v>0</v>
      </c>
      <c r="AA2098">
        <v>0</v>
      </c>
      <c r="AB2098">
        <v>0</v>
      </c>
    </row>
    <row r="2099" spans="1:28" x14ac:dyDescent="0.2">
      <c r="A2099" t="s">
        <v>0</v>
      </c>
      <c r="B2099" s="5">
        <v>32.049999</v>
      </c>
      <c r="C2099" s="5">
        <v>118.76667</v>
      </c>
      <c r="D2099" t="s">
        <v>9</v>
      </c>
      <c r="E2099" t="s">
        <v>92</v>
      </c>
      <c r="F2099" s="6">
        <v>17335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1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0</v>
      </c>
      <c r="AB2099">
        <v>0</v>
      </c>
    </row>
    <row r="2100" spans="1:28" x14ac:dyDescent="0.2">
      <c r="A2100" t="s">
        <v>0</v>
      </c>
      <c r="B2100" s="5">
        <v>32.049999</v>
      </c>
      <c r="C2100" s="5">
        <v>118.76667</v>
      </c>
      <c r="D2100" t="s">
        <v>9</v>
      </c>
      <c r="E2100" t="s">
        <v>93</v>
      </c>
      <c r="F2100" s="6">
        <v>17336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0</v>
      </c>
      <c r="AB2100">
        <v>0</v>
      </c>
    </row>
    <row r="2101" spans="1:28" x14ac:dyDescent="0.2">
      <c r="A2101" t="s">
        <v>0</v>
      </c>
      <c r="B2101" s="5">
        <v>32.049999</v>
      </c>
      <c r="C2101" s="5">
        <v>118.76667</v>
      </c>
      <c r="D2101" t="s">
        <v>9</v>
      </c>
      <c r="E2101" t="s">
        <v>94</v>
      </c>
      <c r="F2101" s="6">
        <v>17337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0</v>
      </c>
      <c r="AB2101">
        <v>0</v>
      </c>
    </row>
    <row r="2102" spans="1:28" x14ac:dyDescent="0.2">
      <c r="A2102" t="s">
        <v>0</v>
      </c>
      <c r="B2102" s="5">
        <v>32.049999</v>
      </c>
      <c r="C2102" s="5">
        <v>118.76667</v>
      </c>
      <c r="D2102" t="s">
        <v>9</v>
      </c>
      <c r="E2102" t="s">
        <v>95</v>
      </c>
      <c r="F2102" s="6">
        <v>17340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0</v>
      </c>
      <c r="AB2102">
        <v>0</v>
      </c>
    </row>
    <row r="2103" spans="1:28" x14ac:dyDescent="0.2">
      <c r="A2103" t="s">
        <v>0</v>
      </c>
      <c r="B2103" s="5">
        <v>32.049999</v>
      </c>
      <c r="C2103" s="5">
        <v>118.76667</v>
      </c>
      <c r="D2103" t="s">
        <v>9</v>
      </c>
      <c r="E2103" t="s">
        <v>96</v>
      </c>
      <c r="F2103" s="6">
        <v>17341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0</v>
      </c>
      <c r="AB2103">
        <v>0</v>
      </c>
    </row>
    <row r="2104" spans="1:28" x14ac:dyDescent="0.2">
      <c r="A2104" t="s">
        <v>0</v>
      </c>
      <c r="B2104" s="5">
        <v>32.049999</v>
      </c>
      <c r="C2104" s="5">
        <v>118.76667</v>
      </c>
      <c r="D2104" t="s">
        <v>9</v>
      </c>
      <c r="E2104" t="s">
        <v>97</v>
      </c>
      <c r="F2104" s="6">
        <v>17342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</v>
      </c>
    </row>
    <row r="2105" spans="1:28" x14ac:dyDescent="0.2">
      <c r="A2105" t="s">
        <v>0</v>
      </c>
      <c r="B2105" s="5">
        <v>32.049999</v>
      </c>
      <c r="C2105" s="5">
        <v>118.76667</v>
      </c>
      <c r="D2105" t="s">
        <v>9</v>
      </c>
      <c r="E2105" t="s">
        <v>98</v>
      </c>
      <c r="F2105" s="6">
        <v>17345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0</v>
      </c>
      <c r="AB2105">
        <v>0</v>
      </c>
    </row>
    <row r="2106" spans="1:28" x14ac:dyDescent="0.2">
      <c r="A2106" t="s">
        <v>0</v>
      </c>
      <c r="B2106" s="5">
        <v>32.049999</v>
      </c>
      <c r="C2106" s="5">
        <v>118.76667</v>
      </c>
      <c r="D2106" t="s">
        <v>9</v>
      </c>
      <c r="E2106" t="s">
        <v>99</v>
      </c>
      <c r="F2106" s="6">
        <v>17346</v>
      </c>
      <c r="G2106">
        <v>0</v>
      </c>
      <c r="H2106">
        <v>1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0</v>
      </c>
      <c r="AB2106">
        <v>0</v>
      </c>
    </row>
    <row r="2107" spans="1:28" x14ac:dyDescent="0.2">
      <c r="A2107" t="s">
        <v>0</v>
      </c>
      <c r="B2107" s="5">
        <v>32.049999</v>
      </c>
      <c r="C2107" s="5">
        <v>118.76667</v>
      </c>
      <c r="D2107" t="s">
        <v>9</v>
      </c>
      <c r="E2107" t="s">
        <v>100</v>
      </c>
      <c r="F2107" s="6">
        <v>17347</v>
      </c>
      <c r="G2107">
        <v>0</v>
      </c>
      <c r="H2107">
        <v>2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0</v>
      </c>
    </row>
    <row r="2108" spans="1:28" x14ac:dyDescent="0.2">
      <c r="A2108" t="s">
        <v>0</v>
      </c>
      <c r="B2108" s="5">
        <v>32.049999</v>
      </c>
      <c r="C2108" s="5">
        <v>118.76667</v>
      </c>
      <c r="D2108" t="s">
        <v>109</v>
      </c>
      <c r="E2108" t="s">
        <v>110</v>
      </c>
      <c r="F2108" s="6">
        <v>17419</v>
      </c>
      <c r="G2108">
        <v>0</v>
      </c>
      <c r="H2108">
        <v>1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1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</row>
    <row r="2109" spans="1:28" x14ac:dyDescent="0.2">
      <c r="A2109" t="s">
        <v>0</v>
      </c>
      <c r="B2109" s="5">
        <v>32.049999</v>
      </c>
      <c r="C2109" s="5">
        <v>118.76667</v>
      </c>
      <c r="D2109" t="s">
        <v>109</v>
      </c>
      <c r="E2109" t="s">
        <v>111</v>
      </c>
      <c r="F2109" s="6">
        <v>17422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0</v>
      </c>
      <c r="AB2109">
        <v>0</v>
      </c>
    </row>
    <row r="2110" spans="1:28" x14ac:dyDescent="0.2">
      <c r="A2110" t="s">
        <v>0</v>
      </c>
      <c r="B2110" s="5">
        <v>32.049999</v>
      </c>
      <c r="C2110" s="5">
        <v>118.76667</v>
      </c>
      <c r="D2110" t="s">
        <v>109</v>
      </c>
      <c r="E2110" t="s">
        <v>112</v>
      </c>
      <c r="F2110" s="6">
        <v>17425</v>
      </c>
      <c r="G2110">
        <v>0</v>
      </c>
      <c r="H2110">
        <v>1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0</v>
      </c>
      <c r="AB2110">
        <v>0</v>
      </c>
    </row>
    <row r="2111" spans="1:28" x14ac:dyDescent="0.2">
      <c r="A2111" t="s">
        <v>0</v>
      </c>
      <c r="B2111" s="5">
        <v>32.049999</v>
      </c>
      <c r="C2111" s="5">
        <v>118.76667</v>
      </c>
      <c r="D2111" t="s">
        <v>109</v>
      </c>
      <c r="E2111" t="s">
        <v>113</v>
      </c>
      <c r="F2111" s="6">
        <v>17429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</row>
    <row r="2112" spans="1:28" x14ac:dyDescent="0.2">
      <c r="A2112" t="s">
        <v>0</v>
      </c>
      <c r="B2112" s="5">
        <v>32.049999</v>
      </c>
      <c r="C2112" s="5">
        <v>118.76667</v>
      </c>
      <c r="D2112" t="s">
        <v>109</v>
      </c>
      <c r="E2112" t="s">
        <v>114</v>
      </c>
      <c r="F2112" s="6">
        <v>17431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0</v>
      </c>
      <c r="AB2112">
        <v>0</v>
      </c>
    </row>
    <row r="2113" spans="1:28" x14ac:dyDescent="0.2">
      <c r="A2113" t="s">
        <v>0</v>
      </c>
      <c r="B2113" s="5">
        <v>32.049999</v>
      </c>
      <c r="C2113" s="5">
        <v>118.76667</v>
      </c>
      <c r="D2113" t="s">
        <v>109</v>
      </c>
      <c r="E2113" t="s">
        <v>115</v>
      </c>
      <c r="F2113" s="6">
        <v>17432</v>
      </c>
      <c r="G2113">
        <v>0</v>
      </c>
      <c r="H2113">
        <v>4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2</v>
      </c>
      <c r="AA2113">
        <v>0</v>
      </c>
      <c r="AB2113">
        <v>0</v>
      </c>
    </row>
    <row r="2114" spans="1:28" x14ac:dyDescent="0.2">
      <c r="A2114" t="s">
        <v>0</v>
      </c>
      <c r="B2114" s="5">
        <v>32.049999</v>
      </c>
      <c r="C2114" s="5">
        <v>118.76667</v>
      </c>
      <c r="D2114" t="s">
        <v>109</v>
      </c>
      <c r="E2114" t="s">
        <v>116</v>
      </c>
      <c r="F2114" s="6">
        <v>17439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0</v>
      </c>
    </row>
    <row r="2115" spans="1:28" x14ac:dyDescent="0.2">
      <c r="A2115" t="s">
        <v>0</v>
      </c>
      <c r="B2115" s="5">
        <v>32.049999</v>
      </c>
      <c r="C2115" s="5">
        <v>118.76667</v>
      </c>
      <c r="D2115" t="s">
        <v>109</v>
      </c>
      <c r="E2115" t="s">
        <v>117</v>
      </c>
      <c r="F2115" s="6">
        <v>17440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1</v>
      </c>
      <c r="Y2115">
        <v>0</v>
      </c>
      <c r="Z2115">
        <v>0</v>
      </c>
      <c r="AA2115">
        <v>0</v>
      </c>
      <c r="AB2115">
        <v>0</v>
      </c>
    </row>
    <row r="2116" spans="1:28" x14ac:dyDescent="0.2">
      <c r="A2116" t="s">
        <v>0</v>
      </c>
      <c r="B2116" s="5">
        <v>32.049999</v>
      </c>
      <c r="C2116" s="5">
        <v>118.76667</v>
      </c>
      <c r="D2116" t="s">
        <v>5</v>
      </c>
      <c r="E2116" t="s">
        <v>6</v>
      </c>
      <c r="F2116" s="6">
        <v>17446</v>
      </c>
      <c r="G2116">
        <v>0</v>
      </c>
      <c r="H2116">
        <v>21</v>
      </c>
      <c r="I2116">
        <v>0</v>
      </c>
      <c r="J2116">
        <v>0</v>
      </c>
      <c r="K2116">
        <v>0</v>
      </c>
      <c r="L2116">
        <v>0</v>
      </c>
      <c r="M2116">
        <v>4</v>
      </c>
      <c r="N2116">
        <v>0</v>
      </c>
      <c r="O2116">
        <v>0</v>
      </c>
      <c r="P2116">
        <v>0</v>
      </c>
      <c r="Q2116">
        <v>1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0</v>
      </c>
      <c r="AB2116">
        <v>0</v>
      </c>
    </row>
    <row r="2117" spans="1:28" x14ac:dyDescent="0.2">
      <c r="A2117" t="s">
        <v>0</v>
      </c>
      <c r="B2117" s="5">
        <v>32.049999</v>
      </c>
      <c r="C2117" s="5">
        <v>118.76667</v>
      </c>
      <c r="D2117" t="s">
        <v>109</v>
      </c>
      <c r="E2117" t="s">
        <v>118</v>
      </c>
      <c r="F2117" s="6">
        <v>17448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0</v>
      </c>
      <c r="AB2117">
        <v>0</v>
      </c>
    </row>
    <row r="2118" spans="1:28" x14ac:dyDescent="0.2">
      <c r="A2118" t="s">
        <v>0</v>
      </c>
      <c r="B2118" s="5">
        <v>32.049999</v>
      </c>
      <c r="C2118" s="5">
        <v>118.76667</v>
      </c>
      <c r="D2118" t="s">
        <v>9</v>
      </c>
      <c r="E2118" t="s">
        <v>101</v>
      </c>
      <c r="F2118" s="6">
        <v>17467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0</v>
      </c>
      <c r="AB2118">
        <v>0</v>
      </c>
    </row>
    <row r="2119" spans="1:28" x14ac:dyDescent="0.2">
      <c r="A2119" t="s">
        <v>0</v>
      </c>
      <c r="B2119" s="5">
        <v>32.049999</v>
      </c>
      <c r="C2119" s="5">
        <v>118.76667</v>
      </c>
      <c r="D2119" t="s">
        <v>9</v>
      </c>
      <c r="E2119" t="s">
        <v>102</v>
      </c>
      <c r="F2119" s="6">
        <v>17468</v>
      </c>
      <c r="G2119">
        <v>0</v>
      </c>
      <c r="H2119">
        <v>3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</row>
    <row r="2120" spans="1:28" x14ac:dyDescent="0.2">
      <c r="A2120" t="s">
        <v>0</v>
      </c>
      <c r="B2120" s="5">
        <v>32.049999</v>
      </c>
      <c r="C2120" s="5">
        <v>118.76667</v>
      </c>
      <c r="D2120" t="s">
        <v>123</v>
      </c>
      <c r="E2120" s="2" t="s">
        <v>124</v>
      </c>
      <c r="F2120" s="6">
        <v>17504</v>
      </c>
      <c r="G2120">
        <v>0</v>
      </c>
      <c r="H2120">
        <v>9</v>
      </c>
      <c r="I2120">
        <v>0</v>
      </c>
      <c r="J2120">
        <v>0</v>
      </c>
      <c r="K2120">
        <v>0</v>
      </c>
      <c r="L2120">
        <v>0</v>
      </c>
      <c r="M2120">
        <v>3</v>
      </c>
      <c r="N2120">
        <v>0</v>
      </c>
      <c r="O2120">
        <v>0</v>
      </c>
      <c r="P2120">
        <v>0</v>
      </c>
      <c r="Q2120">
        <v>6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</row>
    <row r="2121" spans="1:28" x14ac:dyDescent="0.2">
      <c r="A2121" t="s">
        <v>0</v>
      </c>
      <c r="B2121" s="5">
        <v>32.049999</v>
      </c>
      <c r="C2121" s="5">
        <v>118.76667</v>
      </c>
      <c r="D2121" t="s">
        <v>4</v>
      </c>
      <c r="E2121" t="s">
        <v>3</v>
      </c>
      <c r="F2121" s="6">
        <v>17762</v>
      </c>
      <c r="G2121">
        <v>0</v>
      </c>
      <c r="H2121">
        <v>1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0</v>
      </c>
      <c r="AB2121">
        <v>0</v>
      </c>
    </row>
    <row r="2122" spans="1:28" x14ac:dyDescent="0.2">
      <c r="A2122" t="s">
        <v>0</v>
      </c>
      <c r="B2122" s="5">
        <v>32.049999</v>
      </c>
      <c r="C2122" s="5">
        <v>118.76667</v>
      </c>
      <c r="D2122" t="s">
        <v>125</v>
      </c>
      <c r="E2122" t="s">
        <v>126</v>
      </c>
      <c r="F2122" s="6">
        <v>17838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0</v>
      </c>
    </row>
    <row r="2123" spans="1:28" x14ac:dyDescent="0.2">
      <c r="A2123" t="s">
        <v>0</v>
      </c>
      <c r="B2123" s="5">
        <v>32.049999</v>
      </c>
      <c r="C2123" s="5">
        <v>118.76667</v>
      </c>
      <c r="D2123" t="s">
        <v>125</v>
      </c>
      <c r="E2123" t="s">
        <v>127</v>
      </c>
      <c r="F2123" s="6">
        <v>17840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  <c r="AB2123">
        <v>0</v>
      </c>
    </row>
    <row r="2124" spans="1:28" x14ac:dyDescent="0.2">
      <c r="A2124" t="s">
        <v>0</v>
      </c>
      <c r="B2124" s="5">
        <v>32.049999</v>
      </c>
      <c r="C2124" s="5">
        <v>118.76667</v>
      </c>
      <c r="D2124" t="s">
        <v>125</v>
      </c>
      <c r="E2124" t="s">
        <v>128</v>
      </c>
      <c r="F2124" s="6">
        <v>17842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0</v>
      </c>
      <c r="AB2124">
        <v>0</v>
      </c>
    </row>
    <row r="2125" spans="1:28" x14ac:dyDescent="0.2">
      <c r="A2125" t="s">
        <v>0</v>
      </c>
      <c r="B2125" s="5">
        <v>32.049999</v>
      </c>
      <c r="C2125" s="5">
        <v>118.76667</v>
      </c>
      <c r="D2125" t="s">
        <v>125</v>
      </c>
      <c r="E2125" t="s">
        <v>129</v>
      </c>
      <c r="F2125" s="6">
        <v>17852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0</v>
      </c>
      <c r="AB2125">
        <v>0</v>
      </c>
    </row>
    <row r="2126" spans="1:28" x14ac:dyDescent="0.2">
      <c r="A2126" t="s">
        <v>0</v>
      </c>
      <c r="B2126" s="5">
        <v>32.049999</v>
      </c>
      <c r="C2126" s="5">
        <v>118.76667</v>
      </c>
      <c r="D2126" t="s">
        <v>125</v>
      </c>
      <c r="E2126" t="s">
        <v>130</v>
      </c>
      <c r="F2126" s="6">
        <v>17853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0</v>
      </c>
      <c r="AB2126">
        <v>0</v>
      </c>
    </row>
    <row r="2127" spans="1:28" x14ac:dyDescent="0.2">
      <c r="A2127" t="s">
        <v>0</v>
      </c>
      <c r="B2127" s="5">
        <v>32.049999</v>
      </c>
      <c r="C2127" s="5">
        <v>118.76667</v>
      </c>
      <c r="D2127" t="s">
        <v>125</v>
      </c>
      <c r="E2127" t="s">
        <v>131</v>
      </c>
      <c r="F2127" s="6">
        <v>17854</v>
      </c>
      <c r="G2127">
        <v>0</v>
      </c>
      <c r="H2127">
        <v>1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0</v>
      </c>
      <c r="AB2127">
        <v>0</v>
      </c>
    </row>
    <row r="2128" spans="1:28" x14ac:dyDescent="0.2">
      <c r="A2128" t="s">
        <v>0</v>
      </c>
      <c r="B2128" s="5">
        <v>32.049999</v>
      </c>
      <c r="C2128" s="5">
        <v>118.76667</v>
      </c>
      <c r="D2128" t="s">
        <v>125</v>
      </c>
      <c r="E2128" t="s">
        <v>132</v>
      </c>
      <c r="F2128" s="6">
        <v>17859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</row>
    <row r="2129" spans="1:28" x14ac:dyDescent="0.2">
      <c r="A2129" t="s">
        <v>0</v>
      </c>
      <c r="B2129" s="5">
        <v>32.049999</v>
      </c>
      <c r="C2129" s="5">
        <v>118.76667</v>
      </c>
      <c r="D2129" t="s">
        <v>125</v>
      </c>
      <c r="E2129" t="s">
        <v>133</v>
      </c>
      <c r="F2129" s="6">
        <v>17873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0</v>
      </c>
      <c r="AB2129">
        <v>0</v>
      </c>
    </row>
    <row r="2130" spans="1:28" x14ac:dyDescent="0.2">
      <c r="A2130" t="s">
        <v>0</v>
      </c>
      <c r="B2130" s="5">
        <v>32.049999</v>
      </c>
      <c r="C2130" s="5">
        <v>118.76667</v>
      </c>
      <c r="D2130" t="s">
        <v>125</v>
      </c>
      <c r="E2130" t="s">
        <v>134</v>
      </c>
      <c r="F2130" s="6">
        <v>17874</v>
      </c>
      <c r="G2130">
        <v>0</v>
      </c>
      <c r="H2130">
        <v>4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0</v>
      </c>
      <c r="AB2130">
        <v>0</v>
      </c>
    </row>
    <row r="2131" spans="1:28" x14ac:dyDescent="0.2">
      <c r="A2131" t="s">
        <v>0</v>
      </c>
      <c r="B2131" s="5">
        <v>32.049999</v>
      </c>
      <c r="C2131" s="5">
        <v>118.76667</v>
      </c>
      <c r="D2131" t="s">
        <v>125</v>
      </c>
      <c r="E2131" t="s">
        <v>135</v>
      </c>
      <c r="F2131" s="6">
        <v>17878</v>
      </c>
      <c r="G2131">
        <v>0</v>
      </c>
      <c r="H2131">
        <v>1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0</v>
      </c>
      <c r="AB2131">
        <v>0</v>
      </c>
    </row>
    <row r="2132" spans="1:28" x14ac:dyDescent="0.2">
      <c r="A2132" t="s">
        <v>0</v>
      </c>
      <c r="B2132" s="5">
        <v>32.049999</v>
      </c>
      <c r="C2132" s="5">
        <v>118.76667</v>
      </c>
      <c r="D2132" t="s">
        <v>125</v>
      </c>
      <c r="E2132" t="s">
        <v>136</v>
      </c>
      <c r="F2132" s="6">
        <v>17885</v>
      </c>
      <c r="G2132">
        <v>0</v>
      </c>
      <c r="H2132">
        <v>1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1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0</v>
      </c>
      <c r="AB2132">
        <v>0</v>
      </c>
    </row>
    <row r="2133" spans="1:28" x14ac:dyDescent="0.2">
      <c r="A2133" t="s">
        <v>0</v>
      </c>
      <c r="B2133" s="5">
        <v>32.049999</v>
      </c>
      <c r="C2133" s="5">
        <v>118.76667</v>
      </c>
      <c r="D2133" t="s">
        <v>125</v>
      </c>
      <c r="E2133" t="s">
        <v>137</v>
      </c>
      <c r="F2133" s="6">
        <v>17887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0</v>
      </c>
      <c r="AB2133">
        <v>0</v>
      </c>
    </row>
    <row r="2134" spans="1:28" x14ac:dyDescent="0.2">
      <c r="A2134" t="s">
        <v>0</v>
      </c>
      <c r="B2134" s="5">
        <v>32.049999</v>
      </c>
      <c r="C2134" s="5">
        <v>118.76667</v>
      </c>
      <c r="D2134" t="s">
        <v>125</v>
      </c>
      <c r="E2134" t="s">
        <v>138</v>
      </c>
      <c r="F2134" s="6">
        <v>17888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0</v>
      </c>
      <c r="AB2134">
        <v>0</v>
      </c>
    </row>
    <row r="2135" spans="1:28" x14ac:dyDescent="0.2">
      <c r="A2135" t="s">
        <v>0</v>
      </c>
      <c r="B2135" s="5">
        <v>32.049999</v>
      </c>
      <c r="C2135" s="5">
        <v>118.76667</v>
      </c>
      <c r="D2135" t="s">
        <v>125</v>
      </c>
      <c r="E2135" t="s">
        <v>139</v>
      </c>
      <c r="F2135" s="6">
        <v>17891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1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  <c r="AB2135">
        <v>0</v>
      </c>
    </row>
    <row r="2136" spans="1:28" x14ac:dyDescent="0.2">
      <c r="A2136" t="s">
        <v>0</v>
      </c>
      <c r="B2136" s="5">
        <v>32.049999</v>
      </c>
      <c r="C2136" s="5">
        <v>118.76667</v>
      </c>
      <c r="D2136" t="s">
        <v>125</v>
      </c>
      <c r="E2136" t="s">
        <v>140</v>
      </c>
      <c r="F2136" s="6">
        <v>17893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0</v>
      </c>
      <c r="AB2136">
        <v>0</v>
      </c>
    </row>
    <row r="2137" spans="1:28" x14ac:dyDescent="0.2">
      <c r="A2137" t="s">
        <v>0</v>
      </c>
      <c r="B2137" s="5">
        <v>32.049999</v>
      </c>
      <c r="C2137" s="5">
        <v>118.76667</v>
      </c>
      <c r="D2137" t="s">
        <v>125</v>
      </c>
      <c r="E2137" t="s">
        <v>141</v>
      </c>
      <c r="F2137" s="6">
        <v>17897</v>
      </c>
      <c r="G2137">
        <v>0</v>
      </c>
      <c r="H2137">
        <v>4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0</v>
      </c>
      <c r="AB2137">
        <v>0</v>
      </c>
    </row>
    <row r="2138" spans="1:28" x14ac:dyDescent="0.2">
      <c r="A2138" t="s">
        <v>0</v>
      </c>
      <c r="B2138" s="5">
        <v>32.049999</v>
      </c>
      <c r="C2138" s="5">
        <v>118.76667</v>
      </c>
      <c r="D2138" t="s">
        <v>125</v>
      </c>
      <c r="E2138" t="s">
        <v>142</v>
      </c>
      <c r="F2138" s="6">
        <v>17898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0</v>
      </c>
      <c r="AB2138">
        <v>0</v>
      </c>
    </row>
    <row r="2139" spans="1:28" x14ac:dyDescent="0.2">
      <c r="A2139" t="s">
        <v>0</v>
      </c>
      <c r="B2139" s="5">
        <v>32.049999</v>
      </c>
      <c r="C2139" s="5">
        <v>118.76667</v>
      </c>
      <c r="D2139" t="s">
        <v>104</v>
      </c>
      <c r="E2139" t="s">
        <v>105</v>
      </c>
      <c r="F2139" s="6">
        <v>17903</v>
      </c>
      <c r="G2139">
        <v>1</v>
      </c>
      <c r="H2139">
        <v>2</v>
      </c>
      <c r="I2139">
        <v>0</v>
      </c>
      <c r="J2139">
        <v>0</v>
      </c>
      <c r="K2139">
        <v>0</v>
      </c>
      <c r="L2139">
        <v>0</v>
      </c>
      <c r="M2139">
        <v>1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0</v>
      </c>
      <c r="AB2139">
        <v>0</v>
      </c>
    </row>
    <row r="2140" spans="1:28" x14ac:dyDescent="0.2">
      <c r="A2140" t="s">
        <v>0</v>
      </c>
      <c r="B2140" s="5">
        <v>32.049999</v>
      </c>
      <c r="C2140" s="5">
        <v>118.76667</v>
      </c>
      <c r="D2140" t="s">
        <v>125</v>
      </c>
      <c r="E2140" t="s">
        <v>143</v>
      </c>
      <c r="F2140" s="6">
        <v>17905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0</v>
      </c>
      <c r="AB2140">
        <v>0</v>
      </c>
    </row>
    <row r="2141" spans="1:28" x14ac:dyDescent="0.2">
      <c r="A2141" t="s">
        <v>0</v>
      </c>
      <c r="B2141" s="5">
        <v>32.049999</v>
      </c>
      <c r="C2141" s="5">
        <v>118.76667</v>
      </c>
      <c r="D2141" t="s">
        <v>125</v>
      </c>
      <c r="E2141" t="s">
        <v>144</v>
      </c>
      <c r="F2141" s="6">
        <v>17908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0</v>
      </c>
      <c r="AB2141">
        <v>0</v>
      </c>
    </row>
    <row r="2142" spans="1:28" x14ac:dyDescent="0.2">
      <c r="A2142" t="s">
        <v>0</v>
      </c>
      <c r="B2142" s="5">
        <v>32.049999</v>
      </c>
      <c r="C2142" s="5">
        <v>118.76667</v>
      </c>
      <c r="D2142" t="s">
        <v>119</v>
      </c>
      <c r="E2142" t="s">
        <v>121</v>
      </c>
      <c r="F2142" s="6">
        <v>17909</v>
      </c>
      <c r="G2142">
        <v>0</v>
      </c>
      <c r="H2142">
        <v>18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  <c r="AB2142">
        <v>0</v>
      </c>
    </row>
    <row r="2143" spans="1:28" x14ac:dyDescent="0.2">
      <c r="A2143" t="s">
        <v>0</v>
      </c>
      <c r="B2143" s="5">
        <v>32.049999</v>
      </c>
      <c r="C2143" s="5">
        <v>118.76667</v>
      </c>
      <c r="D2143" t="s">
        <v>125</v>
      </c>
      <c r="E2143" t="s">
        <v>145</v>
      </c>
      <c r="F2143" s="6">
        <v>17909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1</v>
      </c>
      <c r="Y2143">
        <v>0</v>
      </c>
      <c r="Z2143">
        <v>0</v>
      </c>
      <c r="AA2143">
        <v>0</v>
      </c>
      <c r="AB2143">
        <v>0</v>
      </c>
    </row>
    <row r="2144" spans="1:28" x14ac:dyDescent="0.2">
      <c r="A2144" t="s">
        <v>0</v>
      </c>
      <c r="B2144" s="5">
        <v>32.049999</v>
      </c>
      <c r="C2144" s="5">
        <v>118.76667</v>
      </c>
      <c r="D2144" t="s">
        <v>125</v>
      </c>
      <c r="E2144" t="s">
        <v>146</v>
      </c>
      <c r="F2144" s="6">
        <v>17910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0</v>
      </c>
      <c r="AB2144">
        <v>0</v>
      </c>
    </row>
    <row r="2145" spans="1:28" x14ac:dyDescent="0.2">
      <c r="A2145" t="s">
        <v>0</v>
      </c>
      <c r="B2145" s="5">
        <v>32.049999</v>
      </c>
      <c r="C2145" s="5">
        <v>118.76667</v>
      </c>
      <c r="D2145" t="s">
        <v>104</v>
      </c>
      <c r="E2145" t="s">
        <v>107</v>
      </c>
      <c r="F2145" s="6">
        <v>17911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  <c r="AB2145">
        <v>0</v>
      </c>
    </row>
    <row r="2146" spans="1:28" x14ac:dyDescent="0.2">
      <c r="A2146" t="s">
        <v>0</v>
      </c>
      <c r="B2146" s="5">
        <v>32.049999</v>
      </c>
      <c r="C2146" s="5">
        <v>118.76667</v>
      </c>
      <c r="D2146" t="s">
        <v>104</v>
      </c>
      <c r="E2146" t="s">
        <v>106</v>
      </c>
      <c r="F2146" s="6">
        <v>17917</v>
      </c>
      <c r="G2146">
        <v>0</v>
      </c>
      <c r="H2146">
        <v>1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1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1</v>
      </c>
      <c r="Y2146">
        <v>0</v>
      </c>
      <c r="Z2146">
        <v>0</v>
      </c>
      <c r="AA2146">
        <v>0</v>
      </c>
      <c r="AB2146">
        <v>0</v>
      </c>
    </row>
    <row r="2147" spans="1:28" x14ac:dyDescent="0.2">
      <c r="A2147" t="s">
        <v>0</v>
      </c>
      <c r="B2147" s="5">
        <v>32.049999</v>
      </c>
      <c r="C2147" s="5">
        <v>118.76667</v>
      </c>
      <c r="D2147" t="s">
        <v>119</v>
      </c>
      <c r="E2147" t="s">
        <v>122</v>
      </c>
      <c r="F2147" s="6">
        <v>17925</v>
      </c>
      <c r="G2147">
        <v>1</v>
      </c>
      <c r="H2147">
        <v>4</v>
      </c>
      <c r="I2147">
        <v>0</v>
      </c>
      <c r="J2147">
        <v>0</v>
      </c>
      <c r="K2147">
        <v>2</v>
      </c>
      <c r="L2147">
        <v>0</v>
      </c>
      <c r="M2147">
        <v>1</v>
      </c>
      <c r="N2147">
        <v>0</v>
      </c>
      <c r="O2147">
        <v>0</v>
      </c>
      <c r="P2147">
        <v>0</v>
      </c>
      <c r="Q2147">
        <v>1</v>
      </c>
      <c r="R2147">
        <v>0</v>
      </c>
      <c r="S2147">
        <v>0</v>
      </c>
      <c r="T2147">
        <v>0</v>
      </c>
      <c r="U2147">
        <v>2</v>
      </c>
      <c r="V2147">
        <v>0</v>
      </c>
      <c r="W2147">
        <v>0</v>
      </c>
      <c r="X2147">
        <v>1</v>
      </c>
      <c r="Y2147">
        <v>0</v>
      </c>
      <c r="Z2147">
        <v>0</v>
      </c>
      <c r="AA2147">
        <v>0</v>
      </c>
      <c r="AB2147">
        <v>0</v>
      </c>
    </row>
    <row r="2148" spans="1:28" x14ac:dyDescent="0.2">
      <c r="A2148" t="s">
        <v>0</v>
      </c>
      <c r="B2148" s="5">
        <v>32.049999</v>
      </c>
      <c r="C2148" s="5">
        <v>118.76667</v>
      </c>
      <c r="D2148" t="s">
        <v>125</v>
      </c>
      <c r="E2148" t="s">
        <v>147</v>
      </c>
      <c r="F2148" s="6">
        <v>17931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</row>
    <row r="2149" spans="1:28" x14ac:dyDescent="0.2">
      <c r="A2149" t="s">
        <v>0</v>
      </c>
      <c r="B2149" s="5">
        <v>32.049999</v>
      </c>
      <c r="C2149" s="5">
        <v>118.76667</v>
      </c>
      <c r="D2149" t="s">
        <v>125</v>
      </c>
      <c r="E2149" t="s">
        <v>148</v>
      </c>
      <c r="F2149" s="6">
        <v>17932</v>
      </c>
      <c r="G2149">
        <v>0</v>
      </c>
      <c r="H2149">
        <v>2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0</v>
      </c>
      <c r="AB2149">
        <v>0</v>
      </c>
    </row>
    <row r="2150" spans="1:28" x14ac:dyDescent="0.2">
      <c r="A2150" t="s">
        <v>0</v>
      </c>
      <c r="B2150" s="5">
        <v>32.049999</v>
      </c>
      <c r="C2150" s="5">
        <v>118.76667</v>
      </c>
      <c r="D2150" t="s">
        <v>125</v>
      </c>
      <c r="E2150" t="s">
        <v>149</v>
      </c>
      <c r="F2150" s="6">
        <v>17933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0</v>
      </c>
    </row>
    <row r="2151" spans="1:28" x14ac:dyDescent="0.2">
      <c r="A2151" t="s">
        <v>0</v>
      </c>
      <c r="B2151" s="5">
        <v>32.049999</v>
      </c>
      <c r="C2151" s="5">
        <v>118.76667</v>
      </c>
      <c r="D2151" t="s">
        <v>125</v>
      </c>
      <c r="E2151" t="s">
        <v>150</v>
      </c>
      <c r="F2151" s="6">
        <v>17934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0</v>
      </c>
      <c r="AB2151">
        <v>0</v>
      </c>
    </row>
    <row r="2152" spans="1:28" x14ac:dyDescent="0.2">
      <c r="A2152" t="s">
        <v>0</v>
      </c>
      <c r="B2152" s="5">
        <v>32.049999</v>
      </c>
      <c r="C2152" s="5">
        <v>118.76667</v>
      </c>
      <c r="D2152" t="s">
        <v>125</v>
      </c>
      <c r="E2152" t="s">
        <v>151</v>
      </c>
      <c r="F2152" s="6">
        <v>17935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0</v>
      </c>
      <c r="AB2152">
        <v>0</v>
      </c>
    </row>
    <row r="2153" spans="1:28" x14ac:dyDescent="0.2">
      <c r="A2153" t="s">
        <v>0</v>
      </c>
      <c r="B2153" s="5">
        <v>32.049999</v>
      </c>
      <c r="C2153" s="5">
        <v>118.76667</v>
      </c>
      <c r="D2153" t="s">
        <v>104</v>
      </c>
      <c r="E2153" t="s">
        <v>108</v>
      </c>
      <c r="F2153" s="6">
        <v>17937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v>0</v>
      </c>
      <c r="AB2153">
        <v>0</v>
      </c>
    </row>
    <row r="2154" spans="1:28" x14ac:dyDescent="0.2">
      <c r="A2154" t="s">
        <v>0</v>
      </c>
      <c r="B2154" s="5">
        <v>32.049999</v>
      </c>
      <c r="C2154" s="5">
        <v>118.76667</v>
      </c>
      <c r="D2154" t="s">
        <v>125</v>
      </c>
      <c r="E2154" t="s">
        <v>152</v>
      </c>
      <c r="F2154" s="6">
        <v>17944</v>
      </c>
      <c r="G2154">
        <v>0</v>
      </c>
      <c r="H2154">
        <v>1</v>
      </c>
      <c r="I2154">
        <v>0</v>
      </c>
      <c r="J2154">
        <v>0</v>
      </c>
      <c r="K2154">
        <v>0</v>
      </c>
      <c r="L2154">
        <v>0</v>
      </c>
      <c r="M2154">
        <v>2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1</v>
      </c>
      <c r="AA2154">
        <v>0</v>
      </c>
      <c r="AB2154">
        <v>0</v>
      </c>
    </row>
    <row r="2155" spans="1:28" x14ac:dyDescent="0.2">
      <c r="A2155" t="s">
        <v>0</v>
      </c>
      <c r="B2155" s="5">
        <v>32.049999</v>
      </c>
      <c r="C2155" s="5">
        <v>118.76667</v>
      </c>
      <c r="D2155" t="s">
        <v>125</v>
      </c>
      <c r="E2155" t="s">
        <v>153</v>
      </c>
      <c r="F2155" s="6">
        <v>17945</v>
      </c>
      <c r="G2155">
        <v>0</v>
      </c>
      <c r="H2155">
        <v>1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0</v>
      </c>
      <c r="AB2155">
        <v>0</v>
      </c>
    </row>
    <row r="2156" spans="1:28" x14ac:dyDescent="0.2">
      <c r="A2156" t="s">
        <v>0</v>
      </c>
      <c r="B2156" s="5">
        <v>32.049999</v>
      </c>
      <c r="C2156" s="5">
        <v>118.76667</v>
      </c>
      <c r="D2156" t="s">
        <v>125</v>
      </c>
      <c r="E2156" t="s">
        <v>154</v>
      </c>
      <c r="F2156" s="6">
        <v>17946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0</v>
      </c>
    </row>
    <row r="2157" spans="1:28" x14ac:dyDescent="0.2">
      <c r="A2157" t="s">
        <v>0</v>
      </c>
      <c r="B2157" s="5">
        <v>32.049999</v>
      </c>
      <c r="C2157" s="5">
        <v>118.76667</v>
      </c>
      <c r="D2157" t="s">
        <v>125</v>
      </c>
      <c r="E2157" t="s">
        <v>155</v>
      </c>
      <c r="F2157" s="6">
        <v>17947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2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0</v>
      </c>
      <c r="AB2157">
        <v>0</v>
      </c>
    </row>
    <row r="2158" spans="1:28" x14ac:dyDescent="0.2">
      <c r="A2158" t="s">
        <v>0</v>
      </c>
      <c r="B2158" s="5">
        <v>32.049999</v>
      </c>
      <c r="C2158" s="5">
        <v>118.76667</v>
      </c>
      <c r="D2158" t="s">
        <v>125</v>
      </c>
      <c r="E2158" t="s">
        <v>156</v>
      </c>
      <c r="F2158" s="6">
        <v>17948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</row>
    <row r="2159" spans="1:28" x14ac:dyDescent="0.2">
      <c r="A2159" t="s">
        <v>0</v>
      </c>
      <c r="B2159" s="5">
        <v>32.049999</v>
      </c>
      <c r="C2159" s="5">
        <v>118.76667</v>
      </c>
      <c r="D2159" t="s">
        <v>7</v>
      </c>
      <c r="E2159" t="s">
        <v>8</v>
      </c>
      <c r="F2159" s="6">
        <v>17950</v>
      </c>
      <c r="G2159">
        <v>0</v>
      </c>
      <c r="H2159">
        <v>7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1</v>
      </c>
      <c r="R2159">
        <v>0</v>
      </c>
      <c r="S2159">
        <v>0</v>
      </c>
      <c r="T2159">
        <v>1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0</v>
      </c>
      <c r="AB2159">
        <v>0</v>
      </c>
    </row>
    <row r="2160" spans="1:28" x14ac:dyDescent="0.2">
      <c r="A2160" t="s">
        <v>0</v>
      </c>
      <c r="B2160" s="5">
        <v>32.049999</v>
      </c>
      <c r="C2160" s="5">
        <v>118.76667</v>
      </c>
      <c r="D2160" t="s">
        <v>9</v>
      </c>
      <c r="E2160" t="s">
        <v>103</v>
      </c>
      <c r="F2160" s="6">
        <v>17951</v>
      </c>
      <c r="G2160">
        <v>0</v>
      </c>
      <c r="H2160">
        <v>6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1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0</v>
      </c>
      <c r="AB2160">
        <v>0</v>
      </c>
    </row>
    <row r="2161" spans="1:28" x14ac:dyDescent="0.2">
      <c r="A2161" t="s">
        <v>0</v>
      </c>
      <c r="B2161" s="5">
        <v>32.049999</v>
      </c>
      <c r="C2161" s="5">
        <v>118.76667</v>
      </c>
      <c r="D2161" t="s">
        <v>125</v>
      </c>
      <c r="E2161" t="s">
        <v>157</v>
      </c>
      <c r="F2161" s="6">
        <v>17952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0</v>
      </c>
      <c r="AB2161">
        <v>0</v>
      </c>
    </row>
    <row r="2162" spans="1:28" x14ac:dyDescent="0.2">
      <c r="A2162" t="s">
        <v>0</v>
      </c>
      <c r="B2162" s="5">
        <v>32.049999</v>
      </c>
      <c r="C2162" s="5">
        <v>118.76667</v>
      </c>
      <c r="D2162" t="s">
        <v>125</v>
      </c>
      <c r="E2162" t="s">
        <v>158</v>
      </c>
      <c r="F2162" s="6">
        <v>17953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0</v>
      </c>
      <c r="AB2162">
        <v>0</v>
      </c>
    </row>
    <row r="2163" spans="1:28" x14ac:dyDescent="0.2">
      <c r="A2163" t="s">
        <v>0</v>
      </c>
      <c r="B2163" s="5">
        <v>32.049999</v>
      </c>
      <c r="C2163" s="5">
        <v>118.76667</v>
      </c>
      <c r="D2163" t="s">
        <v>125</v>
      </c>
      <c r="E2163" t="s">
        <v>159</v>
      </c>
      <c r="F2163" s="6">
        <v>17954</v>
      </c>
      <c r="G2163">
        <v>0</v>
      </c>
      <c r="H2163">
        <v>1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0</v>
      </c>
      <c r="AB2163">
        <v>0</v>
      </c>
    </row>
    <row r="2164" spans="1:28" x14ac:dyDescent="0.2">
      <c r="A2164" t="s">
        <v>0</v>
      </c>
      <c r="B2164" s="5">
        <v>32.049999</v>
      </c>
      <c r="C2164" s="5">
        <v>118.76667</v>
      </c>
      <c r="D2164" t="s">
        <v>125</v>
      </c>
      <c r="E2164" t="s">
        <v>160</v>
      </c>
      <c r="F2164" s="6">
        <v>17955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</row>
    <row r="2165" spans="1:28" x14ac:dyDescent="0.2">
      <c r="A2165" t="s">
        <v>0</v>
      </c>
      <c r="B2165" s="5">
        <v>32.049999</v>
      </c>
      <c r="C2165" s="5">
        <v>118.76667</v>
      </c>
      <c r="D2165" t="s">
        <v>125</v>
      </c>
      <c r="E2165" t="s">
        <v>161</v>
      </c>
      <c r="F2165" s="6">
        <v>17956</v>
      </c>
      <c r="G2165">
        <v>0</v>
      </c>
      <c r="H2165">
        <v>1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0</v>
      </c>
    </row>
    <row r="2166" spans="1:28" x14ac:dyDescent="0.2">
      <c r="A2166" t="s">
        <v>0</v>
      </c>
      <c r="B2166" s="5">
        <v>32.049999</v>
      </c>
      <c r="C2166" s="5">
        <v>118.76667</v>
      </c>
      <c r="D2166" t="s">
        <v>125</v>
      </c>
      <c r="E2166" t="s">
        <v>162</v>
      </c>
      <c r="F2166" s="6">
        <v>17957</v>
      </c>
      <c r="G2166">
        <v>0</v>
      </c>
      <c r="H2166">
        <v>1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</row>
    <row r="2167" spans="1:28" x14ac:dyDescent="0.2">
      <c r="A2167" t="s">
        <v>0</v>
      </c>
      <c r="B2167" s="5">
        <v>32.049999</v>
      </c>
      <c r="C2167" s="5">
        <v>118.76667</v>
      </c>
      <c r="D2167" t="s">
        <v>125</v>
      </c>
      <c r="E2167" t="s">
        <v>163</v>
      </c>
      <c r="F2167" s="6">
        <v>17958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1</v>
      </c>
      <c r="Z2167">
        <v>0</v>
      </c>
      <c r="AA2167">
        <v>0</v>
      </c>
      <c r="AB2167">
        <v>0</v>
      </c>
    </row>
    <row r="2168" spans="1:28" x14ac:dyDescent="0.2">
      <c r="A2168" t="s">
        <v>0</v>
      </c>
      <c r="B2168" s="5">
        <v>32.049999</v>
      </c>
      <c r="C2168" s="5">
        <v>118.76667</v>
      </c>
      <c r="D2168" t="s">
        <v>125</v>
      </c>
      <c r="E2168" t="s">
        <v>164</v>
      </c>
      <c r="F2168" s="6">
        <v>17959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0</v>
      </c>
      <c r="AB2168">
        <v>0</v>
      </c>
    </row>
    <row r="2169" spans="1:28" x14ac:dyDescent="0.2">
      <c r="A2169" t="s">
        <v>0</v>
      </c>
      <c r="B2169" s="5">
        <v>32.049999</v>
      </c>
      <c r="C2169" s="5">
        <v>118.76667</v>
      </c>
      <c r="D2169" t="s">
        <v>125</v>
      </c>
      <c r="E2169" t="s">
        <v>165</v>
      </c>
      <c r="F2169" s="6">
        <v>17960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0</v>
      </c>
      <c r="AA2169">
        <v>0</v>
      </c>
      <c r="AB2169">
        <v>0</v>
      </c>
    </row>
    <row r="2170" spans="1:28" x14ac:dyDescent="0.2">
      <c r="A2170" t="s">
        <v>0</v>
      </c>
      <c r="B2170" s="5">
        <v>32.049999</v>
      </c>
      <c r="C2170" s="5">
        <v>118.76667</v>
      </c>
      <c r="D2170" t="s">
        <v>125</v>
      </c>
      <c r="E2170" t="s">
        <v>166</v>
      </c>
      <c r="F2170" s="6">
        <v>17961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0</v>
      </c>
      <c r="AB2170">
        <v>0</v>
      </c>
    </row>
    <row r="2171" spans="1:28" x14ac:dyDescent="0.2">
      <c r="A2171" t="s">
        <v>0</v>
      </c>
      <c r="B2171" s="5">
        <v>32.049999</v>
      </c>
      <c r="C2171" s="5">
        <v>118.76667</v>
      </c>
      <c r="D2171" t="s">
        <v>125</v>
      </c>
      <c r="E2171" t="s">
        <v>168</v>
      </c>
      <c r="F2171" s="6">
        <v>17973</v>
      </c>
      <c r="G2171">
        <v>0</v>
      </c>
      <c r="H2171">
        <v>1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1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0</v>
      </c>
    </row>
    <row r="2172" spans="1:28" x14ac:dyDescent="0.2">
      <c r="A2172" t="s">
        <v>0</v>
      </c>
      <c r="B2172" s="5">
        <v>32.049999</v>
      </c>
      <c r="C2172" s="5">
        <v>118.76667</v>
      </c>
      <c r="D2172" t="s">
        <v>125</v>
      </c>
      <c r="E2172" t="s">
        <v>169</v>
      </c>
      <c r="F2172" s="6">
        <v>17974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0</v>
      </c>
      <c r="AB2172">
        <v>0</v>
      </c>
    </row>
    <row r="2173" spans="1:28" x14ac:dyDescent="0.2">
      <c r="A2173" t="s">
        <v>0</v>
      </c>
      <c r="B2173" s="5">
        <v>32.049999</v>
      </c>
      <c r="C2173" s="5">
        <v>118.76667</v>
      </c>
      <c r="D2173" t="s">
        <v>125</v>
      </c>
      <c r="E2173" t="s">
        <v>170</v>
      </c>
      <c r="F2173" s="6">
        <v>17975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1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0</v>
      </c>
      <c r="AB2173">
        <v>0</v>
      </c>
    </row>
    <row r="2174" spans="1:28" x14ac:dyDescent="0.2">
      <c r="A2174" t="s">
        <v>0</v>
      </c>
      <c r="B2174" s="5">
        <v>32.049999</v>
      </c>
      <c r="C2174" s="5">
        <v>118.76667</v>
      </c>
      <c r="D2174" t="s">
        <v>125</v>
      </c>
      <c r="E2174" t="s">
        <v>171</v>
      </c>
      <c r="F2174" s="6">
        <v>17984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</row>
    <row r="2175" spans="1:28" x14ac:dyDescent="0.2">
      <c r="A2175" t="s">
        <v>0</v>
      </c>
      <c r="B2175" s="5">
        <v>32.049999</v>
      </c>
      <c r="C2175" s="5">
        <v>118.76667</v>
      </c>
      <c r="D2175" t="s">
        <v>125</v>
      </c>
      <c r="E2175" t="s">
        <v>172</v>
      </c>
      <c r="F2175" s="6">
        <v>17985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0</v>
      </c>
      <c r="AB2175">
        <v>0</v>
      </c>
    </row>
    <row r="2176" spans="1:28" x14ac:dyDescent="0.2">
      <c r="A2176" t="s">
        <v>0</v>
      </c>
      <c r="B2176" s="5">
        <v>32.049999</v>
      </c>
      <c r="C2176" s="5">
        <v>118.76667</v>
      </c>
      <c r="D2176" t="s">
        <v>125</v>
      </c>
      <c r="E2176" t="s">
        <v>173</v>
      </c>
      <c r="F2176" s="6">
        <v>17986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0</v>
      </c>
      <c r="AB2176">
        <v>0</v>
      </c>
    </row>
    <row r="2177" spans="1:29" x14ac:dyDescent="0.2">
      <c r="A2177" t="s">
        <v>0</v>
      </c>
      <c r="B2177" s="5">
        <v>32.049999</v>
      </c>
      <c r="C2177" s="5">
        <v>118.76667</v>
      </c>
      <c r="D2177" t="s">
        <v>125</v>
      </c>
      <c r="E2177" t="s">
        <v>174</v>
      </c>
      <c r="F2177" s="6">
        <v>17987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</row>
    <row r="2178" spans="1:29" x14ac:dyDescent="0.2">
      <c r="A2178" t="s">
        <v>0</v>
      </c>
      <c r="B2178" s="5">
        <v>32.049999</v>
      </c>
      <c r="C2178" s="5">
        <v>118.76667</v>
      </c>
      <c r="D2178" t="s">
        <v>125</v>
      </c>
      <c r="E2178" t="s">
        <v>175</v>
      </c>
      <c r="F2178" s="6">
        <v>17988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0</v>
      </c>
      <c r="AB2178">
        <v>0</v>
      </c>
    </row>
    <row r="2179" spans="1:29" x14ac:dyDescent="0.2">
      <c r="A2179" t="s">
        <v>0</v>
      </c>
      <c r="B2179" s="5">
        <v>32.049999</v>
      </c>
      <c r="C2179" s="5">
        <v>118.76667</v>
      </c>
      <c r="D2179" t="s">
        <v>125</v>
      </c>
      <c r="E2179" t="s">
        <v>176</v>
      </c>
      <c r="F2179" s="6">
        <v>17990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</row>
    <row r="2180" spans="1:29" x14ac:dyDescent="0.2">
      <c r="A2180" t="s">
        <v>0</v>
      </c>
      <c r="B2180" s="5">
        <v>32.049999</v>
      </c>
      <c r="C2180" s="5">
        <v>118.76667</v>
      </c>
      <c r="D2180" t="s">
        <v>125</v>
      </c>
      <c r="E2180" t="s">
        <v>177</v>
      </c>
      <c r="F2180" s="6">
        <v>17991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</row>
    <row r="2181" spans="1:29" x14ac:dyDescent="0.2">
      <c r="A2181" t="s">
        <v>0</v>
      </c>
      <c r="B2181" s="5">
        <v>32.049999</v>
      </c>
      <c r="C2181" s="5">
        <v>118.76667</v>
      </c>
      <c r="D2181" t="s">
        <v>125</v>
      </c>
      <c r="E2181" t="s">
        <v>178</v>
      </c>
      <c r="F2181" s="6">
        <v>17992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</row>
    <row r="2182" spans="1:29" x14ac:dyDescent="0.2">
      <c r="A2182" t="s">
        <v>0</v>
      </c>
      <c r="B2182" s="5">
        <v>32.049999</v>
      </c>
      <c r="C2182" s="5">
        <v>118.76667</v>
      </c>
      <c r="D2182" t="s">
        <v>125</v>
      </c>
      <c r="E2182" t="s">
        <v>179</v>
      </c>
      <c r="F2182" s="6">
        <v>17993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</row>
    <row r="2183" spans="1:29" x14ac:dyDescent="0.2">
      <c r="A2183" t="s">
        <v>0</v>
      </c>
      <c r="B2183" s="5">
        <v>32.049999</v>
      </c>
      <c r="C2183" s="5">
        <v>118.76667</v>
      </c>
      <c r="D2183" t="s">
        <v>125</v>
      </c>
      <c r="E2183" t="s">
        <v>180</v>
      </c>
      <c r="F2183" s="6">
        <v>17994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</row>
    <row r="2184" spans="1:29" x14ac:dyDescent="0.2">
      <c r="A2184" t="s">
        <v>0</v>
      </c>
      <c r="B2184" s="5">
        <v>32.049999</v>
      </c>
      <c r="C2184" s="5">
        <v>118.76667</v>
      </c>
      <c r="D2184" t="s">
        <v>125</v>
      </c>
      <c r="E2184" t="s">
        <v>181</v>
      </c>
      <c r="F2184" s="6">
        <v>17995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</row>
    <row r="2185" spans="1:29" x14ac:dyDescent="0.2">
      <c r="A2185" t="s">
        <v>0</v>
      </c>
      <c r="B2185" s="5">
        <v>32.049999</v>
      </c>
      <c r="C2185" s="5">
        <v>118.76667</v>
      </c>
      <c r="D2185" t="s">
        <v>125</v>
      </c>
      <c r="E2185" t="s">
        <v>182</v>
      </c>
      <c r="F2185" s="6">
        <v>17996</v>
      </c>
      <c r="G2185">
        <v>0</v>
      </c>
      <c r="H2185">
        <v>1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</row>
    <row r="2186" spans="1:29" x14ac:dyDescent="0.2">
      <c r="A2186" t="s">
        <v>0</v>
      </c>
      <c r="B2186" s="5">
        <v>32.049999</v>
      </c>
      <c r="C2186" s="5">
        <v>118.76667</v>
      </c>
      <c r="D2186" t="s">
        <v>125</v>
      </c>
      <c r="E2186" t="s">
        <v>183</v>
      </c>
      <c r="F2186" s="6">
        <v>17997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</row>
    <row r="2187" spans="1:29" x14ac:dyDescent="0.2">
      <c r="A2187" t="s">
        <v>0</v>
      </c>
      <c r="B2187" s="5">
        <v>32.049999</v>
      </c>
      <c r="C2187" s="5">
        <v>118.76667</v>
      </c>
      <c r="D2187" t="s">
        <v>125</v>
      </c>
      <c r="E2187" t="s">
        <v>167</v>
      </c>
      <c r="F2187" s="6">
        <v>18002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0</v>
      </c>
      <c r="AB2187">
        <v>0</v>
      </c>
    </row>
    <row r="2192" spans="1:29" s="8" customFormat="1" x14ac:dyDescent="0.2">
      <c r="AC2192"/>
    </row>
    <row r="2193" s="8" customFormat="1" x14ac:dyDescent="0.2"/>
  </sheetData>
  <sortState xmlns:xlrd2="http://schemas.microsoft.com/office/spreadsheetml/2017/richdata2" ref="A2:AC2193">
    <sortCondition ref="F2:F2193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568AF-D02C-C54D-9E9C-965BD27943F5}">
  <dimension ref="A1:AC2193"/>
  <sheetViews>
    <sheetView topLeftCell="A2166" workbookViewId="0">
      <selection activeCell="H2190" activeCellId="1" sqref="Q2190:AB2191 H2190:H2191"/>
    </sheetView>
  </sheetViews>
  <sheetFormatPr baseColWidth="10" defaultRowHeight="16" x14ac:dyDescent="0.2"/>
  <cols>
    <col min="2" max="2" width="9.6640625" style="4" bestFit="1" customWidth="1"/>
    <col min="3" max="3" width="10.83203125" style="4" bestFit="1"/>
    <col min="4" max="4" width="29.83203125" bestFit="1" customWidth="1"/>
    <col min="5" max="5" width="59.5" bestFit="1" customWidth="1"/>
    <col min="6" max="6" width="20" style="6" customWidth="1"/>
  </cols>
  <sheetData>
    <row r="1" spans="1:28" x14ac:dyDescent="0.2">
      <c r="A1" t="s">
        <v>2227</v>
      </c>
      <c r="B1" s="3" t="s">
        <v>2226</v>
      </c>
      <c r="C1" s="3" t="s">
        <v>2225</v>
      </c>
      <c r="D1" t="s">
        <v>2224</v>
      </c>
      <c r="E1" t="s">
        <v>2200</v>
      </c>
      <c r="F1" s="6" t="s">
        <v>2223</v>
      </c>
      <c r="G1" s="7" t="s">
        <v>2201</v>
      </c>
      <c r="H1" s="7" t="s">
        <v>2215</v>
      </c>
      <c r="I1" s="7" t="s">
        <v>2202</v>
      </c>
      <c r="J1" s="7" t="s">
        <v>2203</v>
      </c>
      <c r="K1" s="7" t="s">
        <v>2204</v>
      </c>
      <c r="L1" s="7" t="s">
        <v>2205</v>
      </c>
      <c r="M1" s="7" t="s">
        <v>2206</v>
      </c>
      <c r="N1" s="7" t="s">
        <v>2207</v>
      </c>
      <c r="O1" s="7" t="s">
        <v>2208</v>
      </c>
      <c r="P1" s="7" t="s">
        <v>2209</v>
      </c>
      <c r="Q1" s="7" t="s">
        <v>2214</v>
      </c>
      <c r="R1" s="7" t="s">
        <v>2211</v>
      </c>
      <c r="S1" s="7" t="s">
        <v>2213</v>
      </c>
      <c r="T1" s="7" t="s">
        <v>2216</v>
      </c>
      <c r="U1" s="7" t="s">
        <v>2217</v>
      </c>
      <c r="V1" s="7" t="s">
        <v>2218</v>
      </c>
      <c r="W1" s="7" t="s">
        <v>2219</v>
      </c>
      <c r="X1" s="7" t="s">
        <v>2220</v>
      </c>
      <c r="Y1" s="7" t="s">
        <v>2221</v>
      </c>
      <c r="Z1" s="7" t="s">
        <v>2222</v>
      </c>
      <c r="AA1" s="7" t="s">
        <v>2210</v>
      </c>
      <c r="AB1" s="7" t="s">
        <v>2212</v>
      </c>
    </row>
    <row r="2" spans="1:28" x14ac:dyDescent="0.2">
      <c r="A2" t="s">
        <v>186</v>
      </c>
      <c r="B2" s="5">
        <v>39.916668000000001</v>
      </c>
      <c r="C2" s="5">
        <v>116.383331</v>
      </c>
      <c r="D2" t="s">
        <v>197</v>
      </c>
      <c r="E2" t="s">
        <v>198</v>
      </c>
      <c r="F2" s="6">
        <v>5181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">
      <c r="A3" t="s">
        <v>186</v>
      </c>
      <c r="B3" s="5">
        <v>39.916668000000001</v>
      </c>
      <c r="C3" s="5">
        <v>116.383331</v>
      </c>
      <c r="D3" t="s">
        <v>197</v>
      </c>
      <c r="E3" t="s">
        <v>199</v>
      </c>
      <c r="F3" s="6">
        <v>10524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">
      <c r="A4" t="s">
        <v>186</v>
      </c>
      <c r="B4" s="5">
        <v>39.916668000000001</v>
      </c>
      <c r="C4" s="5">
        <v>116.383331</v>
      </c>
      <c r="D4" t="s">
        <v>197</v>
      </c>
      <c r="E4" t="s">
        <v>200</v>
      </c>
      <c r="F4" s="6">
        <v>10525</v>
      </c>
      <c r="G4">
        <v>0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</row>
    <row r="5" spans="1:28" x14ac:dyDescent="0.2">
      <c r="A5" t="s">
        <v>186</v>
      </c>
      <c r="B5" s="5">
        <v>39.916668000000001</v>
      </c>
      <c r="C5" s="5">
        <v>116.383331</v>
      </c>
      <c r="D5" t="s">
        <v>197</v>
      </c>
      <c r="E5" t="s">
        <v>201</v>
      </c>
      <c r="F5" s="6">
        <v>10526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">
      <c r="A6" t="s">
        <v>186</v>
      </c>
      <c r="B6" s="5">
        <v>39.916668000000001</v>
      </c>
      <c r="C6" s="5">
        <v>116.383331</v>
      </c>
      <c r="D6" t="s">
        <v>197</v>
      </c>
      <c r="E6" t="s">
        <v>202</v>
      </c>
      <c r="F6" s="6">
        <v>10527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">
      <c r="A7" t="s">
        <v>186</v>
      </c>
      <c r="B7" s="5">
        <v>39.916668000000001</v>
      </c>
      <c r="C7" s="5">
        <v>116.383331</v>
      </c>
      <c r="D7" t="s">
        <v>197</v>
      </c>
      <c r="E7" t="s">
        <v>203</v>
      </c>
      <c r="F7" s="6">
        <v>10528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">
      <c r="A8" t="s">
        <v>186</v>
      </c>
      <c r="B8" s="5">
        <v>39.916668000000001</v>
      </c>
      <c r="C8" s="5">
        <v>116.383331</v>
      </c>
      <c r="D8" t="s">
        <v>197</v>
      </c>
      <c r="E8" t="s">
        <v>204</v>
      </c>
      <c r="F8" s="6">
        <v>10529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">
      <c r="A9" t="s">
        <v>186</v>
      </c>
      <c r="B9" s="5">
        <v>39.916668000000001</v>
      </c>
      <c r="C9" s="5">
        <v>116.383331</v>
      </c>
      <c r="D9" t="s">
        <v>197</v>
      </c>
      <c r="E9" t="s">
        <v>205</v>
      </c>
      <c r="F9" s="6">
        <v>10530</v>
      </c>
      <c r="G9">
        <v>0</v>
      </c>
      <c r="H9">
        <v>2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">
      <c r="A10" t="s">
        <v>186</v>
      </c>
      <c r="B10" s="5">
        <v>39.916668000000001</v>
      </c>
      <c r="C10" s="5">
        <v>116.383331</v>
      </c>
      <c r="D10" t="s">
        <v>197</v>
      </c>
      <c r="E10" t="s">
        <v>206</v>
      </c>
      <c r="F10" s="6">
        <v>10531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</row>
    <row r="11" spans="1:28" x14ac:dyDescent="0.2">
      <c r="A11" t="s">
        <v>186</v>
      </c>
      <c r="B11" s="5">
        <v>39.916668000000001</v>
      </c>
      <c r="C11" s="5">
        <v>116.383331</v>
      </c>
      <c r="D11" t="s">
        <v>197</v>
      </c>
      <c r="E11" t="s">
        <v>207</v>
      </c>
      <c r="F11" s="6">
        <v>10532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2">
      <c r="A12" t="s">
        <v>186</v>
      </c>
      <c r="B12" s="5">
        <v>39.916668000000001</v>
      </c>
      <c r="C12" s="5">
        <v>116.383331</v>
      </c>
      <c r="D12" t="s">
        <v>197</v>
      </c>
      <c r="E12" t="s">
        <v>208</v>
      </c>
      <c r="F12" s="6">
        <v>10533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2">
      <c r="A13" t="s">
        <v>186</v>
      </c>
      <c r="B13" s="5">
        <v>39.916668000000001</v>
      </c>
      <c r="C13" s="5">
        <v>116.383331</v>
      </c>
      <c r="D13" t="s">
        <v>197</v>
      </c>
      <c r="E13" t="s">
        <v>209</v>
      </c>
      <c r="F13" s="6">
        <v>10537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2">
      <c r="A14" t="s">
        <v>186</v>
      </c>
      <c r="B14" s="5">
        <v>39.916668000000001</v>
      </c>
      <c r="C14" s="5">
        <v>116.383331</v>
      </c>
      <c r="D14" t="s">
        <v>197</v>
      </c>
      <c r="E14" t="s">
        <v>210</v>
      </c>
      <c r="F14" s="6">
        <v>10538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2">
      <c r="A15" t="s">
        <v>186</v>
      </c>
      <c r="B15" s="5">
        <v>39.916668000000001</v>
      </c>
      <c r="C15" s="5">
        <v>116.383331</v>
      </c>
      <c r="D15" t="s">
        <v>197</v>
      </c>
      <c r="E15" t="s">
        <v>211</v>
      </c>
      <c r="F15" s="6">
        <v>10539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2">
      <c r="A16" t="s">
        <v>186</v>
      </c>
      <c r="B16" s="5">
        <v>39.916668000000001</v>
      </c>
      <c r="C16" s="5">
        <v>116.383331</v>
      </c>
      <c r="D16" t="s">
        <v>197</v>
      </c>
      <c r="E16" t="s">
        <v>212</v>
      </c>
      <c r="F16" s="6">
        <v>10540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x14ac:dyDescent="0.2">
      <c r="A17" t="s">
        <v>186</v>
      </c>
      <c r="B17" s="5">
        <v>39.916668000000001</v>
      </c>
      <c r="C17" s="5">
        <v>116.383331</v>
      </c>
      <c r="D17" t="s">
        <v>197</v>
      </c>
      <c r="E17" t="s">
        <v>213</v>
      </c>
      <c r="F17" s="6">
        <v>10541</v>
      </c>
      <c r="G17">
        <v>0</v>
      </c>
      <c r="H17">
        <v>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2">
      <c r="A18" t="s">
        <v>186</v>
      </c>
      <c r="B18" s="5">
        <v>39.916668000000001</v>
      </c>
      <c r="C18" s="5">
        <v>116.383331</v>
      </c>
      <c r="D18" t="s">
        <v>197</v>
      </c>
      <c r="E18" t="s">
        <v>214</v>
      </c>
      <c r="F18" s="6">
        <v>10542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2">
      <c r="A19" t="s">
        <v>186</v>
      </c>
      <c r="B19" s="5">
        <v>39.916668000000001</v>
      </c>
      <c r="C19" s="5">
        <v>116.383331</v>
      </c>
      <c r="D19" t="s">
        <v>197</v>
      </c>
      <c r="E19" t="s">
        <v>215</v>
      </c>
      <c r="F19" s="6">
        <v>10543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2">
      <c r="A20" t="s">
        <v>186</v>
      </c>
      <c r="B20" s="5">
        <v>39.916668000000001</v>
      </c>
      <c r="C20" s="5">
        <v>116.383331</v>
      </c>
      <c r="D20" t="s">
        <v>197</v>
      </c>
      <c r="E20" t="s">
        <v>216</v>
      </c>
      <c r="F20" s="6">
        <v>10544</v>
      </c>
      <c r="G20">
        <v>0</v>
      </c>
      <c r="H20">
        <v>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2">
      <c r="A21" t="s">
        <v>186</v>
      </c>
      <c r="B21" s="5">
        <v>39.916668000000001</v>
      </c>
      <c r="C21" s="5">
        <v>116.383331</v>
      </c>
      <c r="D21" t="s">
        <v>197</v>
      </c>
      <c r="E21" t="s">
        <v>217</v>
      </c>
      <c r="F21" s="6">
        <v>10545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2">
      <c r="A22" t="s">
        <v>186</v>
      </c>
      <c r="B22" s="5">
        <v>39.916668000000001</v>
      </c>
      <c r="C22" s="5">
        <v>116.383331</v>
      </c>
      <c r="D22" t="s">
        <v>197</v>
      </c>
      <c r="E22" t="s">
        <v>218</v>
      </c>
      <c r="F22" s="6">
        <v>10546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2">
      <c r="A23" t="s">
        <v>186</v>
      </c>
      <c r="B23" s="5">
        <v>39.916668000000001</v>
      </c>
      <c r="C23" s="5">
        <v>116.383331</v>
      </c>
      <c r="D23" t="s">
        <v>197</v>
      </c>
      <c r="E23" t="s">
        <v>219</v>
      </c>
      <c r="F23" s="6">
        <v>10547</v>
      </c>
      <c r="G23">
        <v>0</v>
      </c>
      <c r="H23">
        <v>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2">
      <c r="A24" t="s">
        <v>186</v>
      </c>
      <c r="B24" s="5">
        <v>39.916668000000001</v>
      </c>
      <c r="C24" s="5">
        <v>116.383331</v>
      </c>
      <c r="D24" t="s">
        <v>197</v>
      </c>
      <c r="E24" t="s">
        <v>220</v>
      </c>
      <c r="F24" s="6">
        <v>10548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 x14ac:dyDescent="0.2">
      <c r="A25" t="s">
        <v>186</v>
      </c>
      <c r="B25" s="5">
        <v>39.916668000000001</v>
      </c>
      <c r="C25" s="5">
        <v>116.383331</v>
      </c>
      <c r="D25" t="s">
        <v>197</v>
      </c>
      <c r="E25" t="s">
        <v>221</v>
      </c>
      <c r="F25" s="6">
        <v>10549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2">
      <c r="A26" t="s">
        <v>186</v>
      </c>
      <c r="B26" s="5">
        <v>39.916668000000001</v>
      </c>
      <c r="C26" s="5">
        <v>116.383331</v>
      </c>
      <c r="D26" t="s">
        <v>197</v>
      </c>
      <c r="E26" t="s">
        <v>222</v>
      </c>
      <c r="F26" s="6">
        <v>10550</v>
      </c>
      <c r="G26">
        <v>0</v>
      </c>
      <c r="H26">
        <v>3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2">
      <c r="A27" t="s">
        <v>186</v>
      </c>
      <c r="B27" s="5">
        <v>39.916668000000001</v>
      </c>
      <c r="C27" s="5">
        <v>116.383331</v>
      </c>
      <c r="D27" t="s">
        <v>197</v>
      </c>
      <c r="E27" t="s">
        <v>223</v>
      </c>
      <c r="F27" s="6">
        <v>10551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2">
      <c r="A28" t="s">
        <v>186</v>
      </c>
      <c r="B28" s="5">
        <v>39.916668000000001</v>
      </c>
      <c r="C28" s="5">
        <v>116.383331</v>
      </c>
      <c r="D28" t="s">
        <v>197</v>
      </c>
      <c r="E28" t="s">
        <v>224</v>
      </c>
      <c r="F28" s="6">
        <v>10552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 x14ac:dyDescent="0.2">
      <c r="A29" t="s">
        <v>186</v>
      </c>
      <c r="B29" s="5">
        <v>39.916668000000001</v>
      </c>
      <c r="C29" s="5">
        <v>116.383331</v>
      </c>
      <c r="D29" t="s">
        <v>197</v>
      </c>
      <c r="E29" t="s">
        <v>225</v>
      </c>
      <c r="F29" s="6">
        <v>10553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</row>
    <row r="30" spans="1:28" x14ac:dyDescent="0.2">
      <c r="A30" t="s">
        <v>186</v>
      </c>
      <c r="B30" s="5">
        <v>39.916668000000001</v>
      </c>
      <c r="C30" s="5">
        <v>116.383331</v>
      </c>
      <c r="D30" t="s">
        <v>197</v>
      </c>
      <c r="E30" t="s">
        <v>226</v>
      </c>
      <c r="F30" s="6">
        <v>10554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x14ac:dyDescent="0.2">
      <c r="A31" t="s">
        <v>186</v>
      </c>
      <c r="B31" s="5">
        <v>39.916668000000001</v>
      </c>
      <c r="C31" s="5">
        <v>116.383331</v>
      </c>
      <c r="D31" t="s">
        <v>197</v>
      </c>
      <c r="E31" t="s">
        <v>227</v>
      </c>
      <c r="F31" s="6">
        <v>10555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 x14ac:dyDescent="0.2">
      <c r="A32" t="s">
        <v>186</v>
      </c>
      <c r="B32" s="5">
        <v>39.916668000000001</v>
      </c>
      <c r="C32" s="5">
        <v>116.383331</v>
      </c>
      <c r="D32" t="s">
        <v>197</v>
      </c>
      <c r="E32" t="s">
        <v>228</v>
      </c>
      <c r="F32" s="6">
        <v>10556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x14ac:dyDescent="0.2">
      <c r="A33" t="s">
        <v>186</v>
      </c>
      <c r="B33" s="5">
        <v>39.916668000000001</v>
      </c>
      <c r="C33" s="5">
        <v>116.383331</v>
      </c>
      <c r="D33" t="s">
        <v>197</v>
      </c>
      <c r="E33" t="s">
        <v>229</v>
      </c>
      <c r="F33" s="6">
        <v>10557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2">
      <c r="A34" t="s">
        <v>186</v>
      </c>
      <c r="B34" s="5">
        <v>39.916668000000001</v>
      </c>
      <c r="C34" s="5">
        <v>116.383331</v>
      </c>
      <c r="D34" t="s">
        <v>197</v>
      </c>
      <c r="E34" t="s">
        <v>230</v>
      </c>
      <c r="F34" s="6">
        <v>10558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2">
      <c r="A35" t="s">
        <v>186</v>
      </c>
      <c r="B35" s="5">
        <v>39.916668000000001</v>
      </c>
      <c r="C35" s="5">
        <v>116.383331</v>
      </c>
      <c r="D35" t="s">
        <v>197</v>
      </c>
      <c r="E35" t="s">
        <v>231</v>
      </c>
      <c r="F35" s="6">
        <v>10559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2">
      <c r="A36" t="s">
        <v>186</v>
      </c>
      <c r="B36" s="5">
        <v>39.916668000000001</v>
      </c>
      <c r="C36" s="5">
        <v>116.383331</v>
      </c>
      <c r="D36" t="s">
        <v>197</v>
      </c>
      <c r="E36" t="s">
        <v>232</v>
      </c>
      <c r="F36" s="6">
        <v>10560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186</v>
      </c>
      <c r="B37" s="5">
        <v>39.916668000000001</v>
      </c>
      <c r="C37" s="5">
        <v>116.383331</v>
      </c>
      <c r="D37" t="s">
        <v>197</v>
      </c>
      <c r="E37" t="s">
        <v>233</v>
      </c>
      <c r="F37" s="6">
        <v>10561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 t="s">
        <v>186</v>
      </c>
      <c r="B38" s="5">
        <v>39.916668000000001</v>
      </c>
      <c r="C38" s="5">
        <v>116.383331</v>
      </c>
      <c r="D38" t="s">
        <v>197</v>
      </c>
      <c r="E38" t="s">
        <v>234</v>
      </c>
      <c r="F38" s="6">
        <v>10562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186</v>
      </c>
      <c r="B39" s="5">
        <v>39.916668000000001</v>
      </c>
      <c r="C39" s="5">
        <v>116.383331</v>
      </c>
      <c r="D39" t="s">
        <v>197</v>
      </c>
      <c r="E39" t="s">
        <v>235</v>
      </c>
      <c r="F39" s="6">
        <v>10563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186</v>
      </c>
      <c r="B40" s="5">
        <v>39.916668000000001</v>
      </c>
      <c r="C40" s="5">
        <v>116.383331</v>
      </c>
      <c r="D40" t="s">
        <v>197</v>
      </c>
      <c r="E40" t="s">
        <v>236</v>
      </c>
      <c r="F40" s="6">
        <v>10564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186</v>
      </c>
      <c r="B41" s="5">
        <v>39.916668000000001</v>
      </c>
      <c r="C41" s="5">
        <v>116.383331</v>
      </c>
      <c r="D41" t="s">
        <v>197</v>
      </c>
      <c r="E41" t="s">
        <v>237</v>
      </c>
      <c r="F41" s="6">
        <v>10565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186</v>
      </c>
      <c r="B42" s="5">
        <v>39.916668000000001</v>
      </c>
      <c r="C42" s="5">
        <v>116.383331</v>
      </c>
      <c r="D42" t="s">
        <v>197</v>
      </c>
      <c r="E42" t="s">
        <v>238</v>
      </c>
      <c r="F42" s="6">
        <v>10566</v>
      </c>
      <c r="G42">
        <v>0</v>
      </c>
      <c r="H42">
        <v>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186</v>
      </c>
      <c r="B43" s="5">
        <v>39.916668000000001</v>
      </c>
      <c r="C43" s="5">
        <v>116.383331</v>
      </c>
      <c r="D43" t="s">
        <v>197</v>
      </c>
      <c r="E43" t="s">
        <v>239</v>
      </c>
      <c r="F43" s="6">
        <v>10567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186</v>
      </c>
      <c r="B44" s="5">
        <v>39.916668000000001</v>
      </c>
      <c r="C44" s="5">
        <v>116.383331</v>
      </c>
      <c r="D44" t="s">
        <v>197</v>
      </c>
      <c r="E44" t="s">
        <v>240</v>
      </c>
      <c r="F44" s="6">
        <v>10568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186</v>
      </c>
      <c r="B45" s="5">
        <v>39.916668000000001</v>
      </c>
      <c r="C45" s="5">
        <v>116.383331</v>
      </c>
      <c r="D45" t="s">
        <v>197</v>
      </c>
      <c r="E45" t="s">
        <v>241</v>
      </c>
      <c r="F45" s="6">
        <v>10569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186</v>
      </c>
      <c r="B46" s="5">
        <v>39.916668000000001</v>
      </c>
      <c r="C46" s="5">
        <v>116.383331</v>
      </c>
      <c r="D46" t="s">
        <v>197</v>
      </c>
      <c r="E46" t="s">
        <v>242</v>
      </c>
      <c r="F46" s="6">
        <v>10570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186</v>
      </c>
      <c r="B47" s="5">
        <v>39.916668000000001</v>
      </c>
      <c r="C47" s="5">
        <v>116.383331</v>
      </c>
      <c r="D47" t="s">
        <v>197</v>
      </c>
      <c r="E47" t="s">
        <v>243</v>
      </c>
      <c r="F47" s="6">
        <v>10571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186</v>
      </c>
      <c r="B48" s="5">
        <v>39.916668000000001</v>
      </c>
      <c r="C48" s="5">
        <v>116.383331</v>
      </c>
      <c r="D48" t="s">
        <v>197</v>
      </c>
      <c r="E48" t="s">
        <v>244</v>
      </c>
      <c r="F48" s="6">
        <v>10572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</row>
    <row r="49" spans="1:28" x14ac:dyDescent="0.2">
      <c r="A49" t="s">
        <v>186</v>
      </c>
      <c r="B49" s="5">
        <v>39.916668000000001</v>
      </c>
      <c r="C49" s="5">
        <v>116.383331</v>
      </c>
      <c r="D49" t="s">
        <v>197</v>
      </c>
      <c r="E49" s="2" t="s">
        <v>245</v>
      </c>
      <c r="F49" s="6">
        <v>10573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 t="s">
        <v>186</v>
      </c>
      <c r="B50" s="5">
        <v>39.916668000000001</v>
      </c>
      <c r="C50" s="5">
        <v>116.383331</v>
      </c>
      <c r="D50" t="s">
        <v>197</v>
      </c>
      <c r="E50" t="s">
        <v>246</v>
      </c>
      <c r="F50" s="6">
        <v>10574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A51" t="s">
        <v>186</v>
      </c>
      <c r="B51" s="5">
        <v>39.916668000000001</v>
      </c>
      <c r="C51" s="5">
        <v>116.383331</v>
      </c>
      <c r="D51" t="s">
        <v>197</v>
      </c>
      <c r="E51" t="s">
        <v>247</v>
      </c>
      <c r="F51" s="6">
        <v>10575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 t="s">
        <v>186</v>
      </c>
      <c r="B52" s="5">
        <v>39.916668000000001</v>
      </c>
      <c r="C52" s="5">
        <v>116.383331</v>
      </c>
      <c r="D52" t="s">
        <v>197</v>
      </c>
      <c r="E52" t="s">
        <v>248</v>
      </c>
      <c r="F52" s="6">
        <v>10576</v>
      </c>
      <c r="G52">
        <v>0</v>
      </c>
      <c r="H52">
        <v>4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186</v>
      </c>
      <c r="B53" s="5">
        <v>39.916668000000001</v>
      </c>
      <c r="C53" s="5">
        <v>116.383331</v>
      </c>
      <c r="D53" t="s">
        <v>197</v>
      </c>
      <c r="E53" t="s">
        <v>249</v>
      </c>
      <c r="F53" s="6">
        <v>10577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186</v>
      </c>
      <c r="B54" s="5">
        <v>39.916668000000001</v>
      </c>
      <c r="C54" s="5">
        <v>116.383331</v>
      </c>
      <c r="D54" t="s">
        <v>197</v>
      </c>
      <c r="E54" t="s">
        <v>250</v>
      </c>
      <c r="F54" s="6">
        <v>10578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2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</row>
    <row r="55" spans="1:28" x14ac:dyDescent="0.2">
      <c r="A55" t="s">
        <v>186</v>
      </c>
      <c r="B55" s="5">
        <v>39.916668000000001</v>
      </c>
      <c r="C55" s="5">
        <v>116.383331</v>
      </c>
      <c r="D55" t="s">
        <v>197</v>
      </c>
      <c r="E55" t="s">
        <v>251</v>
      </c>
      <c r="F55" s="6">
        <v>10579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2</v>
      </c>
      <c r="Z55">
        <v>0</v>
      </c>
      <c r="AA55">
        <v>0</v>
      </c>
      <c r="AB55">
        <v>0</v>
      </c>
    </row>
    <row r="56" spans="1:28" x14ac:dyDescent="0.2">
      <c r="A56" t="s">
        <v>186</v>
      </c>
      <c r="B56" s="5">
        <v>39.916668000000001</v>
      </c>
      <c r="C56" s="5">
        <v>116.383331</v>
      </c>
      <c r="D56" t="s">
        <v>197</v>
      </c>
      <c r="E56" t="s">
        <v>252</v>
      </c>
      <c r="F56" s="6">
        <v>10580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186</v>
      </c>
      <c r="B57" s="5">
        <v>39.916668000000001</v>
      </c>
      <c r="C57" s="5">
        <v>116.383331</v>
      </c>
      <c r="D57" t="s">
        <v>197</v>
      </c>
      <c r="E57" t="s">
        <v>253</v>
      </c>
      <c r="F57" s="6">
        <v>10581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186</v>
      </c>
      <c r="B58" s="5">
        <v>39.916668000000001</v>
      </c>
      <c r="C58" s="5">
        <v>116.383331</v>
      </c>
      <c r="D58" t="s">
        <v>197</v>
      </c>
      <c r="E58" t="s">
        <v>254</v>
      </c>
      <c r="F58" s="6">
        <v>10582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186</v>
      </c>
      <c r="B59" s="5">
        <v>39.916668000000001</v>
      </c>
      <c r="C59" s="5">
        <v>116.383331</v>
      </c>
      <c r="D59" t="s">
        <v>197</v>
      </c>
      <c r="E59" t="s">
        <v>255</v>
      </c>
      <c r="F59" s="6">
        <v>10583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186</v>
      </c>
      <c r="B60" s="5">
        <v>39.916668000000001</v>
      </c>
      <c r="C60" s="5">
        <v>116.383331</v>
      </c>
      <c r="D60" t="s">
        <v>197</v>
      </c>
      <c r="E60" t="s">
        <v>256</v>
      </c>
      <c r="F60" s="6">
        <v>10584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186</v>
      </c>
      <c r="B61" s="5">
        <v>39.916668000000001</v>
      </c>
      <c r="C61" s="5">
        <v>116.383331</v>
      </c>
      <c r="D61" t="s">
        <v>197</v>
      </c>
      <c r="E61" t="s">
        <v>257</v>
      </c>
      <c r="F61" s="6">
        <v>10585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2">
      <c r="A62" t="s">
        <v>186</v>
      </c>
      <c r="B62" s="5">
        <v>39.916668000000001</v>
      </c>
      <c r="C62" s="5">
        <v>116.383331</v>
      </c>
      <c r="D62" t="s">
        <v>197</v>
      </c>
      <c r="E62" t="s">
        <v>258</v>
      </c>
      <c r="F62" s="6">
        <v>10586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2">
      <c r="A63" t="s">
        <v>186</v>
      </c>
      <c r="B63" s="5">
        <v>39.916668000000001</v>
      </c>
      <c r="C63" s="5">
        <v>116.383331</v>
      </c>
      <c r="D63" t="s">
        <v>197</v>
      </c>
      <c r="E63" t="s">
        <v>259</v>
      </c>
      <c r="F63" s="6">
        <v>10587</v>
      </c>
      <c r="G63">
        <v>0</v>
      </c>
      <c r="H63">
        <v>3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2</v>
      </c>
      <c r="Y63">
        <v>0</v>
      </c>
      <c r="Z63">
        <v>0</v>
      </c>
      <c r="AA63">
        <v>0</v>
      </c>
      <c r="AB63">
        <v>0</v>
      </c>
    </row>
    <row r="64" spans="1:28" x14ac:dyDescent="0.2">
      <c r="A64" t="s">
        <v>186</v>
      </c>
      <c r="B64" s="5">
        <v>39.916668000000001</v>
      </c>
      <c r="C64" s="5">
        <v>116.383331</v>
      </c>
      <c r="D64" t="s">
        <v>197</v>
      </c>
      <c r="E64" t="s">
        <v>260</v>
      </c>
      <c r="F64" s="6">
        <v>10589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</row>
    <row r="65" spans="1:28" x14ac:dyDescent="0.2">
      <c r="A65" t="s">
        <v>186</v>
      </c>
      <c r="B65" s="5">
        <v>39.916668000000001</v>
      </c>
      <c r="C65" s="5">
        <v>116.383331</v>
      </c>
      <c r="D65" t="s">
        <v>197</v>
      </c>
      <c r="E65" t="s">
        <v>261</v>
      </c>
      <c r="F65" s="6">
        <v>10590</v>
      </c>
      <c r="G65">
        <v>0</v>
      </c>
      <c r="H65">
        <v>4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</row>
    <row r="66" spans="1:28" x14ac:dyDescent="0.2">
      <c r="A66" t="s">
        <v>186</v>
      </c>
      <c r="B66" s="5">
        <v>39.916668000000001</v>
      </c>
      <c r="C66" s="5">
        <v>116.383331</v>
      </c>
      <c r="D66" t="s">
        <v>197</v>
      </c>
      <c r="E66" t="s">
        <v>262</v>
      </c>
      <c r="F66" s="6">
        <v>10591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</row>
    <row r="67" spans="1:28" x14ac:dyDescent="0.2">
      <c r="A67" t="s">
        <v>186</v>
      </c>
      <c r="B67" s="5">
        <v>39.916668000000001</v>
      </c>
      <c r="C67" s="5">
        <v>116.383331</v>
      </c>
      <c r="D67" t="s">
        <v>197</v>
      </c>
      <c r="E67" t="s">
        <v>263</v>
      </c>
      <c r="F67" s="6">
        <v>10592</v>
      </c>
      <c r="G67">
        <v>2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</row>
    <row r="68" spans="1:28" x14ac:dyDescent="0.2">
      <c r="A68" t="s">
        <v>186</v>
      </c>
      <c r="B68" s="5">
        <v>39.916668000000001</v>
      </c>
      <c r="C68" s="5">
        <v>116.383331</v>
      </c>
      <c r="D68" t="s">
        <v>197</v>
      </c>
      <c r="E68" t="s">
        <v>264</v>
      </c>
      <c r="F68" s="6">
        <v>10593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</row>
    <row r="69" spans="1:28" x14ac:dyDescent="0.2">
      <c r="A69" t="s">
        <v>186</v>
      </c>
      <c r="B69" s="5">
        <v>39.916668000000001</v>
      </c>
      <c r="C69" s="5">
        <v>116.383331</v>
      </c>
      <c r="D69" t="s">
        <v>197</v>
      </c>
      <c r="E69" t="s">
        <v>265</v>
      </c>
      <c r="F69" s="6">
        <v>10598</v>
      </c>
      <c r="G69">
        <v>0</v>
      </c>
      <c r="H69">
        <v>2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</row>
    <row r="70" spans="1:28" x14ac:dyDescent="0.2">
      <c r="A70" t="s">
        <v>186</v>
      </c>
      <c r="B70" s="5">
        <v>39.916668000000001</v>
      </c>
      <c r="C70" s="5">
        <v>116.383331</v>
      </c>
      <c r="D70" t="s">
        <v>197</v>
      </c>
      <c r="E70" t="s">
        <v>266</v>
      </c>
      <c r="F70" s="6">
        <v>10600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2</v>
      </c>
      <c r="Y70">
        <v>1</v>
      </c>
      <c r="Z70">
        <v>1</v>
      </c>
      <c r="AA70">
        <v>0</v>
      </c>
      <c r="AB70">
        <v>0</v>
      </c>
    </row>
    <row r="71" spans="1:28" x14ac:dyDescent="0.2">
      <c r="A71" t="s">
        <v>186</v>
      </c>
      <c r="B71" s="5">
        <v>39.916668000000001</v>
      </c>
      <c r="C71" s="5">
        <v>116.383331</v>
      </c>
      <c r="D71" t="s">
        <v>197</v>
      </c>
      <c r="E71" t="s">
        <v>267</v>
      </c>
      <c r="F71" s="6">
        <v>10601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</row>
    <row r="72" spans="1:28" x14ac:dyDescent="0.2">
      <c r="A72" t="s">
        <v>186</v>
      </c>
      <c r="B72" s="5">
        <v>39.916668000000001</v>
      </c>
      <c r="C72" s="5">
        <v>116.383331</v>
      </c>
      <c r="D72" t="s">
        <v>197</v>
      </c>
      <c r="E72" t="s">
        <v>268</v>
      </c>
      <c r="F72" s="6">
        <v>10602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</row>
    <row r="73" spans="1:28" x14ac:dyDescent="0.2">
      <c r="A73" t="s">
        <v>186</v>
      </c>
      <c r="B73" s="5">
        <v>39.916668000000001</v>
      </c>
      <c r="C73" s="5">
        <v>116.383331</v>
      </c>
      <c r="D73" t="s">
        <v>197</v>
      </c>
      <c r="E73" t="s">
        <v>269</v>
      </c>
      <c r="F73" s="6">
        <v>10603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</row>
    <row r="74" spans="1:28" x14ac:dyDescent="0.2">
      <c r="A74" t="s">
        <v>186</v>
      </c>
      <c r="B74" s="5">
        <v>39.916668000000001</v>
      </c>
      <c r="C74" s="5">
        <v>116.383331</v>
      </c>
      <c r="D74" t="s">
        <v>197</v>
      </c>
      <c r="E74" t="s">
        <v>270</v>
      </c>
      <c r="F74" s="6">
        <v>10604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</v>
      </c>
      <c r="Y74">
        <v>0</v>
      </c>
      <c r="Z74">
        <v>0</v>
      </c>
      <c r="AA74">
        <v>0</v>
      </c>
      <c r="AB74">
        <v>0</v>
      </c>
    </row>
    <row r="75" spans="1:28" x14ac:dyDescent="0.2">
      <c r="A75" t="s">
        <v>186</v>
      </c>
      <c r="B75" s="5">
        <v>39.916668000000001</v>
      </c>
      <c r="C75" s="5">
        <v>116.383331</v>
      </c>
      <c r="D75" t="s">
        <v>197</v>
      </c>
      <c r="E75" t="s">
        <v>271</v>
      </c>
      <c r="F75" s="6">
        <v>10605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</row>
    <row r="76" spans="1:28" x14ac:dyDescent="0.2">
      <c r="A76" t="s">
        <v>186</v>
      </c>
      <c r="B76" s="5">
        <v>39.916668000000001</v>
      </c>
      <c r="C76" s="5">
        <v>116.383331</v>
      </c>
      <c r="D76" t="s">
        <v>197</v>
      </c>
      <c r="E76" t="s">
        <v>272</v>
      </c>
      <c r="F76" s="6">
        <v>10606</v>
      </c>
      <c r="G76">
        <v>0</v>
      </c>
      <c r="H76">
        <v>2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</row>
    <row r="77" spans="1:28" x14ac:dyDescent="0.2">
      <c r="A77" t="s">
        <v>186</v>
      </c>
      <c r="B77" s="5">
        <v>39.916668000000001</v>
      </c>
      <c r="C77" s="5">
        <v>116.383331</v>
      </c>
      <c r="D77" t="s">
        <v>197</v>
      </c>
      <c r="E77" t="s">
        <v>273</v>
      </c>
      <c r="F77" s="6">
        <v>10607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v>0</v>
      </c>
      <c r="Z77">
        <v>0</v>
      </c>
      <c r="AA77">
        <v>0</v>
      </c>
      <c r="AB77">
        <v>0</v>
      </c>
    </row>
    <row r="78" spans="1:28" x14ac:dyDescent="0.2">
      <c r="A78" t="s">
        <v>186</v>
      </c>
      <c r="B78" s="5">
        <v>39.916668000000001</v>
      </c>
      <c r="C78" s="5">
        <v>116.383331</v>
      </c>
      <c r="D78" t="s">
        <v>197</v>
      </c>
      <c r="E78" t="s">
        <v>274</v>
      </c>
      <c r="F78" s="6">
        <v>10608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</row>
    <row r="79" spans="1:28" x14ac:dyDescent="0.2">
      <c r="A79" t="s">
        <v>186</v>
      </c>
      <c r="B79" s="5">
        <v>39.916668000000001</v>
      </c>
      <c r="C79" s="5">
        <v>116.383331</v>
      </c>
      <c r="D79" t="s">
        <v>197</v>
      </c>
      <c r="E79" t="s">
        <v>275</v>
      </c>
      <c r="F79" s="6">
        <v>10609</v>
      </c>
      <c r="G79">
        <v>2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</row>
    <row r="80" spans="1:28" x14ac:dyDescent="0.2">
      <c r="A80" t="s">
        <v>186</v>
      </c>
      <c r="B80" s="5">
        <v>39.916668000000001</v>
      </c>
      <c r="C80" s="5">
        <v>116.383331</v>
      </c>
      <c r="D80" t="s">
        <v>197</v>
      </c>
      <c r="E80" t="s">
        <v>276</v>
      </c>
      <c r="F80" s="6">
        <v>10610</v>
      </c>
      <c r="G80">
        <v>0</v>
      </c>
      <c r="H80">
        <v>2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</row>
    <row r="81" spans="1:28" x14ac:dyDescent="0.2">
      <c r="A81" t="s">
        <v>186</v>
      </c>
      <c r="B81" s="5">
        <v>39.916668000000001</v>
      </c>
      <c r="C81" s="5">
        <v>116.383331</v>
      </c>
      <c r="D81" t="s">
        <v>197</v>
      </c>
      <c r="E81" t="s">
        <v>277</v>
      </c>
      <c r="F81" s="6">
        <v>10611</v>
      </c>
      <c r="G81">
        <v>0</v>
      </c>
      <c r="H81">
        <v>2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</v>
      </c>
      <c r="Y81">
        <v>0</v>
      </c>
      <c r="Z81">
        <v>0</v>
      </c>
      <c r="AA81">
        <v>0</v>
      </c>
      <c r="AB81">
        <v>1</v>
      </c>
    </row>
    <row r="82" spans="1:28" x14ac:dyDescent="0.2">
      <c r="A82" t="s">
        <v>186</v>
      </c>
      <c r="B82" s="5">
        <v>39.916668000000001</v>
      </c>
      <c r="C82" s="5">
        <v>116.383331</v>
      </c>
      <c r="D82" t="s">
        <v>197</v>
      </c>
      <c r="E82" t="s">
        <v>278</v>
      </c>
      <c r="F82" s="6">
        <v>10612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1</v>
      </c>
      <c r="Z82">
        <v>1</v>
      </c>
      <c r="AA82">
        <v>0</v>
      </c>
      <c r="AB82">
        <v>0</v>
      </c>
    </row>
    <row r="83" spans="1:28" x14ac:dyDescent="0.2">
      <c r="A83" t="s">
        <v>186</v>
      </c>
      <c r="B83" s="5">
        <v>39.916668000000001</v>
      </c>
      <c r="C83" s="5">
        <v>116.383331</v>
      </c>
      <c r="D83" t="s">
        <v>197</v>
      </c>
      <c r="E83" t="s">
        <v>279</v>
      </c>
      <c r="F83" s="6">
        <v>10613</v>
      </c>
      <c r="G83">
        <v>0</v>
      </c>
      <c r="H83">
        <v>2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</row>
    <row r="84" spans="1:28" x14ac:dyDescent="0.2">
      <c r="A84" t="s">
        <v>186</v>
      </c>
      <c r="B84" s="5">
        <v>39.916668000000001</v>
      </c>
      <c r="C84" s="5">
        <v>116.383331</v>
      </c>
      <c r="D84" t="s">
        <v>197</v>
      </c>
      <c r="E84" t="s">
        <v>280</v>
      </c>
      <c r="F84" s="6">
        <v>10614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</row>
    <row r="85" spans="1:28" x14ac:dyDescent="0.2">
      <c r="A85" t="s">
        <v>186</v>
      </c>
      <c r="B85" s="5">
        <v>39.916668000000001</v>
      </c>
      <c r="C85" s="5">
        <v>116.383331</v>
      </c>
      <c r="D85" t="s">
        <v>197</v>
      </c>
      <c r="E85" t="s">
        <v>281</v>
      </c>
      <c r="F85" s="6">
        <v>10615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2</v>
      </c>
      <c r="Y85">
        <v>0</v>
      </c>
      <c r="Z85">
        <v>1</v>
      </c>
      <c r="AA85">
        <v>0</v>
      </c>
      <c r="AB85">
        <v>0</v>
      </c>
    </row>
    <row r="86" spans="1:28" x14ac:dyDescent="0.2">
      <c r="A86" t="s">
        <v>186</v>
      </c>
      <c r="B86" s="5">
        <v>39.916668000000001</v>
      </c>
      <c r="C86" s="5">
        <v>116.383331</v>
      </c>
      <c r="D86" t="s">
        <v>197</v>
      </c>
      <c r="E86" t="s">
        <v>282</v>
      </c>
      <c r="F86" s="6">
        <v>10616</v>
      </c>
      <c r="G86">
        <v>0</v>
      </c>
      <c r="H86">
        <v>2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4</v>
      </c>
      <c r="Y86">
        <v>3</v>
      </c>
      <c r="Z86">
        <v>1</v>
      </c>
      <c r="AA86">
        <v>0</v>
      </c>
      <c r="AB86">
        <v>0</v>
      </c>
    </row>
    <row r="87" spans="1:28" x14ac:dyDescent="0.2">
      <c r="A87" t="s">
        <v>186</v>
      </c>
      <c r="B87" s="5">
        <v>39.916668000000001</v>
      </c>
      <c r="C87" s="5">
        <v>116.383331</v>
      </c>
      <c r="D87" t="s">
        <v>197</v>
      </c>
      <c r="E87" t="s">
        <v>283</v>
      </c>
      <c r="F87" s="6">
        <v>10617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</row>
    <row r="88" spans="1:28" x14ac:dyDescent="0.2">
      <c r="A88" t="s">
        <v>186</v>
      </c>
      <c r="B88" s="5">
        <v>39.916668000000001</v>
      </c>
      <c r="C88" s="5">
        <v>116.383331</v>
      </c>
      <c r="D88" t="s">
        <v>197</v>
      </c>
      <c r="E88" t="s">
        <v>284</v>
      </c>
      <c r="F88" s="6">
        <v>10618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3</v>
      </c>
      <c r="Y88">
        <v>0</v>
      </c>
      <c r="Z88">
        <v>0</v>
      </c>
      <c r="AA88">
        <v>0</v>
      </c>
      <c r="AB88">
        <v>0</v>
      </c>
    </row>
    <row r="89" spans="1:28" x14ac:dyDescent="0.2">
      <c r="A89" t="s">
        <v>186</v>
      </c>
      <c r="B89" s="5">
        <v>39.916668000000001</v>
      </c>
      <c r="C89" s="5">
        <v>116.383331</v>
      </c>
      <c r="D89" t="s">
        <v>197</v>
      </c>
      <c r="E89" t="s">
        <v>285</v>
      </c>
      <c r="F89" s="6">
        <v>10619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</row>
    <row r="90" spans="1:28" x14ac:dyDescent="0.2">
      <c r="A90" t="s">
        <v>186</v>
      </c>
      <c r="B90" s="5">
        <v>39.916668000000001</v>
      </c>
      <c r="C90" s="5">
        <v>116.383331</v>
      </c>
      <c r="D90" t="s">
        <v>197</v>
      </c>
      <c r="E90" t="s">
        <v>286</v>
      </c>
      <c r="F90" s="6">
        <v>10620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</row>
    <row r="91" spans="1:28" x14ac:dyDescent="0.2">
      <c r="A91" t="s">
        <v>186</v>
      </c>
      <c r="B91" s="5">
        <v>39.916668000000001</v>
      </c>
      <c r="C91" s="5">
        <v>116.383331</v>
      </c>
      <c r="D91" t="s">
        <v>197</v>
      </c>
      <c r="E91" t="s">
        <v>287</v>
      </c>
      <c r="F91" s="6">
        <v>10621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</row>
    <row r="92" spans="1:28" x14ac:dyDescent="0.2">
      <c r="A92" t="s">
        <v>186</v>
      </c>
      <c r="B92" s="5">
        <v>39.916668000000001</v>
      </c>
      <c r="C92" s="5">
        <v>116.383331</v>
      </c>
      <c r="D92" t="s">
        <v>197</v>
      </c>
      <c r="E92" t="s">
        <v>288</v>
      </c>
      <c r="F92" s="6">
        <v>10622</v>
      </c>
      <c r="G92">
        <v>2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1</v>
      </c>
    </row>
    <row r="93" spans="1:28" x14ac:dyDescent="0.2">
      <c r="A93" t="s">
        <v>186</v>
      </c>
      <c r="B93" s="5">
        <v>39.916668000000001</v>
      </c>
      <c r="C93" s="5">
        <v>116.383331</v>
      </c>
      <c r="D93" t="s">
        <v>197</v>
      </c>
      <c r="E93" t="s">
        <v>289</v>
      </c>
      <c r="F93" s="6">
        <v>10623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</row>
    <row r="94" spans="1:28" x14ac:dyDescent="0.2">
      <c r="A94" t="s">
        <v>186</v>
      </c>
      <c r="B94" s="5">
        <v>39.916668000000001</v>
      </c>
      <c r="C94" s="5">
        <v>116.383331</v>
      </c>
      <c r="D94" t="s">
        <v>197</v>
      </c>
      <c r="E94" t="s">
        <v>290</v>
      </c>
      <c r="F94" s="6">
        <v>10624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</v>
      </c>
      <c r="Y94">
        <v>0</v>
      </c>
      <c r="Z94">
        <v>0</v>
      </c>
      <c r="AA94">
        <v>0</v>
      </c>
      <c r="AB94">
        <v>0</v>
      </c>
    </row>
    <row r="95" spans="1:28" x14ac:dyDescent="0.2">
      <c r="A95" t="s">
        <v>186</v>
      </c>
      <c r="B95" s="5">
        <v>39.916668000000001</v>
      </c>
      <c r="C95" s="5">
        <v>116.383331</v>
      </c>
      <c r="D95" t="s">
        <v>197</v>
      </c>
      <c r="E95" t="s">
        <v>291</v>
      </c>
      <c r="F95" s="6">
        <v>10625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</row>
    <row r="96" spans="1:28" x14ac:dyDescent="0.2">
      <c r="A96" t="s">
        <v>186</v>
      </c>
      <c r="B96" s="5">
        <v>39.916668000000001</v>
      </c>
      <c r="C96" s="5">
        <v>116.383331</v>
      </c>
      <c r="D96" t="s">
        <v>197</v>
      </c>
      <c r="E96" t="s">
        <v>292</v>
      </c>
      <c r="F96" s="6">
        <v>10626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</row>
    <row r="97" spans="1:28" x14ac:dyDescent="0.2">
      <c r="A97" t="s">
        <v>186</v>
      </c>
      <c r="B97" s="5">
        <v>39.916668000000001</v>
      </c>
      <c r="C97" s="5">
        <v>116.383331</v>
      </c>
      <c r="D97" t="s">
        <v>197</v>
      </c>
      <c r="E97" t="s">
        <v>293</v>
      </c>
      <c r="F97" s="6">
        <v>10627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1</v>
      </c>
      <c r="Z97">
        <v>0</v>
      </c>
      <c r="AA97">
        <v>0</v>
      </c>
      <c r="AB97">
        <v>0</v>
      </c>
    </row>
    <row r="98" spans="1:28" x14ac:dyDescent="0.2">
      <c r="A98" t="s">
        <v>186</v>
      </c>
      <c r="B98" s="5">
        <v>39.916668000000001</v>
      </c>
      <c r="C98" s="5">
        <v>116.383331</v>
      </c>
      <c r="D98" t="s">
        <v>197</v>
      </c>
      <c r="E98" t="s">
        <v>294</v>
      </c>
      <c r="F98" s="6">
        <v>10628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</row>
    <row r="99" spans="1:28" x14ac:dyDescent="0.2">
      <c r="A99" t="s">
        <v>186</v>
      </c>
      <c r="B99" s="5">
        <v>39.916668000000001</v>
      </c>
      <c r="C99" s="5">
        <v>116.383331</v>
      </c>
      <c r="D99" t="s">
        <v>197</v>
      </c>
      <c r="E99" t="s">
        <v>295</v>
      </c>
      <c r="F99" s="6">
        <v>10629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</v>
      </c>
      <c r="Y99">
        <v>0</v>
      </c>
      <c r="Z99">
        <v>0</v>
      </c>
      <c r="AA99">
        <v>0</v>
      </c>
      <c r="AB99">
        <v>0</v>
      </c>
    </row>
    <row r="100" spans="1:28" x14ac:dyDescent="0.2">
      <c r="A100" t="s">
        <v>186</v>
      </c>
      <c r="B100" s="5">
        <v>39.916668000000001</v>
      </c>
      <c r="C100" s="5">
        <v>116.383331</v>
      </c>
      <c r="D100" t="s">
        <v>197</v>
      </c>
      <c r="E100" t="s">
        <v>296</v>
      </c>
      <c r="F100" s="6">
        <v>10630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2</v>
      </c>
      <c r="Y100">
        <v>0</v>
      </c>
      <c r="Z100">
        <v>0</v>
      </c>
      <c r="AA100">
        <v>0</v>
      </c>
      <c r="AB100">
        <v>0</v>
      </c>
    </row>
    <row r="101" spans="1:28" x14ac:dyDescent="0.2">
      <c r="A101" t="s">
        <v>186</v>
      </c>
      <c r="B101" s="5">
        <v>39.916668000000001</v>
      </c>
      <c r="C101" s="5">
        <v>116.383331</v>
      </c>
      <c r="D101" t="s">
        <v>197</v>
      </c>
      <c r="E101" t="s">
        <v>297</v>
      </c>
      <c r="F101" s="6">
        <v>10631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</v>
      </c>
      <c r="Z101">
        <v>0</v>
      </c>
      <c r="AA101">
        <v>0</v>
      </c>
      <c r="AB101">
        <v>0</v>
      </c>
    </row>
    <row r="102" spans="1:28" x14ac:dyDescent="0.2">
      <c r="A102" t="s">
        <v>186</v>
      </c>
      <c r="B102" s="5">
        <v>39.916668000000001</v>
      </c>
      <c r="C102" s="5">
        <v>116.383331</v>
      </c>
      <c r="D102" t="s">
        <v>197</v>
      </c>
      <c r="E102" t="s">
        <v>298</v>
      </c>
      <c r="F102" s="6">
        <v>10632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</row>
    <row r="103" spans="1:28" x14ac:dyDescent="0.2">
      <c r="A103" t="s">
        <v>186</v>
      </c>
      <c r="B103" s="5">
        <v>39.916668000000001</v>
      </c>
      <c r="C103" s="5">
        <v>116.383331</v>
      </c>
      <c r="D103" t="s">
        <v>197</v>
      </c>
      <c r="E103" t="s">
        <v>299</v>
      </c>
      <c r="F103" s="6">
        <v>10633</v>
      </c>
      <c r="G103">
        <v>0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</row>
    <row r="104" spans="1:28" x14ac:dyDescent="0.2">
      <c r="A104" t="s">
        <v>186</v>
      </c>
      <c r="B104" s="5">
        <v>39.916668000000001</v>
      </c>
      <c r="C104" s="5">
        <v>116.383331</v>
      </c>
      <c r="D104" t="s">
        <v>197</v>
      </c>
      <c r="E104" t="s">
        <v>300</v>
      </c>
      <c r="F104" s="6">
        <v>10638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</row>
    <row r="105" spans="1:28" x14ac:dyDescent="0.2">
      <c r="A105" t="s">
        <v>186</v>
      </c>
      <c r="B105" s="5">
        <v>39.916668000000001</v>
      </c>
      <c r="C105" s="5">
        <v>116.383331</v>
      </c>
      <c r="D105" t="s">
        <v>197</v>
      </c>
      <c r="E105" t="s">
        <v>301</v>
      </c>
      <c r="F105" s="6">
        <v>10639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</row>
    <row r="106" spans="1:28" x14ac:dyDescent="0.2">
      <c r="A106" t="s">
        <v>186</v>
      </c>
      <c r="B106" s="5">
        <v>39.916668000000001</v>
      </c>
      <c r="C106" s="5">
        <v>116.383331</v>
      </c>
      <c r="D106" t="s">
        <v>197</v>
      </c>
      <c r="E106" t="s">
        <v>302</v>
      </c>
      <c r="F106" s="6">
        <v>10640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</row>
    <row r="107" spans="1:28" x14ac:dyDescent="0.2">
      <c r="A107" t="s">
        <v>186</v>
      </c>
      <c r="B107" s="5">
        <v>39.916668000000001</v>
      </c>
      <c r="C107" s="5">
        <v>116.383331</v>
      </c>
      <c r="D107" t="s">
        <v>197</v>
      </c>
      <c r="E107" t="s">
        <v>303</v>
      </c>
      <c r="F107" s="6">
        <v>10641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2</v>
      </c>
    </row>
    <row r="108" spans="1:28" x14ac:dyDescent="0.2">
      <c r="A108" t="s">
        <v>186</v>
      </c>
      <c r="B108" s="5">
        <v>39.916668000000001</v>
      </c>
      <c r="C108" s="5">
        <v>116.383331</v>
      </c>
      <c r="D108" t="s">
        <v>197</v>
      </c>
      <c r="E108" t="s">
        <v>304</v>
      </c>
      <c r="F108" s="6">
        <v>10642</v>
      </c>
      <c r="G108">
        <v>0</v>
      </c>
      <c r="H108">
        <v>3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</row>
    <row r="109" spans="1:28" x14ac:dyDescent="0.2">
      <c r="A109" t="s">
        <v>186</v>
      </c>
      <c r="B109" s="5">
        <v>39.916668000000001</v>
      </c>
      <c r="C109" s="5">
        <v>116.383331</v>
      </c>
      <c r="D109" t="s">
        <v>197</v>
      </c>
      <c r="E109" t="s">
        <v>305</v>
      </c>
      <c r="F109" s="6">
        <v>10643</v>
      </c>
      <c r="G109">
        <v>1</v>
      </c>
      <c r="H109">
        <v>4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1</v>
      </c>
      <c r="Z109">
        <v>0</v>
      </c>
      <c r="AA109">
        <v>0</v>
      </c>
      <c r="AB109">
        <v>0</v>
      </c>
    </row>
    <row r="110" spans="1:28" x14ac:dyDescent="0.2">
      <c r="A110" t="s">
        <v>186</v>
      </c>
      <c r="B110" s="5">
        <v>39.916668000000001</v>
      </c>
      <c r="C110" s="5">
        <v>116.383331</v>
      </c>
      <c r="D110" t="s">
        <v>197</v>
      </c>
      <c r="E110" t="s">
        <v>306</v>
      </c>
      <c r="F110" s="6">
        <v>10644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</row>
    <row r="111" spans="1:28" x14ac:dyDescent="0.2">
      <c r="A111" t="s">
        <v>186</v>
      </c>
      <c r="B111" s="5">
        <v>39.916668000000001</v>
      </c>
      <c r="C111" s="5">
        <v>116.383331</v>
      </c>
      <c r="D111" t="s">
        <v>197</v>
      </c>
      <c r="E111" t="s">
        <v>307</v>
      </c>
      <c r="F111" s="6">
        <v>10645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</v>
      </c>
      <c r="Y111">
        <v>0</v>
      </c>
      <c r="Z111">
        <v>0</v>
      </c>
      <c r="AA111">
        <v>0</v>
      </c>
      <c r="AB111">
        <v>0</v>
      </c>
    </row>
    <row r="112" spans="1:28" x14ac:dyDescent="0.2">
      <c r="A112" t="s">
        <v>186</v>
      </c>
      <c r="B112" s="5">
        <v>39.916668000000001</v>
      </c>
      <c r="C112" s="5">
        <v>116.383331</v>
      </c>
      <c r="D112" t="s">
        <v>197</v>
      </c>
      <c r="E112" t="s">
        <v>308</v>
      </c>
      <c r="F112" s="6">
        <v>10646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</row>
    <row r="113" spans="1:28" x14ac:dyDescent="0.2">
      <c r="A113" t="s">
        <v>186</v>
      </c>
      <c r="B113" s="5">
        <v>39.916668000000001</v>
      </c>
      <c r="C113" s="5">
        <v>116.383331</v>
      </c>
      <c r="D113" t="s">
        <v>197</v>
      </c>
      <c r="E113" t="s">
        <v>309</v>
      </c>
      <c r="F113" s="6">
        <v>10647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</row>
    <row r="114" spans="1:28" x14ac:dyDescent="0.2">
      <c r="A114" t="s">
        <v>186</v>
      </c>
      <c r="B114" s="5">
        <v>39.916668000000001</v>
      </c>
      <c r="C114" s="5">
        <v>116.383331</v>
      </c>
      <c r="D114" t="s">
        <v>197</v>
      </c>
      <c r="E114" t="s">
        <v>310</v>
      </c>
      <c r="F114" s="6">
        <v>10648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</row>
    <row r="115" spans="1:28" x14ac:dyDescent="0.2">
      <c r="A115" t="s">
        <v>186</v>
      </c>
      <c r="B115" s="5">
        <v>39.916668000000001</v>
      </c>
      <c r="C115" s="5">
        <v>116.383331</v>
      </c>
      <c r="D115" t="s">
        <v>197</v>
      </c>
      <c r="E115" t="s">
        <v>311</v>
      </c>
      <c r="F115" s="6">
        <v>10649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</row>
    <row r="116" spans="1:28" x14ac:dyDescent="0.2">
      <c r="A116" t="s">
        <v>186</v>
      </c>
      <c r="B116" s="5">
        <v>39.916668000000001</v>
      </c>
      <c r="C116" s="5">
        <v>116.383331</v>
      </c>
      <c r="D116" t="s">
        <v>197</v>
      </c>
      <c r="E116" t="s">
        <v>312</v>
      </c>
      <c r="F116" s="6">
        <v>10650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</row>
    <row r="117" spans="1:28" x14ac:dyDescent="0.2">
      <c r="A117" t="s">
        <v>186</v>
      </c>
      <c r="B117" s="5">
        <v>39.916668000000001</v>
      </c>
      <c r="C117" s="5">
        <v>116.383331</v>
      </c>
      <c r="D117" t="s">
        <v>197</v>
      </c>
      <c r="E117" t="s">
        <v>313</v>
      </c>
      <c r="F117" s="6">
        <v>10651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4</v>
      </c>
      <c r="Z117">
        <v>0</v>
      </c>
      <c r="AA117">
        <v>0</v>
      </c>
      <c r="AB117">
        <v>0</v>
      </c>
    </row>
    <row r="118" spans="1:28" x14ac:dyDescent="0.2">
      <c r="A118" t="s">
        <v>186</v>
      </c>
      <c r="B118" s="5">
        <v>39.916668000000001</v>
      </c>
      <c r="C118" s="5">
        <v>116.383331</v>
      </c>
      <c r="D118" t="s">
        <v>197</v>
      </c>
      <c r="E118" t="s">
        <v>314</v>
      </c>
      <c r="F118" s="6">
        <v>10652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</row>
    <row r="119" spans="1:28" x14ac:dyDescent="0.2">
      <c r="A119" t="s">
        <v>186</v>
      </c>
      <c r="B119" s="5">
        <v>39.916668000000001</v>
      </c>
      <c r="C119" s="5">
        <v>116.383331</v>
      </c>
      <c r="D119" t="s">
        <v>197</v>
      </c>
      <c r="E119" t="s">
        <v>315</v>
      </c>
      <c r="F119" s="6">
        <v>10653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</row>
    <row r="120" spans="1:28" x14ac:dyDescent="0.2">
      <c r="A120" t="s">
        <v>186</v>
      </c>
      <c r="B120" s="5">
        <v>39.916668000000001</v>
      </c>
      <c r="C120" s="5">
        <v>116.383331</v>
      </c>
      <c r="D120" t="s">
        <v>197</v>
      </c>
      <c r="E120" t="s">
        <v>316</v>
      </c>
      <c r="F120" s="6">
        <v>10654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</row>
    <row r="121" spans="1:28" x14ac:dyDescent="0.2">
      <c r="A121" t="s">
        <v>186</v>
      </c>
      <c r="B121" s="5">
        <v>39.916668000000001</v>
      </c>
      <c r="C121" s="5">
        <v>116.383331</v>
      </c>
      <c r="D121" t="s">
        <v>197</v>
      </c>
      <c r="E121" t="s">
        <v>317</v>
      </c>
      <c r="F121" s="6">
        <v>10655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0</v>
      </c>
      <c r="AB121">
        <v>0</v>
      </c>
    </row>
    <row r="122" spans="1:28" x14ac:dyDescent="0.2">
      <c r="A122" t="s">
        <v>186</v>
      </c>
      <c r="B122" s="5">
        <v>39.916668000000001</v>
      </c>
      <c r="C122" s="5">
        <v>116.383331</v>
      </c>
      <c r="D122" t="s">
        <v>197</v>
      </c>
      <c r="E122" t="s">
        <v>318</v>
      </c>
      <c r="F122" s="6">
        <v>10656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</row>
    <row r="123" spans="1:28" x14ac:dyDescent="0.2">
      <c r="A123" t="s">
        <v>186</v>
      </c>
      <c r="B123" s="5">
        <v>39.916668000000001</v>
      </c>
      <c r="C123" s="5">
        <v>116.383331</v>
      </c>
      <c r="D123" t="s">
        <v>197</v>
      </c>
      <c r="E123" t="s">
        <v>319</v>
      </c>
      <c r="F123" s="6">
        <v>10657</v>
      </c>
      <c r="G123">
        <v>1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</row>
    <row r="124" spans="1:28" x14ac:dyDescent="0.2">
      <c r="A124" t="s">
        <v>186</v>
      </c>
      <c r="B124" s="5">
        <v>39.916668000000001</v>
      </c>
      <c r="C124" s="5">
        <v>116.383331</v>
      </c>
      <c r="D124" t="s">
        <v>197</v>
      </c>
      <c r="E124" t="s">
        <v>320</v>
      </c>
      <c r="F124" s="6">
        <v>10658</v>
      </c>
      <c r="G124">
        <v>2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2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</row>
    <row r="125" spans="1:28" x14ac:dyDescent="0.2">
      <c r="A125" t="s">
        <v>186</v>
      </c>
      <c r="B125" s="5">
        <v>39.916668000000001</v>
      </c>
      <c r="C125" s="5">
        <v>116.383331</v>
      </c>
      <c r="D125" t="s">
        <v>197</v>
      </c>
      <c r="E125" t="s">
        <v>321</v>
      </c>
      <c r="F125" s="6">
        <v>10659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</row>
    <row r="126" spans="1:28" x14ac:dyDescent="0.2">
      <c r="A126" t="s">
        <v>186</v>
      </c>
      <c r="B126" s="5">
        <v>39.916668000000001</v>
      </c>
      <c r="C126" s="5">
        <v>116.383331</v>
      </c>
      <c r="D126" t="s">
        <v>197</v>
      </c>
      <c r="E126" t="s">
        <v>322</v>
      </c>
      <c r="F126" s="6">
        <v>10660</v>
      </c>
      <c r="G126">
        <v>0</v>
      </c>
      <c r="H126">
        <v>3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0</v>
      </c>
      <c r="AA126">
        <v>0</v>
      </c>
      <c r="AB126">
        <v>0</v>
      </c>
    </row>
    <row r="127" spans="1:28" x14ac:dyDescent="0.2">
      <c r="A127" t="s">
        <v>186</v>
      </c>
      <c r="B127" s="5">
        <v>39.916668000000001</v>
      </c>
      <c r="C127" s="5">
        <v>116.383331</v>
      </c>
      <c r="D127" t="s">
        <v>197</v>
      </c>
      <c r="E127" t="s">
        <v>323</v>
      </c>
      <c r="F127" s="6">
        <v>10661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</row>
    <row r="128" spans="1:28" x14ac:dyDescent="0.2">
      <c r="A128" t="s">
        <v>186</v>
      </c>
      <c r="B128" s="5">
        <v>39.916668000000001</v>
      </c>
      <c r="C128" s="5">
        <v>116.383331</v>
      </c>
      <c r="D128" t="s">
        <v>197</v>
      </c>
      <c r="E128" t="s">
        <v>324</v>
      </c>
      <c r="F128" s="6">
        <v>10662</v>
      </c>
      <c r="G128">
        <v>0</v>
      </c>
      <c r="H128">
        <v>4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</row>
    <row r="129" spans="1:28" x14ac:dyDescent="0.2">
      <c r="A129" t="s">
        <v>186</v>
      </c>
      <c r="B129" s="5">
        <v>39.916668000000001</v>
      </c>
      <c r="C129" s="5">
        <v>116.383331</v>
      </c>
      <c r="D129" t="s">
        <v>197</v>
      </c>
      <c r="E129" t="s">
        <v>325</v>
      </c>
      <c r="F129" s="6">
        <v>10663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</row>
    <row r="130" spans="1:28" x14ac:dyDescent="0.2">
      <c r="A130" t="s">
        <v>186</v>
      </c>
      <c r="B130" s="5">
        <v>39.916668000000001</v>
      </c>
      <c r="C130" s="5">
        <v>116.383331</v>
      </c>
      <c r="D130" t="s">
        <v>197</v>
      </c>
      <c r="E130" t="s">
        <v>326</v>
      </c>
      <c r="F130" s="6">
        <v>10665</v>
      </c>
      <c r="G130">
        <v>2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</row>
    <row r="131" spans="1:28" x14ac:dyDescent="0.2">
      <c r="A131" t="s">
        <v>186</v>
      </c>
      <c r="B131" s="5">
        <v>39.916668000000001</v>
      </c>
      <c r="C131" s="5">
        <v>116.383331</v>
      </c>
      <c r="D131" t="s">
        <v>197</v>
      </c>
      <c r="E131" t="s">
        <v>327</v>
      </c>
      <c r="F131" s="6">
        <v>10666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</row>
    <row r="132" spans="1:28" x14ac:dyDescent="0.2">
      <c r="A132" t="s">
        <v>186</v>
      </c>
      <c r="B132" s="5">
        <v>39.916668000000001</v>
      </c>
      <c r="C132" s="5">
        <v>116.383331</v>
      </c>
      <c r="D132" t="s">
        <v>197</v>
      </c>
      <c r="E132" t="s">
        <v>328</v>
      </c>
      <c r="F132" s="6">
        <v>10667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</row>
    <row r="133" spans="1:28" x14ac:dyDescent="0.2">
      <c r="A133" t="s">
        <v>186</v>
      </c>
      <c r="B133" s="5">
        <v>39.916668000000001</v>
      </c>
      <c r="C133" s="5">
        <v>116.383331</v>
      </c>
      <c r="D133" t="s">
        <v>197</v>
      </c>
      <c r="E133" t="s">
        <v>329</v>
      </c>
      <c r="F133" s="6">
        <v>10668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</row>
    <row r="134" spans="1:28" x14ac:dyDescent="0.2">
      <c r="A134" t="s">
        <v>186</v>
      </c>
      <c r="B134" s="5">
        <v>39.916668000000001</v>
      </c>
      <c r="C134" s="5">
        <v>116.383331</v>
      </c>
      <c r="D134" t="s">
        <v>197</v>
      </c>
      <c r="E134" t="s">
        <v>330</v>
      </c>
      <c r="F134" s="6">
        <v>10669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</row>
    <row r="135" spans="1:28" x14ac:dyDescent="0.2">
      <c r="A135" t="s">
        <v>186</v>
      </c>
      <c r="B135" s="5">
        <v>39.916668000000001</v>
      </c>
      <c r="C135" s="5">
        <v>116.383331</v>
      </c>
      <c r="D135" t="s">
        <v>197</v>
      </c>
      <c r="E135" t="s">
        <v>331</v>
      </c>
      <c r="F135" s="6">
        <v>10670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</row>
    <row r="136" spans="1:28" x14ac:dyDescent="0.2">
      <c r="A136" t="s">
        <v>186</v>
      </c>
      <c r="B136" s="5">
        <v>39.916668000000001</v>
      </c>
      <c r="C136" s="5">
        <v>116.383331</v>
      </c>
      <c r="D136" t="s">
        <v>197</v>
      </c>
      <c r="E136" t="s">
        <v>332</v>
      </c>
      <c r="F136" s="6">
        <v>10671</v>
      </c>
      <c r="G136">
        <v>2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</row>
    <row r="137" spans="1:28" x14ac:dyDescent="0.2">
      <c r="A137" t="s">
        <v>186</v>
      </c>
      <c r="B137" s="5">
        <v>39.916668000000001</v>
      </c>
      <c r="C137" s="5">
        <v>116.383331</v>
      </c>
      <c r="D137" t="s">
        <v>197</v>
      </c>
      <c r="E137" t="s">
        <v>333</v>
      </c>
      <c r="F137" s="6">
        <v>10672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</row>
    <row r="138" spans="1:28" x14ac:dyDescent="0.2">
      <c r="A138" t="s">
        <v>186</v>
      </c>
      <c r="B138" s="5">
        <v>39.916668000000001</v>
      </c>
      <c r="C138" s="5">
        <v>116.383331</v>
      </c>
      <c r="D138" t="s">
        <v>197</v>
      </c>
      <c r="E138" t="s">
        <v>334</v>
      </c>
      <c r="F138" s="6">
        <v>10673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</row>
    <row r="139" spans="1:28" x14ac:dyDescent="0.2">
      <c r="A139" t="s">
        <v>186</v>
      </c>
      <c r="B139" s="5">
        <v>39.916668000000001</v>
      </c>
      <c r="C139" s="5">
        <v>116.383331</v>
      </c>
      <c r="D139" t="s">
        <v>197</v>
      </c>
      <c r="E139" t="s">
        <v>335</v>
      </c>
      <c r="F139" s="6">
        <v>10674</v>
      </c>
      <c r="G139">
        <v>0</v>
      </c>
      <c r="H139">
        <v>2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</row>
    <row r="140" spans="1:28" x14ac:dyDescent="0.2">
      <c r="A140" t="s">
        <v>186</v>
      </c>
      <c r="B140" s="5">
        <v>39.916668000000001</v>
      </c>
      <c r="C140" s="5">
        <v>116.383331</v>
      </c>
      <c r="D140" t="s">
        <v>197</v>
      </c>
      <c r="E140" t="s">
        <v>336</v>
      </c>
      <c r="F140" s="6">
        <v>10676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</row>
    <row r="141" spans="1:28" x14ac:dyDescent="0.2">
      <c r="A141" t="s">
        <v>186</v>
      </c>
      <c r="B141" s="5">
        <v>39.916668000000001</v>
      </c>
      <c r="C141" s="5">
        <v>116.383331</v>
      </c>
      <c r="D141" t="s">
        <v>197</v>
      </c>
      <c r="E141" t="s">
        <v>337</v>
      </c>
      <c r="F141" s="6">
        <v>10677</v>
      </c>
      <c r="G141">
        <v>0</v>
      </c>
      <c r="H141">
        <v>2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</row>
    <row r="142" spans="1:28" x14ac:dyDescent="0.2">
      <c r="A142" t="s">
        <v>186</v>
      </c>
      <c r="B142" s="5">
        <v>39.916668000000001</v>
      </c>
      <c r="C142" s="5">
        <v>116.383331</v>
      </c>
      <c r="D142" t="s">
        <v>197</v>
      </c>
      <c r="E142" t="s">
        <v>338</v>
      </c>
      <c r="F142" s="6">
        <v>10678</v>
      </c>
      <c r="G142">
        <v>0</v>
      </c>
      <c r="H142">
        <v>2</v>
      </c>
      <c r="I142">
        <v>0</v>
      </c>
      <c r="J142">
        <v>0</v>
      </c>
      <c r="K142">
        <v>0</v>
      </c>
      <c r="L142">
        <v>0</v>
      </c>
      <c r="M142">
        <v>2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</row>
    <row r="143" spans="1:28" x14ac:dyDescent="0.2">
      <c r="A143" t="s">
        <v>186</v>
      </c>
      <c r="B143" s="5">
        <v>39.916668000000001</v>
      </c>
      <c r="C143" s="5">
        <v>116.383331</v>
      </c>
      <c r="D143" t="s">
        <v>197</v>
      </c>
      <c r="E143" t="s">
        <v>339</v>
      </c>
      <c r="F143" s="6">
        <v>10679</v>
      </c>
      <c r="G143">
        <v>0</v>
      </c>
      <c r="H143">
        <v>4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</v>
      </c>
      <c r="R143">
        <v>0</v>
      </c>
      <c r="S143">
        <v>0</v>
      </c>
      <c r="T143">
        <v>1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</row>
    <row r="144" spans="1:28" x14ac:dyDescent="0.2">
      <c r="A144" t="s">
        <v>186</v>
      </c>
      <c r="B144" s="5">
        <v>39.916668000000001</v>
      </c>
      <c r="C144" s="5">
        <v>116.383331</v>
      </c>
      <c r="D144" t="s">
        <v>197</v>
      </c>
      <c r="E144" t="s">
        <v>340</v>
      </c>
      <c r="F144" s="6">
        <v>10680</v>
      </c>
      <c r="G144">
        <v>3</v>
      </c>
      <c r="H144">
        <v>3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</v>
      </c>
      <c r="Z144">
        <v>0</v>
      </c>
      <c r="AA144">
        <v>0</v>
      </c>
      <c r="AB144">
        <v>0</v>
      </c>
    </row>
    <row r="145" spans="1:28" x14ac:dyDescent="0.2">
      <c r="A145" t="s">
        <v>186</v>
      </c>
      <c r="B145" s="5">
        <v>39.916668000000001</v>
      </c>
      <c r="C145" s="5">
        <v>116.383331</v>
      </c>
      <c r="D145" t="s">
        <v>197</v>
      </c>
      <c r="E145" t="s">
        <v>341</v>
      </c>
      <c r="F145" s="6">
        <v>10681</v>
      </c>
      <c r="G145">
        <v>0</v>
      </c>
      <c r="H145">
        <v>4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2</v>
      </c>
      <c r="AA145">
        <v>0</v>
      </c>
      <c r="AB145">
        <v>0</v>
      </c>
    </row>
    <row r="146" spans="1:28" x14ac:dyDescent="0.2">
      <c r="A146" t="s">
        <v>186</v>
      </c>
      <c r="B146" s="5">
        <v>39.916668000000001</v>
      </c>
      <c r="C146" s="5">
        <v>116.383331</v>
      </c>
      <c r="D146" t="s">
        <v>197</v>
      </c>
      <c r="E146" t="s">
        <v>342</v>
      </c>
      <c r="F146" s="6">
        <v>10682</v>
      </c>
      <c r="G146">
        <v>0</v>
      </c>
      <c r="H146">
        <v>4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</v>
      </c>
      <c r="Y146">
        <v>0</v>
      </c>
      <c r="Z146">
        <v>0</v>
      </c>
      <c r="AA146">
        <v>0</v>
      </c>
      <c r="AB146">
        <v>0</v>
      </c>
    </row>
    <row r="147" spans="1:28" x14ac:dyDescent="0.2">
      <c r="A147" t="s">
        <v>186</v>
      </c>
      <c r="B147" s="5">
        <v>39.916668000000001</v>
      </c>
      <c r="C147" s="5">
        <v>116.383331</v>
      </c>
      <c r="D147" t="s">
        <v>197</v>
      </c>
      <c r="E147" t="s">
        <v>343</v>
      </c>
      <c r="F147" s="6">
        <v>10683</v>
      </c>
      <c r="G147">
        <v>0</v>
      </c>
      <c r="H147">
        <v>3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</v>
      </c>
      <c r="Y147">
        <v>0</v>
      </c>
      <c r="Z147">
        <v>0</v>
      </c>
      <c r="AA147">
        <v>0</v>
      </c>
      <c r="AB147">
        <v>0</v>
      </c>
    </row>
    <row r="148" spans="1:28" x14ac:dyDescent="0.2">
      <c r="A148" t="s">
        <v>186</v>
      </c>
      <c r="B148" s="5">
        <v>39.916668000000001</v>
      </c>
      <c r="C148" s="5">
        <v>116.383331</v>
      </c>
      <c r="D148" t="s">
        <v>197</v>
      </c>
      <c r="E148" t="s">
        <v>344</v>
      </c>
      <c r="F148" s="6">
        <v>10684</v>
      </c>
      <c r="G148">
        <v>0</v>
      </c>
      <c r="H148">
        <v>5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2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</row>
    <row r="149" spans="1:28" x14ac:dyDescent="0.2">
      <c r="A149" t="s">
        <v>186</v>
      </c>
      <c r="B149" s="5">
        <v>39.916668000000001</v>
      </c>
      <c r="C149" s="5">
        <v>116.383331</v>
      </c>
      <c r="D149" t="s">
        <v>197</v>
      </c>
      <c r="E149" t="s">
        <v>345</v>
      </c>
      <c r="F149" s="6">
        <v>10685</v>
      </c>
      <c r="G149">
        <v>1</v>
      </c>
      <c r="H149">
        <v>6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2</v>
      </c>
      <c r="Y149">
        <v>1</v>
      </c>
      <c r="Z149">
        <v>0</v>
      </c>
      <c r="AA149">
        <v>0</v>
      </c>
      <c r="AB149">
        <v>0</v>
      </c>
    </row>
    <row r="150" spans="1:28" x14ac:dyDescent="0.2">
      <c r="A150" t="s">
        <v>186</v>
      </c>
      <c r="B150" s="5">
        <v>39.916668000000001</v>
      </c>
      <c r="C150" s="5">
        <v>116.383331</v>
      </c>
      <c r="D150" t="s">
        <v>197</v>
      </c>
      <c r="E150" t="s">
        <v>346</v>
      </c>
      <c r="F150" s="6">
        <v>10686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</row>
    <row r="151" spans="1:28" x14ac:dyDescent="0.2">
      <c r="A151" t="s">
        <v>186</v>
      </c>
      <c r="B151" s="5">
        <v>39.916668000000001</v>
      </c>
      <c r="C151" s="5">
        <v>116.383331</v>
      </c>
      <c r="D151" t="s">
        <v>197</v>
      </c>
      <c r="E151" t="s">
        <v>347</v>
      </c>
      <c r="F151" s="6">
        <v>10687</v>
      </c>
      <c r="G151">
        <v>0</v>
      </c>
      <c r="H151">
        <v>5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</row>
    <row r="152" spans="1:28" x14ac:dyDescent="0.2">
      <c r="A152" t="s">
        <v>186</v>
      </c>
      <c r="B152" s="5">
        <v>39.916668000000001</v>
      </c>
      <c r="C152" s="5">
        <v>116.383331</v>
      </c>
      <c r="D152" t="s">
        <v>197</v>
      </c>
      <c r="E152" t="s">
        <v>348</v>
      </c>
      <c r="F152" s="6">
        <v>10688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</row>
    <row r="153" spans="1:28" x14ac:dyDescent="0.2">
      <c r="A153" t="s">
        <v>186</v>
      </c>
      <c r="B153" s="5">
        <v>39.916668000000001</v>
      </c>
      <c r="C153" s="5">
        <v>116.383331</v>
      </c>
      <c r="D153" t="s">
        <v>197</v>
      </c>
      <c r="E153" t="s">
        <v>349</v>
      </c>
      <c r="F153" s="6">
        <v>10689</v>
      </c>
      <c r="G153">
        <v>0</v>
      </c>
      <c r="H153">
        <v>2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0</v>
      </c>
    </row>
    <row r="154" spans="1:28" x14ac:dyDescent="0.2">
      <c r="A154" t="s">
        <v>186</v>
      </c>
      <c r="B154" s="5">
        <v>39.916668000000001</v>
      </c>
      <c r="C154" s="5">
        <v>116.383331</v>
      </c>
      <c r="D154" t="s">
        <v>197</v>
      </c>
      <c r="E154" t="s">
        <v>350</v>
      </c>
      <c r="F154" s="6">
        <v>10690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</row>
    <row r="155" spans="1:28" x14ac:dyDescent="0.2">
      <c r="A155" t="s">
        <v>186</v>
      </c>
      <c r="B155" s="5">
        <v>39.916668000000001</v>
      </c>
      <c r="C155" s="5">
        <v>116.383331</v>
      </c>
      <c r="D155" t="s">
        <v>197</v>
      </c>
      <c r="E155" t="s">
        <v>351</v>
      </c>
      <c r="F155" s="6">
        <v>10691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</row>
    <row r="156" spans="1:28" x14ac:dyDescent="0.2">
      <c r="A156" t="s">
        <v>186</v>
      </c>
      <c r="B156" s="5">
        <v>39.916668000000001</v>
      </c>
      <c r="C156" s="5">
        <v>116.383331</v>
      </c>
      <c r="D156" t="s">
        <v>197</v>
      </c>
      <c r="E156" t="s">
        <v>352</v>
      </c>
      <c r="F156" s="6">
        <v>10692</v>
      </c>
      <c r="G156">
        <v>1</v>
      </c>
      <c r="H156">
        <v>3</v>
      </c>
      <c r="I156">
        <v>0</v>
      </c>
      <c r="J156">
        <v>0</v>
      </c>
      <c r="K156">
        <v>0</v>
      </c>
      <c r="L156">
        <v>0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</row>
    <row r="157" spans="1:28" x14ac:dyDescent="0.2">
      <c r="A157" t="s">
        <v>186</v>
      </c>
      <c r="B157" s="5">
        <v>39.916668000000001</v>
      </c>
      <c r="C157" s="5">
        <v>116.383331</v>
      </c>
      <c r="D157" t="s">
        <v>197</v>
      </c>
      <c r="E157" t="s">
        <v>353</v>
      </c>
      <c r="F157" s="6">
        <v>10693</v>
      </c>
      <c r="G157">
        <v>0</v>
      </c>
      <c r="H157">
        <v>4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</row>
    <row r="158" spans="1:28" x14ac:dyDescent="0.2">
      <c r="A158" t="s">
        <v>186</v>
      </c>
      <c r="B158" s="5">
        <v>39.916668000000001</v>
      </c>
      <c r="C158" s="5">
        <v>116.383331</v>
      </c>
      <c r="D158" t="s">
        <v>197</v>
      </c>
      <c r="E158" t="s">
        <v>354</v>
      </c>
      <c r="F158" s="6">
        <v>10694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</row>
    <row r="159" spans="1:28" x14ac:dyDescent="0.2">
      <c r="A159" t="s">
        <v>186</v>
      </c>
      <c r="B159" s="5">
        <v>39.916668000000001</v>
      </c>
      <c r="C159" s="5">
        <v>116.383331</v>
      </c>
      <c r="D159" t="s">
        <v>197</v>
      </c>
      <c r="E159" t="s">
        <v>355</v>
      </c>
      <c r="F159" s="6">
        <v>10695</v>
      </c>
      <c r="G159">
        <v>0</v>
      </c>
      <c r="H159">
        <v>3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</v>
      </c>
      <c r="Z159">
        <v>0</v>
      </c>
      <c r="AA159">
        <v>0</v>
      </c>
      <c r="AB159">
        <v>0</v>
      </c>
    </row>
    <row r="160" spans="1:28" x14ac:dyDescent="0.2">
      <c r="A160" t="s">
        <v>186</v>
      </c>
      <c r="B160" s="5">
        <v>39.916668000000001</v>
      </c>
      <c r="C160" s="5">
        <v>116.383331</v>
      </c>
      <c r="D160" t="s">
        <v>197</v>
      </c>
      <c r="E160" t="s">
        <v>356</v>
      </c>
      <c r="F160" s="6">
        <v>10696</v>
      </c>
      <c r="G160">
        <v>2</v>
      </c>
      <c r="H160">
        <v>3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</row>
    <row r="161" spans="1:28" x14ac:dyDescent="0.2">
      <c r="A161" t="s">
        <v>186</v>
      </c>
      <c r="B161" s="5">
        <v>39.916668000000001</v>
      </c>
      <c r="C161" s="5">
        <v>116.383331</v>
      </c>
      <c r="D161" t="s">
        <v>197</v>
      </c>
      <c r="E161" t="s">
        <v>357</v>
      </c>
      <c r="F161" s="6">
        <v>10697</v>
      </c>
      <c r="G161">
        <v>0</v>
      </c>
      <c r="H161">
        <v>5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</row>
    <row r="162" spans="1:28" x14ac:dyDescent="0.2">
      <c r="A162" t="s">
        <v>186</v>
      </c>
      <c r="B162" s="5">
        <v>39.916668000000001</v>
      </c>
      <c r="C162" s="5">
        <v>116.383331</v>
      </c>
      <c r="D162" t="s">
        <v>197</v>
      </c>
      <c r="E162" t="s">
        <v>358</v>
      </c>
      <c r="F162" s="6">
        <v>10698</v>
      </c>
      <c r="G162">
        <v>0</v>
      </c>
      <c r="H162">
        <v>2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1</v>
      </c>
      <c r="Y162">
        <v>0</v>
      </c>
      <c r="Z162">
        <v>0</v>
      </c>
      <c r="AA162">
        <v>0</v>
      </c>
      <c r="AB162">
        <v>2</v>
      </c>
    </row>
    <row r="163" spans="1:28" x14ac:dyDescent="0.2">
      <c r="A163" t="s">
        <v>186</v>
      </c>
      <c r="B163" s="5">
        <v>39.916668000000001</v>
      </c>
      <c r="C163" s="5">
        <v>116.383331</v>
      </c>
      <c r="D163" t="s">
        <v>197</v>
      </c>
      <c r="E163" t="s">
        <v>359</v>
      </c>
      <c r="F163" s="6">
        <v>10699</v>
      </c>
      <c r="G163">
        <v>0</v>
      </c>
      <c r="H163">
        <v>2</v>
      </c>
      <c r="I163">
        <v>0</v>
      </c>
      <c r="J163">
        <v>0</v>
      </c>
      <c r="K163">
        <v>0</v>
      </c>
      <c r="L163">
        <v>0</v>
      </c>
      <c r="M163">
        <v>2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</row>
    <row r="164" spans="1:28" x14ac:dyDescent="0.2">
      <c r="A164" t="s">
        <v>186</v>
      </c>
      <c r="B164" s="5">
        <v>39.916668000000001</v>
      </c>
      <c r="C164" s="5">
        <v>116.383331</v>
      </c>
      <c r="D164" t="s">
        <v>197</v>
      </c>
      <c r="E164" t="s">
        <v>360</v>
      </c>
      <c r="F164" s="6">
        <v>10700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</row>
    <row r="165" spans="1:28" x14ac:dyDescent="0.2">
      <c r="A165" t="s">
        <v>186</v>
      </c>
      <c r="B165" s="5">
        <v>39.916668000000001</v>
      </c>
      <c r="C165" s="5">
        <v>116.383331</v>
      </c>
      <c r="D165" t="s">
        <v>197</v>
      </c>
      <c r="E165" t="s">
        <v>361</v>
      </c>
      <c r="F165" s="6">
        <v>10701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</row>
    <row r="166" spans="1:28" x14ac:dyDescent="0.2">
      <c r="A166" t="s">
        <v>186</v>
      </c>
      <c r="B166" s="5">
        <v>39.916668000000001</v>
      </c>
      <c r="C166" s="5">
        <v>116.383331</v>
      </c>
      <c r="D166" t="s">
        <v>197</v>
      </c>
      <c r="E166" t="s">
        <v>362</v>
      </c>
      <c r="F166" s="6">
        <v>10702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</row>
    <row r="167" spans="1:28" x14ac:dyDescent="0.2">
      <c r="A167" t="s">
        <v>186</v>
      </c>
      <c r="B167" s="5">
        <v>39.916668000000001</v>
      </c>
      <c r="C167" s="5">
        <v>116.383331</v>
      </c>
      <c r="D167" t="s">
        <v>197</v>
      </c>
      <c r="E167" t="s">
        <v>363</v>
      </c>
      <c r="F167" s="6">
        <v>10703</v>
      </c>
      <c r="G167">
        <v>0</v>
      </c>
      <c r="H167">
        <v>2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</row>
    <row r="168" spans="1:28" x14ac:dyDescent="0.2">
      <c r="A168" t="s">
        <v>186</v>
      </c>
      <c r="B168" s="5">
        <v>39.916668000000001</v>
      </c>
      <c r="C168" s="5">
        <v>116.383331</v>
      </c>
      <c r="D168" t="s">
        <v>197</v>
      </c>
      <c r="E168" t="s">
        <v>364</v>
      </c>
      <c r="F168" s="6">
        <v>10704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</v>
      </c>
      <c r="Y168">
        <v>0</v>
      </c>
      <c r="Z168">
        <v>0</v>
      </c>
      <c r="AA168">
        <v>0</v>
      </c>
      <c r="AB168">
        <v>0</v>
      </c>
    </row>
    <row r="169" spans="1:28" x14ac:dyDescent="0.2">
      <c r="A169" t="s">
        <v>186</v>
      </c>
      <c r="B169" s="5">
        <v>39.916668000000001</v>
      </c>
      <c r="C169" s="5">
        <v>116.383331</v>
      </c>
      <c r="D169" t="s">
        <v>197</v>
      </c>
      <c r="E169" t="s">
        <v>365</v>
      </c>
      <c r="F169" s="6">
        <v>10705</v>
      </c>
      <c r="G169">
        <v>0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2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</row>
    <row r="170" spans="1:28" x14ac:dyDescent="0.2">
      <c r="A170" t="s">
        <v>186</v>
      </c>
      <c r="B170" s="5">
        <v>39.916668000000001</v>
      </c>
      <c r="C170" s="5">
        <v>116.383331</v>
      </c>
      <c r="D170" t="s">
        <v>197</v>
      </c>
      <c r="E170" t="s">
        <v>366</v>
      </c>
      <c r="F170" s="6">
        <v>10706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2</v>
      </c>
      <c r="Y170">
        <v>0</v>
      </c>
      <c r="Z170">
        <v>0</v>
      </c>
      <c r="AA170">
        <v>0</v>
      </c>
      <c r="AB170">
        <v>0</v>
      </c>
    </row>
    <row r="171" spans="1:28" x14ac:dyDescent="0.2">
      <c r="A171" t="s">
        <v>186</v>
      </c>
      <c r="B171" s="5">
        <v>39.916668000000001</v>
      </c>
      <c r="C171" s="5">
        <v>116.383331</v>
      </c>
      <c r="D171" t="s">
        <v>197</v>
      </c>
      <c r="E171" t="s">
        <v>367</v>
      </c>
      <c r="F171" s="6">
        <v>10707</v>
      </c>
      <c r="G171">
        <v>0</v>
      </c>
      <c r="H171">
        <v>4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</v>
      </c>
      <c r="W171">
        <v>0</v>
      </c>
      <c r="X171">
        <v>0</v>
      </c>
      <c r="Y171">
        <v>1</v>
      </c>
      <c r="Z171">
        <v>0</v>
      </c>
      <c r="AA171">
        <v>0</v>
      </c>
      <c r="AB171">
        <v>0</v>
      </c>
    </row>
    <row r="172" spans="1:28" x14ac:dyDescent="0.2">
      <c r="A172" t="s">
        <v>186</v>
      </c>
      <c r="B172" s="5">
        <v>39.916668000000001</v>
      </c>
      <c r="C172" s="5">
        <v>116.383331</v>
      </c>
      <c r="D172" t="s">
        <v>197</v>
      </c>
      <c r="E172" t="s">
        <v>368</v>
      </c>
      <c r="F172" s="6">
        <v>10708</v>
      </c>
      <c r="G172">
        <v>0</v>
      </c>
      <c r="H172">
        <v>3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2</v>
      </c>
      <c r="Y172">
        <v>0</v>
      </c>
      <c r="Z172">
        <v>0</v>
      </c>
      <c r="AA172">
        <v>0</v>
      </c>
      <c r="AB172">
        <v>0</v>
      </c>
    </row>
    <row r="173" spans="1:28" x14ac:dyDescent="0.2">
      <c r="A173" t="s">
        <v>186</v>
      </c>
      <c r="B173" s="5">
        <v>39.916668000000001</v>
      </c>
      <c r="C173" s="5">
        <v>116.383331</v>
      </c>
      <c r="D173" t="s">
        <v>197</v>
      </c>
      <c r="E173" t="s">
        <v>369</v>
      </c>
      <c r="F173" s="6">
        <v>10709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</row>
    <row r="174" spans="1:28" x14ac:dyDescent="0.2">
      <c r="A174" t="s">
        <v>186</v>
      </c>
      <c r="B174" s="5">
        <v>39.916668000000001</v>
      </c>
      <c r="C174" s="5">
        <v>116.383331</v>
      </c>
      <c r="D174" t="s">
        <v>197</v>
      </c>
      <c r="E174" t="s">
        <v>370</v>
      </c>
      <c r="F174" s="6">
        <v>10710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2</v>
      </c>
      <c r="Y174">
        <v>0</v>
      </c>
      <c r="Z174">
        <v>0</v>
      </c>
      <c r="AA174">
        <v>0</v>
      </c>
      <c r="AB174">
        <v>0</v>
      </c>
    </row>
    <row r="175" spans="1:28" x14ac:dyDescent="0.2">
      <c r="A175" t="s">
        <v>186</v>
      </c>
      <c r="B175" s="5">
        <v>39.916668000000001</v>
      </c>
      <c r="C175" s="5">
        <v>116.383331</v>
      </c>
      <c r="D175" t="s">
        <v>197</v>
      </c>
      <c r="E175" t="s">
        <v>371</v>
      </c>
      <c r="F175" s="6">
        <v>10711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</row>
    <row r="176" spans="1:28" x14ac:dyDescent="0.2">
      <c r="A176" t="s">
        <v>186</v>
      </c>
      <c r="B176" s="5">
        <v>39.916668000000001</v>
      </c>
      <c r="C176" s="5">
        <v>116.383331</v>
      </c>
      <c r="D176" t="s">
        <v>197</v>
      </c>
      <c r="E176" t="s">
        <v>372</v>
      </c>
      <c r="F176" s="6">
        <v>10712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</row>
    <row r="177" spans="1:28" x14ac:dyDescent="0.2">
      <c r="A177" t="s">
        <v>186</v>
      </c>
      <c r="B177" s="5">
        <v>39.916668000000001</v>
      </c>
      <c r="C177" s="5">
        <v>116.383331</v>
      </c>
      <c r="D177" t="s">
        <v>197</v>
      </c>
      <c r="E177" t="s">
        <v>373</v>
      </c>
      <c r="F177" s="6">
        <v>10713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</row>
    <row r="178" spans="1:28" x14ac:dyDescent="0.2">
      <c r="A178" t="s">
        <v>186</v>
      </c>
      <c r="B178" s="5">
        <v>39.916668000000001</v>
      </c>
      <c r="C178" s="5">
        <v>116.383331</v>
      </c>
      <c r="D178" t="s">
        <v>197</v>
      </c>
      <c r="E178" t="s">
        <v>374</v>
      </c>
      <c r="F178" s="6">
        <v>10714</v>
      </c>
      <c r="G178">
        <v>0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</row>
    <row r="179" spans="1:28" x14ac:dyDescent="0.2">
      <c r="A179" t="s">
        <v>186</v>
      </c>
      <c r="B179" s="5">
        <v>39.916668000000001</v>
      </c>
      <c r="C179" s="5">
        <v>116.383331</v>
      </c>
      <c r="D179" t="s">
        <v>197</v>
      </c>
      <c r="E179" t="s">
        <v>375</v>
      </c>
      <c r="F179" s="6">
        <v>10716</v>
      </c>
      <c r="G179">
        <v>0</v>
      </c>
      <c r="H179">
        <v>2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</row>
    <row r="180" spans="1:28" x14ac:dyDescent="0.2">
      <c r="A180" t="s">
        <v>186</v>
      </c>
      <c r="B180" s="5">
        <v>39.916668000000001</v>
      </c>
      <c r="C180" s="5">
        <v>116.383331</v>
      </c>
      <c r="D180" t="s">
        <v>197</v>
      </c>
      <c r="E180" t="s">
        <v>376</v>
      </c>
      <c r="F180" s="6">
        <v>10717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</row>
    <row r="181" spans="1:28" x14ac:dyDescent="0.2">
      <c r="A181" t="s">
        <v>186</v>
      </c>
      <c r="B181" s="5">
        <v>39.916668000000001</v>
      </c>
      <c r="C181" s="5">
        <v>116.383331</v>
      </c>
      <c r="D181" t="s">
        <v>197</v>
      </c>
      <c r="E181" t="s">
        <v>377</v>
      </c>
      <c r="F181" s="6">
        <v>10718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</row>
    <row r="182" spans="1:28" x14ac:dyDescent="0.2">
      <c r="A182" t="s">
        <v>186</v>
      </c>
      <c r="B182" s="5">
        <v>39.916668000000001</v>
      </c>
      <c r="C182" s="5">
        <v>116.383331</v>
      </c>
      <c r="D182" t="s">
        <v>197</v>
      </c>
      <c r="E182" t="s">
        <v>378</v>
      </c>
      <c r="F182" s="6">
        <v>10719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</row>
    <row r="183" spans="1:28" x14ac:dyDescent="0.2">
      <c r="A183" t="s">
        <v>186</v>
      </c>
      <c r="B183" s="5">
        <v>39.916668000000001</v>
      </c>
      <c r="C183" s="5">
        <v>116.383331</v>
      </c>
      <c r="D183" t="s">
        <v>197</v>
      </c>
      <c r="E183" t="s">
        <v>379</v>
      </c>
      <c r="F183" s="6">
        <v>10720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</row>
    <row r="184" spans="1:28" x14ac:dyDescent="0.2">
      <c r="A184" t="s">
        <v>186</v>
      </c>
      <c r="B184" s="5">
        <v>39.916668000000001</v>
      </c>
      <c r="C184" s="5">
        <v>116.383331</v>
      </c>
      <c r="D184" t="s">
        <v>197</v>
      </c>
      <c r="E184" t="s">
        <v>380</v>
      </c>
      <c r="F184" s="6">
        <v>10721</v>
      </c>
      <c r="G184">
        <v>2</v>
      </c>
      <c r="H184">
        <v>2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  <c r="V184">
        <v>0</v>
      </c>
      <c r="W184">
        <v>0</v>
      </c>
      <c r="X184">
        <v>0</v>
      </c>
      <c r="Y184">
        <v>2</v>
      </c>
      <c r="Z184">
        <v>0</v>
      </c>
      <c r="AA184">
        <v>0</v>
      </c>
      <c r="AB184">
        <v>0</v>
      </c>
    </row>
    <row r="185" spans="1:28" x14ac:dyDescent="0.2">
      <c r="A185" t="s">
        <v>186</v>
      </c>
      <c r="B185" s="5">
        <v>39.916668000000001</v>
      </c>
      <c r="C185" s="5">
        <v>116.383331</v>
      </c>
      <c r="D185" t="s">
        <v>197</v>
      </c>
      <c r="E185" t="s">
        <v>381</v>
      </c>
      <c r="F185" s="6">
        <v>10722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</v>
      </c>
      <c r="Z185">
        <v>0</v>
      </c>
      <c r="AA185">
        <v>0</v>
      </c>
      <c r="AB185">
        <v>0</v>
      </c>
    </row>
    <row r="186" spans="1:28" x14ac:dyDescent="0.2">
      <c r="A186" t="s">
        <v>186</v>
      </c>
      <c r="B186" s="5">
        <v>39.916668000000001</v>
      </c>
      <c r="C186" s="5">
        <v>116.383331</v>
      </c>
      <c r="D186" t="s">
        <v>197</v>
      </c>
      <c r="E186" t="s">
        <v>382</v>
      </c>
      <c r="F186" s="6">
        <v>10723</v>
      </c>
      <c r="G186">
        <v>0</v>
      </c>
      <c r="H186">
        <v>3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</v>
      </c>
      <c r="W186">
        <v>0</v>
      </c>
      <c r="X186">
        <v>1</v>
      </c>
      <c r="Y186">
        <v>0</v>
      </c>
      <c r="Z186">
        <v>0</v>
      </c>
      <c r="AA186">
        <v>0</v>
      </c>
      <c r="AB186">
        <v>0</v>
      </c>
    </row>
    <row r="187" spans="1:28" x14ac:dyDescent="0.2">
      <c r="A187" t="s">
        <v>186</v>
      </c>
      <c r="B187" s="5">
        <v>39.916668000000001</v>
      </c>
      <c r="C187" s="5">
        <v>116.383331</v>
      </c>
      <c r="D187" t="s">
        <v>197</v>
      </c>
      <c r="E187" t="s">
        <v>383</v>
      </c>
      <c r="F187" s="6">
        <v>10724</v>
      </c>
      <c r="G187">
        <v>0</v>
      </c>
      <c r="H187">
        <v>2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1</v>
      </c>
      <c r="Y187">
        <v>0</v>
      </c>
      <c r="Z187">
        <v>0</v>
      </c>
      <c r="AA187">
        <v>0</v>
      </c>
      <c r="AB187">
        <v>0</v>
      </c>
    </row>
    <row r="188" spans="1:28" x14ac:dyDescent="0.2">
      <c r="A188" t="s">
        <v>186</v>
      </c>
      <c r="B188" s="5">
        <v>39.916668000000001</v>
      </c>
      <c r="C188" s="5">
        <v>116.383331</v>
      </c>
      <c r="D188" t="s">
        <v>197</v>
      </c>
      <c r="E188" t="s">
        <v>384</v>
      </c>
      <c r="F188" s="6">
        <v>10725</v>
      </c>
      <c r="G188">
        <v>1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1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</row>
    <row r="189" spans="1:28" x14ac:dyDescent="0.2">
      <c r="A189" t="s">
        <v>186</v>
      </c>
      <c r="B189" s="5">
        <v>39.916668000000001</v>
      </c>
      <c r="C189" s="5">
        <v>116.383331</v>
      </c>
      <c r="D189" t="s">
        <v>197</v>
      </c>
      <c r="E189" t="s">
        <v>385</v>
      </c>
      <c r="F189" s="6">
        <v>10726</v>
      </c>
      <c r="G189">
        <v>0</v>
      </c>
      <c r="H189">
        <v>2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4</v>
      </c>
      <c r="Y189">
        <v>0</v>
      </c>
      <c r="Z189">
        <v>0</v>
      </c>
      <c r="AA189">
        <v>0</v>
      </c>
      <c r="AB189">
        <v>0</v>
      </c>
    </row>
    <row r="190" spans="1:28" x14ac:dyDescent="0.2">
      <c r="A190" t="s">
        <v>186</v>
      </c>
      <c r="B190" s="5">
        <v>39.916668000000001</v>
      </c>
      <c r="C190" s="5">
        <v>116.383331</v>
      </c>
      <c r="D190" t="s">
        <v>197</v>
      </c>
      <c r="E190" t="s">
        <v>386</v>
      </c>
      <c r="F190" s="6">
        <v>10727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</row>
    <row r="191" spans="1:28" x14ac:dyDescent="0.2">
      <c r="A191" t="s">
        <v>186</v>
      </c>
      <c r="B191" s="5">
        <v>39.916668000000001</v>
      </c>
      <c r="C191" s="5">
        <v>116.383331</v>
      </c>
      <c r="D191" t="s">
        <v>197</v>
      </c>
      <c r="E191" t="s">
        <v>387</v>
      </c>
      <c r="F191" s="6">
        <v>10728</v>
      </c>
      <c r="G191">
        <v>0</v>
      </c>
      <c r="H191">
        <v>3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1</v>
      </c>
      <c r="Y191">
        <v>0</v>
      </c>
      <c r="Z191">
        <v>0</v>
      </c>
      <c r="AA191">
        <v>0</v>
      </c>
      <c r="AB191">
        <v>0</v>
      </c>
    </row>
    <row r="192" spans="1:28" x14ac:dyDescent="0.2">
      <c r="A192" t="s">
        <v>186</v>
      </c>
      <c r="B192" s="5">
        <v>39.916668000000001</v>
      </c>
      <c r="C192" s="5">
        <v>116.383331</v>
      </c>
      <c r="D192" t="s">
        <v>197</v>
      </c>
      <c r="E192" t="s">
        <v>388</v>
      </c>
      <c r="F192" s="6">
        <v>10729</v>
      </c>
      <c r="G192">
        <v>0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</row>
    <row r="193" spans="1:28" x14ac:dyDescent="0.2">
      <c r="A193" t="s">
        <v>186</v>
      </c>
      <c r="B193" s="5">
        <v>39.916668000000001</v>
      </c>
      <c r="C193" s="5">
        <v>116.383331</v>
      </c>
      <c r="D193" t="s">
        <v>197</v>
      </c>
      <c r="E193" t="s">
        <v>389</v>
      </c>
      <c r="F193" s="6">
        <v>10730</v>
      </c>
      <c r="G193">
        <v>0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</v>
      </c>
      <c r="W193">
        <v>0</v>
      </c>
      <c r="X193">
        <v>0</v>
      </c>
      <c r="Y193">
        <v>0</v>
      </c>
      <c r="Z193">
        <v>1</v>
      </c>
      <c r="AA193">
        <v>0</v>
      </c>
      <c r="AB193">
        <v>0</v>
      </c>
    </row>
    <row r="194" spans="1:28" x14ac:dyDescent="0.2">
      <c r="A194" t="s">
        <v>186</v>
      </c>
      <c r="B194" s="5">
        <v>39.916668000000001</v>
      </c>
      <c r="C194" s="5">
        <v>116.383331</v>
      </c>
      <c r="D194" t="s">
        <v>197</v>
      </c>
      <c r="E194" t="s">
        <v>390</v>
      </c>
      <c r="F194" s="6">
        <v>10731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</row>
    <row r="195" spans="1:28" x14ac:dyDescent="0.2">
      <c r="A195" t="s">
        <v>186</v>
      </c>
      <c r="B195" s="5">
        <v>39.916668000000001</v>
      </c>
      <c r="C195" s="5">
        <v>116.383331</v>
      </c>
      <c r="D195" t="s">
        <v>197</v>
      </c>
      <c r="E195" t="s">
        <v>391</v>
      </c>
      <c r="F195" s="6">
        <v>10732</v>
      </c>
      <c r="G195">
        <v>1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</row>
    <row r="196" spans="1:28" x14ac:dyDescent="0.2">
      <c r="A196" t="s">
        <v>186</v>
      </c>
      <c r="B196" s="5">
        <v>39.916668000000001</v>
      </c>
      <c r="C196" s="5">
        <v>116.383331</v>
      </c>
      <c r="D196" t="s">
        <v>197</v>
      </c>
      <c r="E196" t="s">
        <v>392</v>
      </c>
      <c r="F196" s="6">
        <v>10733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Z196">
        <v>0</v>
      </c>
      <c r="AA196">
        <v>0</v>
      </c>
      <c r="AB196">
        <v>0</v>
      </c>
    </row>
    <row r="197" spans="1:28" x14ac:dyDescent="0.2">
      <c r="A197" t="s">
        <v>186</v>
      </c>
      <c r="B197" s="5">
        <v>39.916668000000001</v>
      </c>
      <c r="C197" s="5">
        <v>116.383331</v>
      </c>
      <c r="D197" t="s">
        <v>197</v>
      </c>
      <c r="E197" t="s">
        <v>393</v>
      </c>
      <c r="F197" s="6">
        <v>10734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</row>
    <row r="198" spans="1:28" x14ac:dyDescent="0.2">
      <c r="A198" t="s">
        <v>186</v>
      </c>
      <c r="B198" s="5">
        <v>39.916668000000001</v>
      </c>
      <c r="C198" s="5">
        <v>116.383331</v>
      </c>
      <c r="D198" t="s">
        <v>197</v>
      </c>
      <c r="E198" t="s">
        <v>394</v>
      </c>
      <c r="F198" s="6">
        <v>10735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</row>
    <row r="199" spans="1:28" x14ac:dyDescent="0.2">
      <c r="A199" t="s">
        <v>186</v>
      </c>
      <c r="B199" s="5">
        <v>39.916668000000001</v>
      </c>
      <c r="C199" s="5">
        <v>116.383331</v>
      </c>
      <c r="D199" t="s">
        <v>197</v>
      </c>
      <c r="E199" t="s">
        <v>395</v>
      </c>
      <c r="F199" s="6">
        <v>10736</v>
      </c>
      <c r="G199">
        <v>0</v>
      </c>
      <c r="H199">
        <v>4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</row>
    <row r="200" spans="1:28" x14ac:dyDescent="0.2">
      <c r="A200" t="s">
        <v>186</v>
      </c>
      <c r="B200" s="5">
        <v>39.916668000000001</v>
      </c>
      <c r="C200" s="5">
        <v>116.383331</v>
      </c>
      <c r="D200" t="s">
        <v>197</v>
      </c>
      <c r="E200" t="s">
        <v>396</v>
      </c>
      <c r="F200" s="6">
        <v>10737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</row>
    <row r="201" spans="1:28" x14ac:dyDescent="0.2">
      <c r="A201" t="s">
        <v>186</v>
      </c>
      <c r="B201" s="5">
        <v>39.916668000000001</v>
      </c>
      <c r="C201" s="5">
        <v>116.383331</v>
      </c>
      <c r="D201" t="s">
        <v>197</v>
      </c>
      <c r="E201" t="s">
        <v>397</v>
      </c>
      <c r="F201" s="6">
        <v>10738</v>
      </c>
      <c r="G201">
        <v>0</v>
      </c>
      <c r="H201">
        <v>3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2</v>
      </c>
      <c r="AA201">
        <v>0</v>
      </c>
      <c r="AB201">
        <v>0</v>
      </c>
    </row>
    <row r="202" spans="1:28" x14ac:dyDescent="0.2">
      <c r="A202" t="s">
        <v>186</v>
      </c>
      <c r="B202" s="5">
        <v>39.916668000000001</v>
      </c>
      <c r="C202" s="5">
        <v>116.383331</v>
      </c>
      <c r="D202" t="s">
        <v>197</v>
      </c>
      <c r="E202" t="s">
        <v>398</v>
      </c>
      <c r="F202" s="6">
        <v>10739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</row>
    <row r="203" spans="1:28" x14ac:dyDescent="0.2">
      <c r="A203" t="s">
        <v>186</v>
      </c>
      <c r="B203" s="5">
        <v>39.916668000000001</v>
      </c>
      <c r="C203" s="5">
        <v>116.383331</v>
      </c>
      <c r="D203" t="s">
        <v>197</v>
      </c>
      <c r="E203" t="s">
        <v>399</v>
      </c>
      <c r="F203" s="6">
        <v>10740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2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</row>
    <row r="204" spans="1:28" x14ac:dyDescent="0.2">
      <c r="A204" t="s">
        <v>186</v>
      </c>
      <c r="B204" s="5">
        <v>39.916668000000001</v>
      </c>
      <c r="C204" s="5">
        <v>116.383331</v>
      </c>
      <c r="D204" t="s">
        <v>197</v>
      </c>
      <c r="E204" t="s">
        <v>400</v>
      </c>
      <c r="F204" s="6">
        <v>10741</v>
      </c>
      <c r="G204">
        <v>1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</row>
    <row r="205" spans="1:28" x14ac:dyDescent="0.2">
      <c r="A205" t="s">
        <v>186</v>
      </c>
      <c r="B205" s="5">
        <v>39.916668000000001</v>
      </c>
      <c r="C205" s="5">
        <v>116.383331</v>
      </c>
      <c r="D205" t="s">
        <v>197</v>
      </c>
      <c r="E205" t="s">
        <v>401</v>
      </c>
      <c r="F205" s="6">
        <v>10742</v>
      </c>
      <c r="G205">
        <v>0</v>
      </c>
      <c r="H205">
        <v>5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1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</row>
    <row r="206" spans="1:28" x14ac:dyDescent="0.2">
      <c r="A206" t="s">
        <v>186</v>
      </c>
      <c r="B206" s="5">
        <v>39.916668000000001</v>
      </c>
      <c r="C206" s="5">
        <v>116.383331</v>
      </c>
      <c r="D206" t="s">
        <v>197</v>
      </c>
      <c r="E206" t="s">
        <v>402</v>
      </c>
      <c r="F206" s="6">
        <v>10743</v>
      </c>
      <c r="G206">
        <v>0</v>
      </c>
      <c r="H206">
        <v>2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</row>
    <row r="207" spans="1:28" x14ac:dyDescent="0.2">
      <c r="A207" t="s">
        <v>186</v>
      </c>
      <c r="B207" s="5">
        <v>39.916668000000001</v>
      </c>
      <c r="C207" s="5">
        <v>116.383331</v>
      </c>
      <c r="D207" t="s">
        <v>197</v>
      </c>
      <c r="E207" t="s">
        <v>403</v>
      </c>
      <c r="F207" s="6">
        <v>10744</v>
      </c>
      <c r="G207">
        <v>1</v>
      </c>
      <c r="H207">
        <v>4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</row>
    <row r="208" spans="1:28" x14ac:dyDescent="0.2">
      <c r="A208" t="s">
        <v>186</v>
      </c>
      <c r="B208" s="5">
        <v>39.916668000000001</v>
      </c>
      <c r="C208" s="5">
        <v>116.383331</v>
      </c>
      <c r="D208" t="s">
        <v>197</v>
      </c>
      <c r="E208" t="s">
        <v>404</v>
      </c>
      <c r="F208" s="6">
        <v>10745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</row>
    <row r="209" spans="1:28" x14ac:dyDescent="0.2">
      <c r="A209" t="s">
        <v>186</v>
      </c>
      <c r="B209" s="5">
        <v>39.916668000000001</v>
      </c>
      <c r="C209" s="5">
        <v>116.383331</v>
      </c>
      <c r="D209" t="s">
        <v>197</v>
      </c>
      <c r="E209" t="s">
        <v>405</v>
      </c>
      <c r="F209" s="6">
        <v>10747</v>
      </c>
      <c r="G209">
        <v>0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1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</row>
    <row r="210" spans="1:28" x14ac:dyDescent="0.2">
      <c r="A210" t="s">
        <v>186</v>
      </c>
      <c r="B210" s="5">
        <v>39.916668000000001</v>
      </c>
      <c r="C210" s="5">
        <v>116.383331</v>
      </c>
      <c r="D210" t="s">
        <v>197</v>
      </c>
      <c r="E210" t="s">
        <v>406</v>
      </c>
      <c r="F210" s="6">
        <v>10748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2</v>
      </c>
      <c r="Y210">
        <v>0</v>
      </c>
      <c r="Z210">
        <v>0</v>
      </c>
      <c r="AA210">
        <v>0</v>
      </c>
      <c r="AB210">
        <v>0</v>
      </c>
    </row>
    <row r="211" spans="1:28" x14ac:dyDescent="0.2">
      <c r="A211" t="s">
        <v>186</v>
      </c>
      <c r="B211" s="5">
        <v>39.916668000000001</v>
      </c>
      <c r="C211" s="5">
        <v>116.383331</v>
      </c>
      <c r="D211" t="s">
        <v>197</v>
      </c>
      <c r="E211" t="s">
        <v>407</v>
      </c>
      <c r="F211" s="6">
        <v>10749</v>
      </c>
      <c r="G211">
        <v>0</v>
      </c>
      <c r="H211">
        <v>4</v>
      </c>
      <c r="I211">
        <v>0</v>
      </c>
      <c r="J211">
        <v>0</v>
      </c>
      <c r="K211">
        <v>0</v>
      </c>
      <c r="L211">
        <v>0</v>
      </c>
      <c r="M211">
        <v>1</v>
      </c>
      <c r="N211">
        <v>0</v>
      </c>
      <c r="O211">
        <v>0</v>
      </c>
      <c r="P211">
        <v>0</v>
      </c>
      <c r="Q211">
        <v>1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</row>
    <row r="212" spans="1:28" x14ac:dyDescent="0.2">
      <c r="A212" t="s">
        <v>186</v>
      </c>
      <c r="B212" s="5">
        <v>39.916668000000001</v>
      </c>
      <c r="C212" s="5">
        <v>116.383331</v>
      </c>
      <c r="D212" t="s">
        <v>197</v>
      </c>
      <c r="E212" t="s">
        <v>408</v>
      </c>
      <c r="F212" s="6">
        <v>10750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1</v>
      </c>
      <c r="Y212">
        <v>0</v>
      </c>
      <c r="Z212">
        <v>0</v>
      </c>
      <c r="AA212">
        <v>0</v>
      </c>
      <c r="AB212">
        <v>0</v>
      </c>
    </row>
    <row r="213" spans="1:28" x14ac:dyDescent="0.2">
      <c r="A213" t="s">
        <v>186</v>
      </c>
      <c r="B213" s="5">
        <v>39.916668000000001</v>
      </c>
      <c r="C213" s="5">
        <v>116.383331</v>
      </c>
      <c r="D213" t="s">
        <v>197</v>
      </c>
      <c r="E213" t="s">
        <v>409</v>
      </c>
      <c r="F213" s="6">
        <v>10751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1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</row>
    <row r="214" spans="1:28" x14ac:dyDescent="0.2">
      <c r="A214" t="s">
        <v>186</v>
      </c>
      <c r="B214" s="5">
        <v>39.916668000000001</v>
      </c>
      <c r="C214" s="5">
        <v>116.383331</v>
      </c>
      <c r="D214" t="s">
        <v>197</v>
      </c>
      <c r="E214" t="s">
        <v>410</v>
      </c>
      <c r="F214" s="6">
        <v>10752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</row>
    <row r="215" spans="1:28" x14ac:dyDescent="0.2">
      <c r="A215" t="s">
        <v>186</v>
      </c>
      <c r="B215" s="5">
        <v>39.916668000000001</v>
      </c>
      <c r="C215" s="5">
        <v>116.383331</v>
      </c>
      <c r="D215" t="s">
        <v>197</v>
      </c>
      <c r="E215" t="s">
        <v>411</v>
      </c>
      <c r="F215" s="6">
        <v>10753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</row>
    <row r="216" spans="1:28" x14ac:dyDescent="0.2">
      <c r="A216" t="s">
        <v>186</v>
      </c>
      <c r="B216" s="5">
        <v>39.916668000000001</v>
      </c>
      <c r="C216" s="5">
        <v>116.383331</v>
      </c>
      <c r="D216" t="s">
        <v>197</v>
      </c>
      <c r="E216" t="s">
        <v>412</v>
      </c>
      <c r="F216" s="6">
        <v>10754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</row>
    <row r="217" spans="1:28" x14ac:dyDescent="0.2">
      <c r="A217" t="s">
        <v>186</v>
      </c>
      <c r="B217" s="5">
        <v>39.916668000000001</v>
      </c>
      <c r="C217" s="5">
        <v>116.383331</v>
      </c>
      <c r="D217" t="s">
        <v>197</v>
      </c>
      <c r="E217" t="s">
        <v>413</v>
      </c>
      <c r="F217" s="6">
        <v>10755</v>
      </c>
      <c r="G217">
        <v>0</v>
      </c>
      <c r="H217">
        <v>2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</row>
    <row r="218" spans="1:28" x14ac:dyDescent="0.2">
      <c r="A218" t="s">
        <v>186</v>
      </c>
      <c r="B218" s="5">
        <v>39.916668000000001</v>
      </c>
      <c r="C218" s="5">
        <v>116.383331</v>
      </c>
      <c r="D218" t="s">
        <v>197</v>
      </c>
      <c r="E218" t="s">
        <v>414</v>
      </c>
      <c r="F218" s="6">
        <v>10757</v>
      </c>
      <c r="G218">
        <v>0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</row>
    <row r="219" spans="1:28" x14ac:dyDescent="0.2">
      <c r="A219" t="s">
        <v>186</v>
      </c>
      <c r="B219" s="5">
        <v>39.916668000000001</v>
      </c>
      <c r="C219" s="5">
        <v>116.383331</v>
      </c>
      <c r="D219" t="s">
        <v>197</v>
      </c>
      <c r="E219" t="s">
        <v>415</v>
      </c>
      <c r="F219" s="6">
        <v>10758</v>
      </c>
      <c r="G219">
        <v>0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</row>
    <row r="220" spans="1:28" x14ac:dyDescent="0.2">
      <c r="A220" t="s">
        <v>186</v>
      </c>
      <c r="B220" s="5">
        <v>39.916668000000001</v>
      </c>
      <c r="C220" s="5">
        <v>116.383331</v>
      </c>
      <c r="D220" t="s">
        <v>197</v>
      </c>
      <c r="E220" t="s">
        <v>416</v>
      </c>
      <c r="F220" s="6">
        <v>10759</v>
      </c>
      <c r="G220">
        <v>0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</row>
    <row r="221" spans="1:28" x14ac:dyDescent="0.2">
      <c r="A221" t="s">
        <v>186</v>
      </c>
      <c r="B221" s="5">
        <v>39.916668000000001</v>
      </c>
      <c r="C221" s="5">
        <v>116.383331</v>
      </c>
      <c r="D221" t="s">
        <v>197</v>
      </c>
      <c r="E221" t="s">
        <v>417</v>
      </c>
      <c r="F221" s="6">
        <v>10760</v>
      </c>
      <c r="G221">
        <v>0</v>
      </c>
      <c r="H221">
        <v>2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</row>
    <row r="222" spans="1:28" x14ac:dyDescent="0.2">
      <c r="A222" t="s">
        <v>186</v>
      </c>
      <c r="B222" s="5">
        <v>39.916668000000001</v>
      </c>
      <c r="C222" s="5">
        <v>116.383331</v>
      </c>
      <c r="D222" t="s">
        <v>197</v>
      </c>
      <c r="E222" t="s">
        <v>418</v>
      </c>
      <c r="F222" s="6">
        <v>10761</v>
      </c>
      <c r="G222">
        <v>0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1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</row>
    <row r="223" spans="1:28" x14ac:dyDescent="0.2">
      <c r="A223" t="s">
        <v>186</v>
      </c>
      <c r="B223" s="5">
        <v>39.916668000000001</v>
      </c>
      <c r="C223" s="5">
        <v>116.383331</v>
      </c>
      <c r="D223" t="s">
        <v>197</v>
      </c>
      <c r="E223" t="s">
        <v>419</v>
      </c>
      <c r="F223" s="6">
        <v>10762</v>
      </c>
      <c r="G223">
        <v>0</v>
      </c>
      <c r="H223">
        <v>4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</row>
    <row r="224" spans="1:28" x14ac:dyDescent="0.2">
      <c r="A224" t="s">
        <v>186</v>
      </c>
      <c r="B224" s="5">
        <v>39.916668000000001</v>
      </c>
      <c r="C224" s="5">
        <v>116.383331</v>
      </c>
      <c r="D224" t="s">
        <v>197</v>
      </c>
      <c r="E224" t="s">
        <v>420</v>
      </c>
      <c r="F224" s="6">
        <v>10763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1</v>
      </c>
      <c r="Z224">
        <v>0</v>
      </c>
      <c r="AA224">
        <v>0</v>
      </c>
      <c r="AB224">
        <v>0</v>
      </c>
    </row>
    <row r="225" spans="1:28" x14ac:dyDescent="0.2">
      <c r="A225" t="s">
        <v>186</v>
      </c>
      <c r="B225" s="5">
        <v>39.916668000000001</v>
      </c>
      <c r="C225" s="5">
        <v>116.383331</v>
      </c>
      <c r="D225" t="s">
        <v>197</v>
      </c>
      <c r="E225" t="s">
        <v>421</v>
      </c>
      <c r="F225" s="6">
        <v>10764</v>
      </c>
      <c r="G225">
        <v>0</v>
      </c>
      <c r="H225">
        <v>2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1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</row>
    <row r="226" spans="1:28" x14ac:dyDescent="0.2">
      <c r="A226" t="s">
        <v>186</v>
      </c>
      <c r="B226" s="5">
        <v>39.916668000000001</v>
      </c>
      <c r="C226" s="5">
        <v>116.383331</v>
      </c>
      <c r="D226" t="s">
        <v>197</v>
      </c>
      <c r="E226" t="s">
        <v>422</v>
      </c>
      <c r="F226" s="6">
        <v>10765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</row>
    <row r="227" spans="1:28" x14ac:dyDescent="0.2">
      <c r="A227" t="s">
        <v>186</v>
      </c>
      <c r="B227" s="5">
        <v>39.916668000000001</v>
      </c>
      <c r="C227" s="5">
        <v>116.383331</v>
      </c>
      <c r="D227" t="s">
        <v>197</v>
      </c>
      <c r="E227" t="s">
        <v>423</v>
      </c>
      <c r="F227" s="6">
        <v>10766</v>
      </c>
      <c r="G227">
        <v>0</v>
      </c>
      <c r="H227">
        <v>2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1</v>
      </c>
      <c r="Y227">
        <v>0</v>
      </c>
      <c r="Z227">
        <v>0</v>
      </c>
      <c r="AA227">
        <v>0</v>
      </c>
      <c r="AB227">
        <v>0</v>
      </c>
    </row>
    <row r="228" spans="1:28" x14ac:dyDescent="0.2">
      <c r="A228" t="s">
        <v>186</v>
      </c>
      <c r="B228" s="5">
        <v>39.916668000000001</v>
      </c>
      <c r="C228" s="5">
        <v>116.383331</v>
      </c>
      <c r="D228" t="s">
        <v>197</v>
      </c>
      <c r="E228" t="s">
        <v>424</v>
      </c>
      <c r="F228" s="6">
        <v>10767</v>
      </c>
      <c r="G228">
        <v>0</v>
      </c>
      <c r="H228">
        <v>2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</row>
    <row r="229" spans="1:28" x14ac:dyDescent="0.2">
      <c r="A229" t="s">
        <v>186</v>
      </c>
      <c r="B229" s="5">
        <v>39.916668000000001</v>
      </c>
      <c r="C229" s="5">
        <v>116.383331</v>
      </c>
      <c r="D229" t="s">
        <v>197</v>
      </c>
      <c r="E229" t="s">
        <v>425</v>
      </c>
      <c r="F229" s="6">
        <v>10768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</row>
    <row r="230" spans="1:28" x14ac:dyDescent="0.2">
      <c r="A230" t="s">
        <v>186</v>
      </c>
      <c r="B230" s="5">
        <v>39.916668000000001</v>
      </c>
      <c r="C230" s="5">
        <v>116.383331</v>
      </c>
      <c r="D230" t="s">
        <v>197</v>
      </c>
      <c r="E230" t="s">
        <v>426</v>
      </c>
      <c r="F230" s="6">
        <v>10769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</row>
    <row r="231" spans="1:28" x14ac:dyDescent="0.2">
      <c r="A231" t="s">
        <v>186</v>
      </c>
      <c r="B231" s="5">
        <v>39.916668000000001</v>
      </c>
      <c r="C231" s="5">
        <v>116.383331</v>
      </c>
      <c r="D231" t="s">
        <v>197</v>
      </c>
      <c r="E231" t="s">
        <v>427</v>
      </c>
      <c r="F231" s="6">
        <v>10770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</row>
    <row r="232" spans="1:28" x14ac:dyDescent="0.2">
      <c r="A232" t="s">
        <v>186</v>
      </c>
      <c r="B232" s="5">
        <v>39.916668000000001</v>
      </c>
      <c r="C232" s="5">
        <v>116.383331</v>
      </c>
      <c r="D232" t="s">
        <v>197</v>
      </c>
      <c r="E232" t="s">
        <v>428</v>
      </c>
      <c r="F232" s="6">
        <v>10771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1</v>
      </c>
      <c r="Z232">
        <v>0</v>
      </c>
      <c r="AA232">
        <v>0</v>
      </c>
      <c r="AB232">
        <v>0</v>
      </c>
    </row>
    <row r="233" spans="1:28" x14ac:dyDescent="0.2">
      <c r="A233" t="s">
        <v>186</v>
      </c>
      <c r="B233" s="5">
        <v>39.916668000000001</v>
      </c>
      <c r="C233" s="5">
        <v>116.383331</v>
      </c>
      <c r="D233" t="s">
        <v>197</v>
      </c>
      <c r="E233" t="s">
        <v>429</v>
      </c>
      <c r="F233" s="6">
        <v>10772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</row>
    <row r="234" spans="1:28" x14ac:dyDescent="0.2">
      <c r="A234" t="s">
        <v>186</v>
      </c>
      <c r="B234" s="5">
        <v>39.916668000000001</v>
      </c>
      <c r="C234" s="5">
        <v>116.383331</v>
      </c>
      <c r="D234" t="s">
        <v>197</v>
      </c>
      <c r="E234" t="s">
        <v>430</v>
      </c>
      <c r="F234" s="6">
        <v>10773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</row>
    <row r="235" spans="1:28" x14ac:dyDescent="0.2">
      <c r="A235" t="s">
        <v>186</v>
      </c>
      <c r="B235" s="5">
        <v>39.916668000000001</v>
      </c>
      <c r="C235" s="5">
        <v>116.383331</v>
      </c>
      <c r="D235" t="s">
        <v>197</v>
      </c>
      <c r="E235" t="s">
        <v>431</v>
      </c>
      <c r="F235" s="6">
        <v>10774</v>
      </c>
      <c r="G235">
        <v>0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</row>
    <row r="236" spans="1:28" x14ac:dyDescent="0.2">
      <c r="A236" t="s">
        <v>186</v>
      </c>
      <c r="B236" s="5">
        <v>39.916668000000001</v>
      </c>
      <c r="C236" s="5">
        <v>116.383331</v>
      </c>
      <c r="D236" t="s">
        <v>197</v>
      </c>
      <c r="E236" t="s">
        <v>432</v>
      </c>
      <c r="F236" s="6">
        <v>10775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</row>
    <row r="237" spans="1:28" x14ac:dyDescent="0.2">
      <c r="A237" t="s">
        <v>186</v>
      </c>
      <c r="B237" s="5">
        <v>39.916668000000001</v>
      </c>
      <c r="C237" s="5">
        <v>116.383331</v>
      </c>
      <c r="D237" t="s">
        <v>197</v>
      </c>
      <c r="E237" t="s">
        <v>433</v>
      </c>
      <c r="F237" s="6">
        <v>10776</v>
      </c>
      <c r="G237">
        <v>0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1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</row>
    <row r="238" spans="1:28" x14ac:dyDescent="0.2">
      <c r="A238" t="s">
        <v>186</v>
      </c>
      <c r="B238" s="5">
        <v>39.916668000000001</v>
      </c>
      <c r="C238" s="5">
        <v>116.383331</v>
      </c>
      <c r="D238" t="s">
        <v>197</v>
      </c>
      <c r="E238" t="s">
        <v>434</v>
      </c>
      <c r="F238" s="6">
        <v>10777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1</v>
      </c>
      <c r="Z238">
        <v>0</v>
      </c>
      <c r="AA238">
        <v>0</v>
      </c>
      <c r="AB238">
        <v>0</v>
      </c>
    </row>
    <row r="239" spans="1:28" x14ac:dyDescent="0.2">
      <c r="A239" t="s">
        <v>186</v>
      </c>
      <c r="B239" s="5">
        <v>39.916668000000001</v>
      </c>
      <c r="C239" s="5">
        <v>116.383331</v>
      </c>
      <c r="D239" t="s">
        <v>197</v>
      </c>
      <c r="E239" t="s">
        <v>435</v>
      </c>
      <c r="F239" s="6">
        <v>10778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1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</row>
    <row r="240" spans="1:28" x14ac:dyDescent="0.2">
      <c r="A240" t="s">
        <v>186</v>
      </c>
      <c r="B240" s="5">
        <v>39.916668000000001</v>
      </c>
      <c r="C240" s="5">
        <v>116.383331</v>
      </c>
      <c r="D240" t="s">
        <v>197</v>
      </c>
      <c r="E240" t="s">
        <v>436</v>
      </c>
      <c r="F240" s="6">
        <v>10779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</row>
    <row r="241" spans="1:28" x14ac:dyDescent="0.2">
      <c r="A241" t="s">
        <v>186</v>
      </c>
      <c r="B241" s="5">
        <v>39.916668000000001</v>
      </c>
      <c r="C241" s="5">
        <v>116.383331</v>
      </c>
      <c r="D241" t="s">
        <v>197</v>
      </c>
      <c r="E241" t="s">
        <v>437</v>
      </c>
      <c r="F241" s="6">
        <v>10780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</row>
    <row r="242" spans="1:28" x14ac:dyDescent="0.2">
      <c r="A242" t="s">
        <v>186</v>
      </c>
      <c r="B242" s="5">
        <v>39.916668000000001</v>
      </c>
      <c r="C242" s="5">
        <v>116.383331</v>
      </c>
      <c r="D242" t="s">
        <v>197</v>
      </c>
      <c r="E242" t="s">
        <v>438</v>
      </c>
      <c r="F242" s="6">
        <v>10781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1</v>
      </c>
      <c r="Y242">
        <v>0</v>
      </c>
      <c r="Z242">
        <v>0</v>
      </c>
      <c r="AA242">
        <v>0</v>
      </c>
      <c r="AB242">
        <v>0</v>
      </c>
    </row>
    <row r="243" spans="1:28" x14ac:dyDescent="0.2">
      <c r="A243" t="s">
        <v>186</v>
      </c>
      <c r="B243" s="5">
        <v>39.916668000000001</v>
      </c>
      <c r="C243" s="5">
        <v>116.383331</v>
      </c>
      <c r="D243" t="s">
        <v>197</v>
      </c>
      <c r="E243" t="s">
        <v>439</v>
      </c>
      <c r="F243" s="6">
        <v>10782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2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1</v>
      </c>
      <c r="Z243">
        <v>0</v>
      </c>
      <c r="AA243">
        <v>0</v>
      </c>
      <c r="AB243">
        <v>0</v>
      </c>
    </row>
    <row r="244" spans="1:28" x14ac:dyDescent="0.2">
      <c r="A244" t="s">
        <v>186</v>
      </c>
      <c r="B244" s="5">
        <v>39.916668000000001</v>
      </c>
      <c r="C244" s="5">
        <v>116.383331</v>
      </c>
      <c r="D244" t="s">
        <v>197</v>
      </c>
      <c r="E244" t="s">
        <v>440</v>
      </c>
      <c r="F244" s="6">
        <v>10783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2</v>
      </c>
      <c r="AA244">
        <v>0</v>
      </c>
      <c r="AB244">
        <v>0</v>
      </c>
    </row>
    <row r="245" spans="1:28" x14ac:dyDescent="0.2">
      <c r="A245" t="s">
        <v>186</v>
      </c>
      <c r="B245" s="5">
        <v>39.916668000000001</v>
      </c>
      <c r="C245" s="5">
        <v>116.383331</v>
      </c>
      <c r="D245" t="s">
        <v>197</v>
      </c>
      <c r="E245" t="s">
        <v>441</v>
      </c>
      <c r="F245" s="6">
        <v>10785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</row>
    <row r="246" spans="1:28" x14ac:dyDescent="0.2">
      <c r="A246" t="s">
        <v>186</v>
      </c>
      <c r="B246" s="5">
        <v>39.916668000000001</v>
      </c>
      <c r="C246" s="5">
        <v>116.383331</v>
      </c>
      <c r="D246" t="s">
        <v>197</v>
      </c>
      <c r="E246" t="s">
        <v>442</v>
      </c>
      <c r="F246" s="6">
        <v>10786</v>
      </c>
      <c r="G246">
        <v>0</v>
      </c>
      <c r="H246">
        <v>2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1</v>
      </c>
      <c r="Z246">
        <v>0</v>
      </c>
      <c r="AA246">
        <v>0</v>
      </c>
      <c r="AB246">
        <v>0</v>
      </c>
    </row>
    <row r="247" spans="1:28" x14ac:dyDescent="0.2">
      <c r="A247" t="s">
        <v>186</v>
      </c>
      <c r="B247" s="5">
        <v>39.916668000000001</v>
      </c>
      <c r="C247" s="5">
        <v>116.383331</v>
      </c>
      <c r="D247" t="s">
        <v>197</v>
      </c>
      <c r="E247" t="s">
        <v>443</v>
      </c>
      <c r="F247" s="6">
        <v>10787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</row>
    <row r="248" spans="1:28" x14ac:dyDescent="0.2">
      <c r="A248" t="s">
        <v>186</v>
      </c>
      <c r="B248" s="5">
        <v>39.916668000000001</v>
      </c>
      <c r="C248" s="5">
        <v>116.383331</v>
      </c>
      <c r="D248" t="s">
        <v>197</v>
      </c>
      <c r="E248" t="s">
        <v>444</v>
      </c>
      <c r="F248" s="6">
        <v>10789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</row>
    <row r="249" spans="1:28" x14ac:dyDescent="0.2">
      <c r="A249" t="s">
        <v>186</v>
      </c>
      <c r="B249" s="5">
        <v>39.916668000000001</v>
      </c>
      <c r="C249" s="5">
        <v>116.383331</v>
      </c>
      <c r="D249" t="s">
        <v>197</v>
      </c>
      <c r="E249" t="s">
        <v>445</v>
      </c>
      <c r="F249" s="6">
        <v>10790</v>
      </c>
      <c r="G249">
        <v>0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</row>
    <row r="250" spans="1:28" x14ac:dyDescent="0.2">
      <c r="A250" t="s">
        <v>186</v>
      </c>
      <c r="B250" s="5">
        <v>39.916668000000001</v>
      </c>
      <c r="C250" s="5">
        <v>116.383331</v>
      </c>
      <c r="D250" t="s">
        <v>197</v>
      </c>
      <c r="E250" t="s">
        <v>446</v>
      </c>
      <c r="F250" s="6">
        <v>10791</v>
      </c>
      <c r="G250">
        <v>0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</row>
    <row r="251" spans="1:28" x14ac:dyDescent="0.2">
      <c r="A251" t="s">
        <v>186</v>
      </c>
      <c r="B251" s="5">
        <v>39.916668000000001</v>
      </c>
      <c r="C251" s="5">
        <v>116.383331</v>
      </c>
      <c r="D251" t="s">
        <v>197</v>
      </c>
      <c r="E251" t="s">
        <v>447</v>
      </c>
      <c r="F251" s="6">
        <v>10792</v>
      </c>
      <c r="G251">
        <v>0</v>
      </c>
      <c r="H251">
        <v>5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1</v>
      </c>
      <c r="Z251">
        <v>0</v>
      </c>
      <c r="AA251">
        <v>0</v>
      </c>
      <c r="AB251">
        <v>0</v>
      </c>
    </row>
    <row r="252" spans="1:28" x14ac:dyDescent="0.2">
      <c r="A252" t="s">
        <v>186</v>
      </c>
      <c r="B252" s="5">
        <v>39.916668000000001</v>
      </c>
      <c r="C252" s="5">
        <v>116.383331</v>
      </c>
      <c r="D252" t="s">
        <v>197</v>
      </c>
      <c r="E252" t="s">
        <v>448</v>
      </c>
      <c r="F252" s="6">
        <v>10793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1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</row>
    <row r="253" spans="1:28" x14ac:dyDescent="0.2">
      <c r="A253" t="s">
        <v>186</v>
      </c>
      <c r="B253" s="5">
        <v>39.916668000000001</v>
      </c>
      <c r="C253" s="5">
        <v>116.383331</v>
      </c>
      <c r="D253" t="s">
        <v>197</v>
      </c>
      <c r="E253" t="s">
        <v>449</v>
      </c>
      <c r="F253" s="6">
        <v>10794</v>
      </c>
      <c r="G253">
        <v>0</v>
      </c>
      <c r="H253">
        <v>2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</row>
    <row r="254" spans="1:28" x14ac:dyDescent="0.2">
      <c r="A254" t="s">
        <v>186</v>
      </c>
      <c r="B254" s="5">
        <v>39.916668000000001</v>
      </c>
      <c r="C254" s="5">
        <v>116.383331</v>
      </c>
      <c r="D254" t="s">
        <v>197</v>
      </c>
      <c r="E254" t="s">
        <v>450</v>
      </c>
      <c r="F254" s="6">
        <v>10795</v>
      </c>
      <c r="G254">
        <v>1</v>
      </c>
      <c r="H254">
        <v>7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</row>
    <row r="255" spans="1:28" x14ac:dyDescent="0.2">
      <c r="A255" t="s">
        <v>186</v>
      </c>
      <c r="B255" s="5">
        <v>39.916668000000001</v>
      </c>
      <c r="C255" s="5">
        <v>116.383331</v>
      </c>
      <c r="D255" t="s">
        <v>197</v>
      </c>
      <c r="E255" t="s">
        <v>451</v>
      </c>
      <c r="F255" s="6">
        <v>10796</v>
      </c>
      <c r="G255">
        <v>0</v>
      </c>
      <c r="H255">
        <v>3</v>
      </c>
      <c r="I255">
        <v>0</v>
      </c>
      <c r="J255">
        <v>0</v>
      </c>
      <c r="K255">
        <v>0</v>
      </c>
      <c r="L255">
        <v>0</v>
      </c>
      <c r="M255">
        <v>1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2</v>
      </c>
      <c r="Y255">
        <v>0</v>
      </c>
      <c r="Z255">
        <v>0</v>
      </c>
      <c r="AA255">
        <v>0</v>
      </c>
      <c r="AB255">
        <v>0</v>
      </c>
    </row>
    <row r="256" spans="1:28" x14ac:dyDescent="0.2">
      <c r="A256" t="s">
        <v>186</v>
      </c>
      <c r="B256" s="5">
        <v>39.916668000000001</v>
      </c>
      <c r="C256" s="5">
        <v>116.383331</v>
      </c>
      <c r="D256" t="s">
        <v>197</v>
      </c>
      <c r="E256" t="s">
        <v>452</v>
      </c>
      <c r="F256" s="6">
        <v>10797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</row>
    <row r="257" spans="1:28" x14ac:dyDescent="0.2">
      <c r="A257" t="s">
        <v>186</v>
      </c>
      <c r="B257" s="5">
        <v>39.916668000000001</v>
      </c>
      <c r="C257" s="5">
        <v>116.383331</v>
      </c>
      <c r="D257" t="s">
        <v>197</v>
      </c>
      <c r="E257" t="s">
        <v>453</v>
      </c>
      <c r="F257" s="6">
        <v>10798</v>
      </c>
      <c r="G257">
        <v>0</v>
      </c>
      <c r="H257">
        <v>5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</row>
    <row r="258" spans="1:28" x14ac:dyDescent="0.2">
      <c r="A258" t="s">
        <v>186</v>
      </c>
      <c r="B258" s="5">
        <v>39.916668000000001</v>
      </c>
      <c r="C258" s="5">
        <v>116.383331</v>
      </c>
      <c r="D258" t="s">
        <v>197</v>
      </c>
      <c r="E258" t="s">
        <v>454</v>
      </c>
      <c r="F258" s="6">
        <v>10799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1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</row>
    <row r="259" spans="1:28" x14ac:dyDescent="0.2">
      <c r="A259" t="s">
        <v>186</v>
      </c>
      <c r="B259" s="5">
        <v>39.916668000000001</v>
      </c>
      <c r="C259" s="5">
        <v>116.383331</v>
      </c>
      <c r="D259" t="s">
        <v>197</v>
      </c>
      <c r="E259" t="s">
        <v>455</v>
      </c>
      <c r="F259" s="6">
        <v>10800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</row>
    <row r="260" spans="1:28" x14ac:dyDescent="0.2">
      <c r="A260" t="s">
        <v>186</v>
      </c>
      <c r="B260" s="5">
        <v>39.916668000000001</v>
      </c>
      <c r="C260" s="5">
        <v>116.383331</v>
      </c>
      <c r="D260" t="s">
        <v>197</v>
      </c>
      <c r="E260" t="s">
        <v>456</v>
      </c>
      <c r="F260" s="6">
        <v>10801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</row>
    <row r="261" spans="1:28" x14ac:dyDescent="0.2">
      <c r="A261" t="s">
        <v>186</v>
      </c>
      <c r="B261" s="5">
        <v>39.916668000000001</v>
      </c>
      <c r="C261" s="5">
        <v>116.383331</v>
      </c>
      <c r="D261" t="s">
        <v>197</v>
      </c>
      <c r="E261" t="s">
        <v>457</v>
      </c>
      <c r="F261" s="6">
        <v>10802</v>
      </c>
      <c r="G261">
        <v>0</v>
      </c>
      <c r="H261">
        <v>5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1</v>
      </c>
      <c r="Y261">
        <v>0</v>
      </c>
      <c r="Z261">
        <v>0</v>
      </c>
      <c r="AA261">
        <v>0</v>
      </c>
      <c r="AB261">
        <v>0</v>
      </c>
    </row>
    <row r="262" spans="1:28" x14ac:dyDescent="0.2">
      <c r="A262" t="s">
        <v>186</v>
      </c>
      <c r="B262" s="5">
        <v>39.916668000000001</v>
      </c>
      <c r="C262" s="5">
        <v>116.383331</v>
      </c>
      <c r="D262" t="s">
        <v>197</v>
      </c>
      <c r="E262" t="s">
        <v>458</v>
      </c>
      <c r="F262" s="6">
        <v>10803</v>
      </c>
      <c r="G262">
        <v>0</v>
      </c>
      <c r="H262">
        <v>3</v>
      </c>
      <c r="I262">
        <v>0</v>
      </c>
      <c r="J262">
        <v>0</v>
      </c>
      <c r="K262">
        <v>0</v>
      </c>
      <c r="L262">
        <v>0</v>
      </c>
      <c r="M262">
        <v>1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1</v>
      </c>
      <c r="Y262">
        <v>0</v>
      </c>
      <c r="Z262">
        <v>0</v>
      </c>
      <c r="AA262">
        <v>0</v>
      </c>
      <c r="AB262">
        <v>0</v>
      </c>
    </row>
    <row r="263" spans="1:28" x14ac:dyDescent="0.2">
      <c r="A263" t="s">
        <v>186</v>
      </c>
      <c r="B263" s="5">
        <v>39.916668000000001</v>
      </c>
      <c r="C263" s="5">
        <v>116.383331</v>
      </c>
      <c r="D263" t="s">
        <v>197</v>
      </c>
      <c r="E263" t="s">
        <v>459</v>
      </c>
      <c r="F263" s="6">
        <v>10804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1</v>
      </c>
      <c r="N263">
        <v>0</v>
      </c>
      <c r="O263">
        <v>0</v>
      </c>
      <c r="P263">
        <v>2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</row>
    <row r="264" spans="1:28" x14ac:dyDescent="0.2">
      <c r="A264" t="s">
        <v>186</v>
      </c>
      <c r="B264" s="5">
        <v>39.916668000000001</v>
      </c>
      <c r="C264" s="5">
        <v>116.383331</v>
      </c>
      <c r="D264" t="s">
        <v>197</v>
      </c>
      <c r="E264" t="s">
        <v>460</v>
      </c>
      <c r="F264" s="6">
        <v>10805</v>
      </c>
      <c r="G264">
        <v>0</v>
      </c>
      <c r="H264">
        <v>2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</row>
    <row r="265" spans="1:28" x14ac:dyDescent="0.2">
      <c r="A265" t="s">
        <v>186</v>
      </c>
      <c r="B265" s="5">
        <v>39.916668000000001</v>
      </c>
      <c r="C265" s="5">
        <v>116.383331</v>
      </c>
      <c r="D265" t="s">
        <v>197</v>
      </c>
      <c r="E265" t="s">
        <v>461</v>
      </c>
      <c r="F265" s="6">
        <v>10806</v>
      </c>
      <c r="G265">
        <v>0</v>
      </c>
      <c r="H265">
        <v>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</row>
    <row r="266" spans="1:28" x14ac:dyDescent="0.2">
      <c r="A266" t="s">
        <v>186</v>
      </c>
      <c r="B266" s="5">
        <v>39.916668000000001</v>
      </c>
      <c r="C266" s="5">
        <v>116.383331</v>
      </c>
      <c r="D266" t="s">
        <v>197</v>
      </c>
      <c r="E266" t="s">
        <v>462</v>
      </c>
      <c r="F266" s="6">
        <v>10808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</row>
    <row r="267" spans="1:28" x14ac:dyDescent="0.2">
      <c r="A267" t="s">
        <v>186</v>
      </c>
      <c r="B267" s="5">
        <v>39.916668000000001</v>
      </c>
      <c r="C267" s="5">
        <v>116.383331</v>
      </c>
      <c r="D267" t="s">
        <v>197</v>
      </c>
      <c r="E267" t="s">
        <v>463</v>
      </c>
      <c r="F267" s="6">
        <v>10809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</row>
    <row r="268" spans="1:28" x14ac:dyDescent="0.2">
      <c r="A268" t="s">
        <v>186</v>
      </c>
      <c r="B268" s="5">
        <v>39.916668000000001</v>
      </c>
      <c r="C268" s="5">
        <v>116.383331</v>
      </c>
      <c r="D268" t="s">
        <v>197</v>
      </c>
      <c r="E268" t="s">
        <v>464</v>
      </c>
      <c r="F268" s="6">
        <v>10810</v>
      </c>
      <c r="G268">
        <v>0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1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</row>
    <row r="269" spans="1:28" x14ac:dyDescent="0.2">
      <c r="A269" t="s">
        <v>186</v>
      </c>
      <c r="B269" s="5">
        <v>39.916668000000001</v>
      </c>
      <c r="C269" s="5">
        <v>116.383331</v>
      </c>
      <c r="D269" t="s">
        <v>197</v>
      </c>
      <c r="E269" t="s">
        <v>465</v>
      </c>
      <c r="F269" s="6">
        <v>10826</v>
      </c>
      <c r="G269">
        <v>0</v>
      </c>
      <c r="H269">
        <v>1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2</v>
      </c>
      <c r="U269">
        <v>0</v>
      </c>
      <c r="V269">
        <v>0</v>
      </c>
      <c r="W269">
        <v>0</v>
      </c>
      <c r="X269">
        <v>0</v>
      </c>
      <c r="Y269">
        <v>1</v>
      </c>
      <c r="Z269">
        <v>0</v>
      </c>
      <c r="AA269">
        <v>0</v>
      </c>
      <c r="AB269">
        <v>0</v>
      </c>
    </row>
    <row r="270" spans="1:28" x14ac:dyDescent="0.2">
      <c r="A270" t="s">
        <v>186</v>
      </c>
      <c r="B270" s="5">
        <v>39.916668000000001</v>
      </c>
      <c r="C270" s="5">
        <v>116.383331</v>
      </c>
      <c r="D270" t="s">
        <v>197</v>
      </c>
      <c r="E270" t="s">
        <v>466</v>
      </c>
      <c r="F270" s="6">
        <v>10827</v>
      </c>
      <c r="G270">
        <v>0</v>
      </c>
      <c r="H270">
        <v>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</row>
    <row r="271" spans="1:28" x14ac:dyDescent="0.2">
      <c r="A271" t="s">
        <v>186</v>
      </c>
      <c r="B271" s="5">
        <v>39.916668000000001</v>
      </c>
      <c r="C271" s="5">
        <v>116.383331</v>
      </c>
      <c r="D271" t="s">
        <v>197</v>
      </c>
      <c r="E271" t="s">
        <v>467</v>
      </c>
      <c r="F271" s="6">
        <v>10828</v>
      </c>
      <c r="G271">
        <v>0</v>
      </c>
      <c r="H271">
        <v>2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</row>
    <row r="272" spans="1:28" x14ac:dyDescent="0.2">
      <c r="A272" t="s">
        <v>186</v>
      </c>
      <c r="B272" s="5">
        <v>39.916668000000001</v>
      </c>
      <c r="C272" s="5">
        <v>116.383331</v>
      </c>
      <c r="D272" t="s">
        <v>197</v>
      </c>
      <c r="E272" t="s">
        <v>468</v>
      </c>
      <c r="F272" s="6">
        <v>10829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2</v>
      </c>
      <c r="Y272">
        <v>0</v>
      </c>
      <c r="Z272">
        <v>0</v>
      </c>
      <c r="AA272">
        <v>0</v>
      </c>
      <c r="AB272">
        <v>0</v>
      </c>
    </row>
    <row r="273" spans="1:28" x14ac:dyDescent="0.2">
      <c r="A273" t="s">
        <v>186</v>
      </c>
      <c r="B273" s="5">
        <v>39.916668000000001</v>
      </c>
      <c r="C273" s="5">
        <v>116.383331</v>
      </c>
      <c r="D273" t="s">
        <v>197</v>
      </c>
      <c r="E273" t="s">
        <v>469</v>
      </c>
      <c r="F273" s="6">
        <v>10830</v>
      </c>
      <c r="G273">
        <v>0</v>
      </c>
      <c r="H273">
        <v>1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</row>
    <row r="274" spans="1:28" x14ac:dyDescent="0.2">
      <c r="A274" t="s">
        <v>186</v>
      </c>
      <c r="B274" s="5">
        <v>39.916668000000001</v>
      </c>
      <c r="C274" s="5">
        <v>116.383331</v>
      </c>
      <c r="D274" t="s">
        <v>197</v>
      </c>
      <c r="E274" t="s">
        <v>470</v>
      </c>
      <c r="F274" s="6">
        <v>10831</v>
      </c>
      <c r="G274">
        <v>0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1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1</v>
      </c>
      <c r="Y274">
        <v>0</v>
      </c>
      <c r="Z274">
        <v>0</v>
      </c>
      <c r="AA274">
        <v>0</v>
      </c>
      <c r="AB274">
        <v>0</v>
      </c>
    </row>
    <row r="275" spans="1:28" x14ac:dyDescent="0.2">
      <c r="A275" t="s">
        <v>186</v>
      </c>
      <c r="B275" s="5">
        <v>39.916668000000001</v>
      </c>
      <c r="C275" s="5">
        <v>116.383331</v>
      </c>
      <c r="D275" t="s">
        <v>197</v>
      </c>
      <c r="E275" t="s">
        <v>471</v>
      </c>
      <c r="F275" s="6">
        <v>10832</v>
      </c>
      <c r="G275">
        <v>0</v>
      </c>
      <c r="H275">
        <v>1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</row>
    <row r="276" spans="1:28" x14ac:dyDescent="0.2">
      <c r="A276" t="s">
        <v>186</v>
      </c>
      <c r="B276" s="5">
        <v>39.916668000000001</v>
      </c>
      <c r="C276" s="5">
        <v>116.383331</v>
      </c>
      <c r="D276" t="s">
        <v>197</v>
      </c>
      <c r="E276" t="s">
        <v>472</v>
      </c>
      <c r="F276" s="6">
        <v>10833</v>
      </c>
      <c r="G276">
        <v>1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</row>
    <row r="277" spans="1:28" x14ac:dyDescent="0.2">
      <c r="A277" t="s">
        <v>186</v>
      </c>
      <c r="B277" s="5">
        <v>39.916668000000001</v>
      </c>
      <c r="C277" s="5">
        <v>116.383331</v>
      </c>
      <c r="D277" t="s">
        <v>197</v>
      </c>
      <c r="E277" t="s">
        <v>473</v>
      </c>
      <c r="F277" s="6">
        <v>10834</v>
      </c>
      <c r="G277">
        <v>0</v>
      </c>
      <c r="H277">
        <v>2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</row>
    <row r="278" spans="1:28" x14ac:dyDescent="0.2">
      <c r="A278" t="s">
        <v>186</v>
      </c>
      <c r="B278" s="5">
        <v>39.916668000000001</v>
      </c>
      <c r="C278" s="5">
        <v>116.383331</v>
      </c>
      <c r="D278" t="s">
        <v>197</v>
      </c>
      <c r="E278" t="s">
        <v>474</v>
      </c>
      <c r="F278" s="6">
        <v>10835</v>
      </c>
      <c r="G278">
        <v>0</v>
      </c>
      <c r="H278">
        <v>2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</row>
    <row r="279" spans="1:28" x14ac:dyDescent="0.2">
      <c r="A279" t="s">
        <v>186</v>
      </c>
      <c r="B279" s="5">
        <v>39.916668000000001</v>
      </c>
      <c r="C279" s="5">
        <v>116.383331</v>
      </c>
      <c r="D279" t="s">
        <v>197</v>
      </c>
      <c r="E279" t="s">
        <v>475</v>
      </c>
      <c r="F279" s="6">
        <v>10836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1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</row>
    <row r="280" spans="1:28" x14ac:dyDescent="0.2">
      <c r="A280" t="s">
        <v>186</v>
      </c>
      <c r="B280" s="5">
        <v>39.916668000000001</v>
      </c>
      <c r="C280" s="5">
        <v>116.383331</v>
      </c>
      <c r="D280" t="s">
        <v>197</v>
      </c>
      <c r="E280" t="s">
        <v>476</v>
      </c>
      <c r="F280" s="6">
        <v>10837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1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</row>
    <row r="281" spans="1:28" x14ac:dyDescent="0.2">
      <c r="A281" t="s">
        <v>186</v>
      </c>
      <c r="B281" s="5">
        <v>39.916668000000001</v>
      </c>
      <c r="C281" s="5">
        <v>116.383331</v>
      </c>
      <c r="D281" t="s">
        <v>197</v>
      </c>
      <c r="E281" t="s">
        <v>477</v>
      </c>
      <c r="F281" s="6">
        <v>10853</v>
      </c>
      <c r="G281">
        <v>0</v>
      </c>
      <c r="H281">
        <v>1</v>
      </c>
      <c r="I281">
        <v>0</v>
      </c>
      <c r="J281">
        <v>0</v>
      </c>
      <c r="K281">
        <v>0</v>
      </c>
      <c r="L281">
        <v>0</v>
      </c>
      <c r="M281">
        <v>2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</row>
    <row r="282" spans="1:28" x14ac:dyDescent="0.2">
      <c r="A282" t="s">
        <v>186</v>
      </c>
      <c r="B282" s="5">
        <v>39.916668000000001</v>
      </c>
      <c r="C282" s="5">
        <v>116.383331</v>
      </c>
      <c r="D282" t="s">
        <v>197</v>
      </c>
      <c r="E282" t="s">
        <v>478</v>
      </c>
      <c r="F282" s="6">
        <v>10855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</row>
    <row r="283" spans="1:28" x14ac:dyDescent="0.2">
      <c r="A283" t="s">
        <v>186</v>
      </c>
      <c r="B283" s="5">
        <v>39.916668000000001</v>
      </c>
      <c r="C283" s="5">
        <v>116.383331</v>
      </c>
      <c r="D283" t="s">
        <v>197</v>
      </c>
      <c r="E283" t="s">
        <v>479</v>
      </c>
      <c r="F283" s="6">
        <v>10856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2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</row>
    <row r="284" spans="1:28" x14ac:dyDescent="0.2">
      <c r="A284" t="s">
        <v>186</v>
      </c>
      <c r="B284" s="5">
        <v>39.916668000000001</v>
      </c>
      <c r="C284" s="5">
        <v>116.383331</v>
      </c>
      <c r="D284" t="s">
        <v>197</v>
      </c>
      <c r="E284" t="s">
        <v>480</v>
      </c>
      <c r="F284" s="6">
        <v>10857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</row>
    <row r="285" spans="1:28" x14ac:dyDescent="0.2">
      <c r="A285" t="s">
        <v>186</v>
      </c>
      <c r="B285" s="5">
        <v>39.916668000000001</v>
      </c>
      <c r="C285" s="5">
        <v>116.383331</v>
      </c>
      <c r="D285" t="s">
        <v>197</v>
      </c>
      <c r="E285" t="s">
        <v>481</v>
      </c>
      <c r="F285" s="6">
        <v>10858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</row>
    <row r="286" spans="1:28" x14ac:dyDescent="0.2">
      <c r="A286" t="s">
        <v>186</v>
      </c>
      <c r="B286" s="5">
        <v>39.916668000000001</v>
      </c>
      <c r="C286" s="5">
        <v>116.383331</v>
      </c>
      <c r="D286" t="s">
        <v>197</v>
      </c>
      <c r="E286" t="s">
        <v>482</v>
      </c>
      <c r="F286" s="6">
        <v>10859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</row>
    <row r="287" spans="1:28" x14ac:dyDescent="0.2">
      <c r="A287" t="s">
        <v>186</v>
      </c>
      <c r="B287" s="5">
        <v>39.916668000000001</v>
      </c>
      <c r="C287" s="5">
        <v>116.383331</v>
      </c>
      <c r="D287" t="s">
        <v>197</v>
      </c>
      <c r="E287" t="s">
        <v>483</v>
      </c>
      <c r="F287" s="6">
        <v>10868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</row>
    <row r="288" spans="1:28" x14ac:dyDescent="0.2">
      <c r="A288" t="s">
        <v>186</v>
      </c>
      <c r="B288" s="5">
        <v>39.916668000000001</v>
      </c>
      <c r="C288" s="5">
        <v>116.383331</v>
      </c>
      <c r="D288" t="s">
        <v>197</v>
      </c>
      <c r="E288" t="s">
        <v>484</v>
      </c>
      <c r="F288" s="6">
        <v>10869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</row>
    <row r="289" spans="1:28" x14ac:dyDescent="0.2">
      <c r="A289" t="s">
        <v>186</v>
      </c>
      <c r="B289" s="5">
        <v>39.916668000000001</v>
      </c>
      <c r="C289" s="5">
        <v>116.383331</v>
      </c>
      <c r="D289" t="s">
        <v>197</v>
      </c>
      <c r="E289" t="s">
        <v>485</v>
      </c>
      <c r="F289" s="6">
        <v>10870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</row>
    <row r="290" spans="1:28" x14ac:dyDescent="0.2">
      <c r="A290" t="s">
        <v>186</v>
      </c>
      <c r="B290" s="5">
        <v>39.916668000000001</v>
      </c>
      <c r="C290" s="5">
        <v>116.383331</v>
      </c>
      <c r="D290" t="s">
        <v>197</v>
      </c>
      <c r="E290" t="s">
        <v>486</v>
      </c>
      <c r="F290" s="6">
        <v>10871</v>
      </c>
      <c r="G290">
        <v>0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</row>
    <row r="291" spans="1:28" x14ac:dyDescent="0.2">
      <c r="A291" t="s">
        <v>186</v>
      </c>
      <c r="B291" s="5">
        <v>39.916668000000001</v>
      </c>
      <c r="C291" s="5">
        <v>116.383331</v>
      </c>
      <c r="D291" t="s">
        <v>197</v>
      </c>
      <c r="E291" t="s">
        <v>487</v>
      </c>
      <c r="F291" s="6">
        <v>10872</v>
      </c>
      <c r="G291">
        <v>0</v>
      </c>
      <c r="H291">
        <v>2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</row>
    <row r="292" spans="1:28" x14ac:dyDescent="0.2">
      <c r="A292" t="s">
        <v>186</v>
      </c>
      <c r="B292" s="5">
        <v>39.916668000000001</v>
      </c>
      <c r="C292" s="5">
        <v>116.383331</v>
      </c>
      <c r="D292" t="s">
        <v>197</v>
      </c>
      <c r="E292" t="s">
        <v>488</v>
      </c>
      <c r="F292" s="6">
        <v>10873</v>
      </c>
      <c r="G292">
        <v>0</v>
      </c>
      <c r="H292">
        <v>1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</row>
    <row r="293" spans="1:28" x14ac:dyDescent="0.2">
      <c r="A293" t="s">
        <v>186</v>
      </c>
      <c r="B293" s="5">
        <v>39.916668000000001</v>
      </c>
      <c r="C293" s="5">
        <v>116.383331</v>
      </c>
      <c r="D293" t="s">
        <v>197</v>
      </c>
      <c r="E293" t="s">
        <v>489</v>
      </c>
      <c r="F293" s="6">
        <v>10874</v>
      </c>
      <c r="G293">
        <v>1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1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</row>
    <row r="294" spans="1:28" x14ac:dyDescent="0.2">
      <c r="A294" t="s">
        <v>186</v>
      </c>
      <c r="B294" s="5">
        <v>39.916668000000001</v>
      </c>
      <c r="C294" s="5">
        <v>116.383331</v>
      </c>
      <c r="D294" t="s">
        <v>197</v>
      </c>
      <c r="E294" t="s">
        <v>490</v>
      </c>
      <c r="F294" s="6">
        <v>10875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</row>
    <row r="295" spans="1:28" x14ac:dyDescent="0.2">
      <c r="A295" t="s">
        <v>186</v>
      </c>
      <c r="B295" s="5">
        <v>39.916668000000001</v>
      </c>
      <c r="C295" s="5">
        <v>116.383331</v>
      </c>
      <c r="D295" t="s">
        <v>197</v>
      </c>
      <c r="E295" t="s">
        <v>492</v>
      </c>
      <c r="F295" s="6">
        <v>10879</v>
      </c>
      <c r="G295">
        <v>0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1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</row>
    <row r="296" spans="1:28" x14ac:dyDescent="0.2">
      <c r="A296" t="s">
        <v>186</v>
      </c>
      <c r="B296" s="5">
        <v>39.916668000000001</v>
      </c>
      <c r="C296" s="5">
        <v>116.383331</v>
      </c>
      <c r="D296" t="s">
        <v>197</v>
      </c>
      <c r="E296" t="s">
        <v>491</v>
      </c>
      <c r="F296" s="6">
        <v>10880</v>
      </c>
      <c r="G296">
        <v>2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</row>
    <row r="297" spans="1:28" x14ac:dyDescent="0.2">
      <c r="A297" t="s">
        <v>186</v>
      </c>
      <c r="B297" s="5">
        <v>39.916668000000001</v>
      </c>
      <c r="C297" s="5">
        <v>116.383331</v>
      </c>
      <c r="D297" t="s">
        <v>197</v>
      </c>
      <c r="E297" t="s">
        <v>493</v>
      </c>
      <c r="F297" s="6">
        <v>10894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</row>
    <row r="298" spans="1:28" x14ac:dyDescent="0.2">
      <c r="A298" t="s">
        <v>186</v>
      </c>
      <c r="B298" s="5">
        <v>39.916668000000001</v>
      </c>
      <c r="C298" s="5">
        <v>116.383331</v>
      </c>
      <c r="D298" t="s">
        <v>197</v>
      </c>
      <c r="E298" t="s">
        <v>494</v>
      </c>
      <c r="F298" s="6">
        <v>10895</v>
      </c>
      <c r="G298">
        <v>0</v>
      </c>
      <c r="H298">
        <v>3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1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1</v>
      </c>
      <c r="AA298">
        <v>0</v>
      </c>
      <c r="AB298">
        <v>0</v>
      </c>
    </row>
    <row r="299" spans="1:28" x14ac:dyDescent="0.2">
      <c r="A299" t="s">
        <v>186</v>
      </c>
      <c r="B299" s="5">
        <v>39.916668000000001</v>
      </c>
      <c r="C299" s="5">
        <v>116.383331</v>
      </c>
      <c r="D299" t="s">
        <v>197</v>
      </c>
      <c r="E299" t="s">
        <v>495</v>
      </c>
      <c r="F299" s="6">
        <v>10896</v>
      </c>
      <c r="G299">
        <v>0</v>
      </c>
      <c r="H299">
        <v>4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</row>
    <row r="300" spans="1:28" x14ac:dyDescent="0.2">
      <c r="A300" t="s">
        <v>186</v>
      </c>
      <c r="B300" s="5">
        <v>39.916668000000001</v>
      </c>
      <c r="C300" s="5">
        <v>116.383331</v>
      </c>
      <c r="D300" t="s">
        <v>197</v>
      </c>
      <c r="E300" t="s">
        <v>496</v>
      </c>
      <c r="F300" s="6">
        <v>10897</v>
      </c>
      <c r="G300">
        <v>0</v>
      </c>
      <c r="H300">
        <v>2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</row>
    <row r="301" spans="1:28" x14ac:dyDescent="0.2">
      <c r="A301" t="s">
        <v>186</v>
      </c>
      <c r="B301" s="5">
        <v>39.916668000000001</v>
      </c>
      <c r="C301" s="5">
        <v>116.383331</v>
      </c>
      <c r="D301" t="s">
        <v>197</v>
      </c>
      <c r="E301" t="s">
        <v>497</v>
      </c>
      <c r="F301" s="6">
        <v>10898</v>
      </c>
      <c r="G301">
        <v>0</v>
      </c>
      <c r="H301">
        <v>4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</row>
    <row r="302" spans="1:28" x14ac:dyDescent="0.2">
      <c r="A302" t="s">
        <v>186</v>
      </c>
      <c r="B302" s="5">
        <v>39.916668000000001</v>
      </c>
      <c r="C302" s="5">
        <v>116.383331</v>
      </c>
      <c r="D302" t="s">
        <v>197</v>
      </c>
      <c r="E302" t="s">
        <v>498</v>
      </c>
      <c r="F302" s="6">
        <v>10899</v>
      </c>
      <c r="G302">
        <v>0</v>
      </c>
      <c r="H302">
        <v>7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1</v>
      </c>
      <c r="Y302">
        <v>0</v>
      </c>
      <c r="Z302">
        <v>0</v>
      </c>
      <c r="AA302">
        <v>0</v>
      </c>
      <c r="AB302">
        <v>0</v>
      </c>
    </row>
    <row r="303" spans="1:28" x14ac:dyDescent="0.2">
      <c r="A303" t="s">
        <v>186</v>
      </c>
      <c r="B303" s="5">
        <v>39.916668000000001</v>
      </c>
      <c r="C303" s="5">
        <v>116.383331</v>
      </c>
      <c r="D303" t="s">
        <v>197</v>
      </c>
      <c r="E303" t="s">
        <v>499</v>
      </c>
      <c r="F303" s="6">
        <v>10900</v>
      </c>
      <c r="G303">
        <v>2</v>
      </c>
      <c r="H303">
        <v>2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</row>
    <row r="304" spans="1:28" x14ac:dyDescent="0.2">
      <c r="A304" t="s">
        <v>186</v>
      </c>
      <c r="B304" s="5">
        <v>39.916668000000001</v>
      </c>
      <c r="C304" s="5">
        <v>116.383331</v>
      </c>
      <c r="D304" t="s">
        <v>197</v>
      </c>
      <c r="E304" t="s">
        <v>500</v>
      </c>
      <c r="F304" s="6">
        <v>10901</v>
      </c>
      <c r="G304">
        <v>0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1</v>
      </c>
      <c r="AA304">
        <v>0</v>
      </c>
      <c r="AB304">
        <v>0</v>
      </c>
    </row>
    <row r="305" spans="1:28" x14ac:dyDescent="0.2">
      <c r="A305" t="s">
        <v>186</v>
      </c>
      <c r="B305" s="5">
        <v>39.916668000000001</v>
      </c>
      <c r="C305" s="5">
        <v>116.383331</v>
      </c>
      <c r="D305" t="s">
        <v>197</v>
      </c>
      <c r="E305" t="s">
        <v>501</v>
      </c>
      <c r="F305" s="6">
        <v>10902</v>
      </c>
      <c r="G305">
        <v>0</v>
      </c>
      <c r="H305">
        <v>4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1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1</v>
      </c>
      <c r="AA305">
        <v>0</v>
      </c>
      <c r="AB305">
        <v>0</v>
      </c>
    </row>
    <row r="306" spans="1:28" x14ac:dyDescent="0.2">
      <c r="A306" t="s">
        <v>186</v>
      </c>
      <c r="B306" s="5">
        <v>39.916668000000001</v>
      </c>
      <c r="C306" s="5">
        <v>116.383331</v>
      </c>
      <c r="D306" t="s">
        <v>197</v>
      </c>
      <c r="E306" t="s">
        <v>502</v>
      </c>
      <c r="F306" s="6">
        <v>10903</v>
      </c>
      <c r="G306">
        <v>0</v>
      </c>
      <c r="H306">
        <v>5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</row>
    <row r="307" spans="1:28" x14ac:dyDescent="0.2">
      <c r="A307" t="s">
        <v>186</v>
      </c>
      <c r="B307" s="5">
        <v>39.916668000000001</v>
      </c>
      <c r="C307" s="5">
        <v>116.383331</v>
      </c>
      <c r="D307" t="s">
        <v>197</v>
      </c>
      <c r="E307" t="s">
        <v>503</v>
      </c>
      <c r="F307" s="6">
        <v>10904</v>
      </c>
      <c r="G307">
        <v>0</v>
      </c>
      <c r="H307">
        <v>5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</row>
    <row r="308" spans="1:28" x14ac:dyDescent="0.2">
      <c r="A308" t="s">
        <v>186</v>
      </c>
      <c r="B308" s="5">
        <v>39.916668000000001</v>
      </c>
      <c r="C308" s="5">
        <v>116.383331</v>
      </c>
      <c r="D308" t="s">
        <v>197</v>
      </c>
      <c r="E308" t="s">
        <v>504</v>
      </c>
      <c r="F308" s="6">
        <v>10914</v>
      </c>
      <c r="G308">
        <v>0</v>
      </c>
      <c r="H308">
        <v>4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1</v>
      </c>
      <c r="AA308">
        <v>0</v>
      </c>
      <c r="AB308">
        <v>0</v>
      </c>
    </row>
    <row r="309" spans="1:28" x14ac:dyDescent="0.2">
      <c r="A309" t="s">
        <v>186</v>
      </c>
      <c r="B309" s="5">
        <v>39.916668000000001</v>
      </c>
      <c r="C309" s="5">
        <v>116.383331</v>
      </c>
      <c r="D309" t="s">
        <v>197</v>
      </c>
      <c r="E309" t="s">
        <v>505</v>
      </c>
      <c r="F309" s="6">
        <v>10915</v>
      </c>
      <c r="G309">
        <v>0</v>
      </c>
      <c r="H309">
        <v>3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</row>
    <row r="310" spans="1:28" x14ac:dyDescent="0.2">
      <c r="A310" t="s">
        <v>186</v>
      </c>
      <c r="B310" s="5">
        <v>39.916668000000001</v>
      </c>
      <c r="C310" s="5">
        <v>116.383331</v>
      </c>
      <c r="D310" t="s">
        <v>197</v>
      </c>
      <c r="E310" t="s">
        <v>506</v>
      </c>
      <c r="F310" s="6">
        <v>10916</v>
      </c>
      <c r="G310">
        <v>1</v>
      </c>
      <c r="H310">
        <v>2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1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</row>
    <row r="311" spans="1:28" x14ac:dyDescent="0.2">
      <c r="A311" t="s">
        <v>186</v>
      </c>
      <c r="B311" s="5">
        <v>39.916668000000001</v>
      </c>
      <c r="C311" s="5">
        <v>116.383331</v>
      </c>
      <c r="D311" t="s">
        <v>197</v>
      </c>
      <c r="E311" t="s">
        <v>507</v>
      </c>
      <c r="F311" s="6">
        <v>10917</v>
      </c>
      <c r="G311">
        <v>0</v>
      </c>
      <c r="H311">
        <v>11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2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</row>
    <row r="312" spans="1:28" x14ac:dyDescent="0.2">
      <c r="A312" t="s">
        <v>186</v>
      </c>
      <c r="B312" s="5">
        <v>39.916668000000001</v>
      </c>
      <c r="C312" s="5">
        <v>116.383331</v>
      </c>
      <c r="D312" t="s">
        <v>197</v>
      </c>
      <c r="E312" t="s">
        <v>508</v>
      </c>
      <c r="F312" s="6">
        <v>10918</v>
      </c>
      <c r="G312">
        <v>0</v>
      </c>
      <c r="H312">
        <v>3</v>
      </c>
      <c r="I312">
        <v>0</v>
      </c>
      <c r="J312">
        <v>0</v>
      </c>
      <c r="K312">
        <v>0</v>
      </c>
      <c r="L312">
        <v>0</v>
      </c>
      <c r="M312">
        <v>1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4</v>
      </c>
      <c r="W312">
        <v>0</v>
      </c>
      <c r="X312">
        <v>1</v>
      </c>
      <c r="Y312">
        <v>1</v>
      </c>
      <c r="Z312">
        <v>1</v>
      </c>
      <c r="AA312">
        <v>0</v>
      </c>
      <c r="AB312">
        <v>0</v>
      </c>
    </row>
    <row r="313" spans="1:28" x14ac:dyDescent="0.2">
      <c r="A313" t="s">
        <v>186</v>
      </c>
      <c r="B313" s="5">
        <v>39.916668000000001</v>
      </c>
      <c r="C313" s="5">
        <v>116.383331</v>
      </c>
      <c r="D313" t="s">
        <v>197</v>
      </c>
      <c r="E313" t="s">
        <v>509</v>
      </c>
      <c r="F313" s="6">
        <v>10919</v>
      </c>
      <c r="G313">
        <v>0</v>
      </c>
      <c r="H313">
        <v>1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4</v>
      </c>
      <c r="W313">
        <v>0</v>
      </c>
      <c r="X313">
        <v>2</v>
      </c>
      <c r="Y313">
        <v>0</v>
      </c>
      <c r="Z313">
        <v>0</v>
      </c>
      <c r="AA313">
        <v>0</v>
      </c>
      <c r="AB313">
        <v>0</v>
      </c>
    </row>
    <row r="314" spans="1:28" x14ac:dyDescent="0.2">
      <c r="A314" t="s">
        <v>186</v>
      </c>
      <c r="B314" s="5">
        <v>39.916668000000001</v>
      </c>
      <c r="C314" s="5">
        <v>116.383331</v>
      </c>
      <c r="D314" t="s">
        <v>197</v>
      </c>
      <c r="E314" t="s">
        <v>510</v>
      </c>
      <c r="F314" s="6">
        <v>10920</v>
      </c>
      <c r="G314">
        <v>0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</row>
    <row r="315" spans="1:28" x14ac:dyDescent="0.2">
      <c r="A315" t="s">
        <v>186</v>
      </c>
      <c r="B315" s="5">
        <v>39.916668000000001</v>
      </c>
      <c r="C315" s="5">
        <v>116.383331</v>
      </c>
      <c r="D315" t="s">
        <v>197</v>
      </c>
      <c r="E315" t="s">
        <v>511</v>
      </c>
      <c r="F315" s="6">
        <v>10936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</row>
    <row r="316" spans="1:28" x14ac:dyDescent="0.2">
      <c r="A316" t="s">
        <v>186</v>
      </c>
      <c r="B316" s="5">
        <v>39.916668000000001</v>
      </c>
      <c r="C316" s="5">
        <v>116.383331</v>
      </c>
      <c r="D316" t="s">
        <v>197</v>
      </c>
      <c r="E316" t="s">
        <v>512</v>
      </c>
      <c r="F316" s="6">
        <v>10937</v>
      </c>
      <c r="G316">
        <v>0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1</v>
      </c>
      <c r="AA316">
        <v>0</v>
      </c>
      <c r="AB316">
        <v>0</v>
      </c>
    </row>
    <row r="317" spans="1:28" x14ac:dyDescent="0.2">
      <c r="A317" t="s">
        <v>186</v>
      </c>
      <c r="B317" s="5">
        <v>39.916668000000001</v>
      </c>
      <c r="C317" s="5">
        <v>116.383331</v>
      </c>
      <c r="D317" t="s">
        <v>197</v>
      </c>
      <c r="E317" t="s">
        <v>513</v>
      </c>
      <c r="F317" s="6">
        <v>10938</v>
      </c>
      <c r="G317">
        <v>0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</row>
    <row r="318" spans="1:28" x14ac:dyDescent="0.2">
      <c r="A318" t="s">
        <v>186</v>
      </c>
      <c r="B318" s="5">
        <v>39.916668000000001</v>
      </c>
      <c r="C318" s="5">
        <v>116.383331</v>
      </c>
      <c r="D318" t="s">
        <v>197</v>
      </c>
      <c r="E318" t="s">
        <v>514</v>
      </c>
      <c r="F318" s="6">
        <v>10939</v>
      </c>
      <c r="G318">
        <v>0</v>
      </c>
      <c r="H318">
        <v>6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1</v>
      </c>
      <c r="Y318">
        <v>1</v>
      </c>
      <c r="Z318">
        <v>0</v>
      </c>
      <c r="AA318">
        <v>0</v>
      </c>
      <c r="AB318">
        <v>0</v>
      </c>
    </row>
    <row r="319" spans="1:28" x14ac:dyDescent="0.2">
      <c r="A319" t="s">
        <v>186</v>
      </c>
      <c r="B319" s="5">
        <v>39.916668000000001</v>
      </c>
      <c r="C319" s="5">
        <v>116.383331</v>
      </c>
      <c r="D319" t="s">
        <v>197</v>
      </c>
      <c r="E319" t="s">
        <v>515</v>
      </c>
      <c r="F319" s="6">
        <v>10940</v>
      </c>
      <c r="G319">
        <v>0</v>
      </c>
      <c r="H319">
        <v>5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2</v>
      </c>
      <c r="Y319">
        <v>1</v>
      </c>
      <c r="Z319">
        <v>1</v>
      </c>
      <c r="AA319">
        <v>0</v>
      </c>
      <c r="AB319">
        <v>0</v>
      </c>
    </row>
    <row r="320" spans="1:28" x14ac:dyDescent="0.2">
      <c r="A320" t="s">
        <v>186</v>
      </c>
      <c r="B320" s="5">
        <v>39.916668000000001</v>
      </c>
      <c r="C320" s="5">
        <v>116.383331</v>
      </c>
      <c r="D320" t="s">
        <v>197</v>
      </c>
      <c r="E320" t="s">
        <v>516</v>
      </c>
      <c r="F320" s="6">
        <v>10941</v>
      </c>
      <c r="G320">
        <v>1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</row>
    <row r="321" spans="1:28" x14ac:dyDescent="0.2">
      <c r="A321" t="s">
        <v>186</v>
      </c>
      <c r="B321" s="5">
        <v>39.916668000000001</v>
      </c>
      <c r="C321" s="5">
        <v>116.383331</v>
      </c>
      <c r="D321" t="s">
        <v>197</v>
      </c>
      <c r="E321" t="s">
        <v>517</v>
      </c>
      <c r="F321" s="6">
        <v>10942</v>
      </c>
      <c r="G321">
        <v>0</v>
      </c>
      <c r="H321">
        <v>11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1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2</v>
      </c>
      <c r="Y321">
        <v>0</v>
      </c>
      <c r="Z321">
        <v>0</v>
      </c>
      <c r="AA321">
        <v>0</v>
      </c>
      <c r="AB321">
        <v>0</v>
      </c>
    </row>
    <row r="322" spans="1:28" x14ac:dyDescent="0.2">
      <c r="A322" t="s">
        <v>186</v>
      </c>
      <c r="B322" s="5">
        <v>39.916668000000001</v>
      </c>
      <c r="C322" s="5">
        <v>116.383331</v>
      </c>
      <c r="D322" t="s">
        <v>197</v>
      </c>
      <c r="E322" t="s">
        <v>518</v>
      </c>
      <c r="F322" s="6">
        <v>10943</v>
      </c>
      <c r="G322">
        <v>0</v>
      </c>
      <c r="H322">
        <v>2</v>
      </c>
      <c r="I322">
        <v>0</v>
      </c>
      <c r="J322">
        <v>0</v>
      </c>
      <c r="K322">
        <v>0</v>
      </c>
      <c r="L322">
        <v>0</v>
      </c>
      <c r="M322">
        <v>2</v>
      </c>
      <c r="N322">
        <v>0</v>
      </c>
      <c r="O322">
        <v>2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1</v>
      </c>
      <c r="Y322">
        <v>0</v>
      </c>
      <c r="Z322">
        <v>1</v>
      </c>
      <c r="AA322">
        <v>0</v>
      </c>
      <c r="AB322">
        <v>0</v>
      </c>
    </row>
    <row r="323" spans="1:28" x14ac:dyDescent="0.2">
      <c r="A323" t="s">
        <v>186</v>
      </c>
      <c r="B323" s="5">
        <v>39.916668000000001</v>
      </c>
      <c r="C323" s="5">
        <v>116.383331</v>
      </c>
      <c r="D323" t="s">
        <v>197</v>
      </c>
      <c r="E323" t="s">
        <v>519</v>
      </c>
      <c r="F323" s="6">
        <v>10944</v>
      </c>
      <c r="G323">
        <v>0</v>
      </c>
      <c r="H323">
        <v>4</v>
      </c>
      <c r="I323">
        <v>0</v>
      </c>
      <c r="J323">
        <v>0</v>
      </c>
      <c r="K323">
        <v>0</v>
      </c>
      <c r="L323">
        <v>0</v>
      </c>
      <c r="M323">
        <v>1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</row>
    <row r="324" spans="1:28" x14ac:dyDescent="0.2">
      <c r="A324" t="s">
        <v>186</v>
      </c>
      <c r="B324" s="5">
        <v>39.916668000000001</v>
      </c>
      <c r="C324" s="5">
        <v>116.383331</v>
      </c>
      <c r="D324" t="s">
        <v>197</v>
      </c>
      <c r="E324" t="s">
        <v>520</v>
      </c>
      <c r="F324" s="6">
        <v>10959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1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</row>
    <row r="325" spans="1:28" x14ac:dyDescent="0.2">
      <c r="A325" t="s">
        <v>186</v>
      </c>
      <c r="B325" s="5">
        <v>39.916668000000001</v>
      </c>
      <c r="C325" s="5">
        <v>116.383331</v>
      </c>
      <c r="D325" t="s">
        <v>197</v>
      </c>
      <c r="E325" t="s">
        <v>521</v>
      </c>
      <c r="F325" s="6">
        <v>10963</v>
      </c>
      <c r="G325">
        <v>0</v>
      </c>
      <c r="H325">
        <v>3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1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</row>
    <row r="326" spans="1:28" x14ac:dyDescent="0.2">
      <c r="A326" t="s">
        <v>186</v>
      </c>
      <c r="B326" s="5">
        <v>39.916668000000001</v>
      </c>
      <c r="C326" s="5">
        <v>116.383331</v>
      </c>
      <c r="D326" t="s">
        <v>197</v>
      </c>
      <c r="E326" t="s">
        <v>522</v>
      </c>
      <c r="F326" s="6">
        <v>10968</v>
      </c>
      <c r="G326">
        <v>0</v>
      </c>
      <c r="H326">
        <v>2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</row>
    <row r="327" spans="1:28" x14ac:dyDescent="0.2">
      <c r="A327" t="s">
        <v>186</v>
      </c>
      <c r="B327" s="5">
        <v>39.916668000000001</v>
      </c>
      <c r="C327" s="5">
        <v>116.383331</v>
      </c>
      <c r="D327" t="s">
        <v>197</v>
      </c>
      <c r="E327" t="s">
        <v>523</v>
      </c>
      <c r="F327" s="6">
        <v>10974</v>
      </c>
      <c r="G327">
        <v>0</v>
      </c>
      <c r="H327">
        <v>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1</v>
      </c>
      <c r="Z327">
        <v>0</v>
      </c>
      <c r="AA327">
        <v>0</v>
      </c>
      <c r="AB327">
        <v>0</v>
      </c>
    </row>
    <row r="328" spans="1:28" x14ac:dyDescent="0.2">
      <c r="A328" t="s">
        <v>186</v>
      </c>
      <c r="B328" s="5">
        <v>39.916668000000001</v>
      </c>
      <c r="C328" s="5">
        <v>116.383331</v>
      </c>
      <c r="D328" t="s">
        <v>197</v>
      </c>
      <c r="E328" t="s">
        <v>524</v>
      </c>
      <c r="F328" s="6">
        <v>10976</v>
      </c>
      <c r="G328">
        <v>0</v>
      </c>
      <c r="H328">
        <v>1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</row>
    <row r="329" spans="1:28" x14ac:dyDescent="0.2">
      <c r="A329" t="s">
        <v>186</v>
      </c>
      <c r="B329" s="5">
        <v>39.916668000000001</v>
      </c>
      <c r="C329" s="5">
        <v>116.383331</v>
      </c>
      <c r="D329" t="s">
        <v>197</v>
      </c>
      <c r="E329" t="s">
        <v>525</v>
      </c>
      <c r="F329" s="6">
        <v>10979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</row>
    <row r="330" spans="1:28" x14ac:dyDescent="0.2">
      <c r="A330" t="s">
        <v>186</v>
      </c>
      <c r="B330" s="5">
        <v>39.916668000000001</v>
      </c>
      <c r="C330" s="5">
        <v>116.383331</v>
      </c>
      <c r="D330" t="s">
        <v>197</v>
      </c>
      <c r="E330" t="s">
        <v>526</v>
      </c>
      <c r="F330" s="6">
        <v>10980</v>
      </c>
      <c r="G330">
        <v>0</v>
      </c>
      <c r="H330">
        <v>2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</row>
    <row r="331" spans="1:28" x14ac:dyDescent="0.2">
      <c r="A331" t="s">
        <v>186</v>
      </c>
      <c r="B331" s="5">
        <v>39.916668000000001</v>
      </c>
      <c r="C331" s="5">
        <v>116.383331</v>
      </c>
      <c r="D331" t="s">
        <v>197</v>
      </c>
      <c r="E331" t="s">
        <v>527</v>
      </c>
      <c r="F331" s="6">
        <v>10986</v>
      </c>
      <c r="G331">
        <v>0</v>
      </c>
      <c r="H331">
        <v>0</v>
      </c>
      <c r="I331">
        <v>0</v>
      </c>
      <c r="J331">
        <v>0</v>
      </c>
      <c r="K331">
        <v>1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1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</row>
    <row r="332" spans="1:28" x14ac:dyDescent="0.2">
      <c r="A332" t="s">
        <v>186</v>
      </c>
      <c r="B332" s="5">
        <v>39.916668000000001</v>
      </c>
      <c r="C332" s="5">
        <v>116.383331</v>
      </c>
      <c r="D332" t="s">
        <v>197</v>
      </c>
      <c r="E332" t="s">
        <v>528</v>
      </c>
      <c r="F332" s="6">
        <v>10987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1</v>
      </c>
      <c r="N332">
        <v>1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1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</row>
    <row r="333" spans="1:28" x14ac:dyDescent="0.2">
      <c r="A333" t="s">
        <v>186</v>
      </c>
      <c r="B333" s="5">
        <v>39.916668000000001</v>
      </c>
      <c r="C333" s="5">
        <v>116.383331</v>
      </c>
      <c r="D333" t="s">
        <v>197</v>
      </c>
      <c r="E333" t="s">
        <v>529</v>
      </c>
      <c r="F333" s="6">
        <v>10991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</row>
    <row r="334" spans="1:28" x14ac:dyDescent="0.2">
      <c r="A334" t="s">
        <v>186</v>
      </c>
      <c r="B334" s="5">
        <v>39.916668000000001</v>
      </c>
      <c r="C334" s="5">
        <v>116.383331</v>
      </c>
      <c r="D334" t="s">
        <v>197</v>
      </c>
      <c r="E334" t="s">
        <v>530</v>
      </c>
      <c r="F334" s="6">
        <v>10992</v>
      </c>
      <c r="G334">
        <v>0</v>
      </c>
      <c r="H334">
        <v>1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2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</row>
    <row r="335" spans="1:28" x14ac:dyDescent="0.2">
      <c r="A335" t="s">
        <v>186</v>
      </c>
      <c r="B335" s="5">
        <v>39.916668000000001</v>
      </c>
      <c r="C335" s="5">
        <v>116.383331</v>
      </c>
      <c r="D335" t="s">
        <v>197</v>
      </c>
      <c r="E335" t="s">
        <v>531</v>
      </c>
      <c r="F335" s="6">
        <v>10993</v>
      </c>
      <c r="G335">
        <v>0</v>
      </c>
      <c r="H335">
        <v>1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</row>
    <row r="336" spans="1:28" x14ac:dyDescent="0.2">
      <c r="A336" t="s">
        <v>186</v>
      </c>
      <c r="B336" s="5">
        <v>39.916668000000001</v>
      </c>
      <c r="C336" s="5">
        <v>116.383331</v>
      </c>
      <c r="D336" t="s">
        <v>197</v>
      </c>
      <c r="E336" t="s">
        <v>532</v>
      </c>
      <c r="F336" s="6">
        <v>11001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</row>
    <row r="337" spans="1:28" x14ac:dyDescent="0.2">
      <c r="A337" t="s">
        <v>186</v>
      </c>
      <c r="B337" s="5">
        <v>39.916668000000001</v>
      </c>
      <c r="C337" s="5">
        <v>116.383331</v>
      </c>
      <c r="D337" t="s">
        <v>197</v>
      </c>
      <c r="E337" t="s">
        <v>537</v>
      </c>
      <c r="F337" s="6">
        <v>11028</v>
      </c>
      <c r="G337">
        <v>0</v>
      </c>
      <c r="H337">
        <v>1</v>
      </c>
      <c r="I337">
        <v>0</v>
      </c>
      <c r="J337">
        <v>0</v>
      </c>
      <c r="K337">
        <v>0</v>
      </c>
      <c r="L337">
        <v>0</v>
      </c>
      <c r="M337">
        <v>1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</row>
    <row r="338" spans="1:28" x14ac:dyDescent="0.2">
      <c r="A338" t="s">
        <v>186</v>
      </c>
      <c r="B338" s="5">
        <v>39.916668000000001</v>
      </c>
      <c r="C338" s="5">
        <v>116.383331</v>
      </c>
      <c r="D338" t="s">
        <v>197</v>
      </c>
      <c r="E338" t="s">
        <v>538</v>
      </c>
      <c r="F338" s="6">
        <v>11029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</row>
    <row r="339" spans="1:28" x14ac:dyDescent="0.2">
      <c r="A339" t="s">
        <v>186</v>
      </c>
      <c r="B339" s="5">
        <v>39.916668000000001</v>
      </c>
      <c r="C339" s="5">
        <v>116.383331</v>
      </c>
      <c r="D339" t="s">
        <v>197</v>
      </c>
      <c r="E339" t="s">
        <v>539</v>
      </c>
      <c r="F339" s="6">
        <v>11031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1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</row>
    <row r="340" spans="1:28" x14ac:dyDescent="0.2">
      <c r="A340" t="s">
        <v>186</v>
      </c>
      <c r="B340" s="5">
        <v>39.916668000000001</v>
      </c>
      <c r="C340" s="5">
        <v>116.383331</v>
      </c>
      <c r="D340" t="s">
        <v>197</v>
      </c>
      <c r="E340" t="s">
        <v>540</v>
      </c>
      <c r="F340" s="6">
        <v>11032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</row>
    <row r="341" spans="1:28" x14ac:dyDescent="0.2">
      <c r="A341" t="s">
        <v>186</v>
      </c>
      <c r="B341" s="5">
        <v>39.916668000000001</v>
      </c>
      <c r="C341" s="5">
        <v>116.383331</v>
      </c>
      <c r="D341" t="s">
        <v>197</v>
      </c>
      <c r="E341" t="s">
        <v>541</v>
      </c>
      <c r="F341" s="6">
        <v>11033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</row>
    <row r="342" spans="1:28" x14ac:dyDescent="0.2">
      <c r="A342" t="s">
        <v>186</v>
      </c>
      <c r="B342" s="5">
        <v>39.916668000000001</v>
      </c>
      <c r="C342" s="5">
        <v>116.383331</v>
      </c>
      <c r="D342" t="s">
        <v>197</v>
      </c>
      <c r="E342" t="s">
        <v>542</v>
      </c>
      <c r="F342" s="6">
        <v>11035</v>
      </c>
      <c r="G342">
        <v>0</v>
      </c>
      <c r="H342">
        <v>1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</row>
    <row r="343" spans="1:28" x14ac:dyDescent="0.2">
      <c r="A343" t="s">
        <v>186</v>
      </c>
      <c r="B343" s="5">
        <v>39.916668000000001</v>
      </c>
      <c r="C343" s="5">
        <v>116.383331</v>
      </c>
      <c r="D343" t="s">
        <v>197</v>
      </c>
      <c r="E343" t="s">
        <v>543</v>
      </c>
      <c r="F343" s="6">
        <v>11036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</row>
    <row r="344" spans="1:28" x14ac:dyDescent="0.2">
      <c r="A344" t="s">
        <v>186</v>
      </c>
      <c r="B344" s="5">
        <v>39.916668000000001</v>
      </c>
      <c r="C344" s="5">
        <v>116.383331</v>
      </c>
      <c r="D344" t="s">
        <v>197</v>
      </c>
      <c r="E344" t="s">
        <v>544</v>
      </c>
      <c r="F344" s="6">
        <v>11037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</row>
    <row r="345" spans="1:28" x14ac:dyDescent="0.2">
      <c r="A345" t="s">
        <v>186</v>
      </c>
      <c r="B345" s="5">
        <v>39.916668000000001</v>
      </c>
      <c r="C345" s="5">
        <v>116.383331</v>
      </c>
      <c r="D345" t="s">
        <v>197</v>
      </c>
      <c r="E345" t="s">
        <v>545</v>
      </c>
      <c r="F345" s="6">
        <v>11053</v>
      </c>
      <c r="G345">
        <v>0</v>
      </c>
      <c r="H345">
        <v>6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1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1</v>
      </c>
      <c r="Z345">
        <v>0</v>
      </c>
      <c r="AA345">
        <v>0</v>
      </c>
      <c r="AB345">
        <v>0</v>
      </c>
    </row>
    <row r="346" spans="1:28" x14ac:dyDescent="0.2">
      <c r="A346" t="s">
        <v>186</v>
      </c>
      <c r="B346" s="5">
        <v>39.916668000000001</v>
      </c>
      <c r="C346" s="5">
        <v>116.383331</v>
      </c>
      <c r="D346" t="s">
        <v>197</v>
      </c>
      <c r="E346" t="s">
        <v>546</v>
      </c>
      <c r="F346" s="6">
        <v>11055</v>
      </c>
      <c r="G346">
        <v>0</v>
      </c>
      <c r="H346">
        <v>5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1</v>
      </c>
      <c r="Z346">
        <v>1</v>
      </c>
      <c r="AA346">
        <v>0</v>
      </c>
      <c r="AB346">
        <v>0</v>
      </c>
    </row>
    <row r="347" spans="1:28" x14ac:dyDescent="0.2">
      <c r="A347" t="s">
        <v>186</v>
      </c>
      <c r="B347" s="5">
        <v>39.916668000000001</v>
      </c>
      <c r="C347" s="5">
        <v>116.383331</v>
      </c>
      <c r="D347" t="s">
        <v>197</v>
      </c>
      <c r="E347" t="s">
        <v>547</v>
      </c>
      <c r="F347" s="6">
        <v>11056</v>
      </c>
      <c r="G347">
        <v>0</v>
      </c>
      <c r="H347">
        <v>5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1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</row>
    <row r="348" spans="1:28" x14ac:dyDescent="0.2">
      <c r="A348" t="s">
        <v>186</v>
      </c>
      <c r="B348" s="5">
        <v>39.916668000000001</v>
      </c>
      <c r="C348" s="5">
        <v>116.383331</v>
      </c>
      <c r="D348" t="s">
        <v>197</v>
      </c>
      <c r="E348" t="s">
        <v>548</v>
      </c>
      <c r="F348" s="6">
        <v>11057</v>
      </c>
      <c r="G348">
        <v>0</v>
      </c>
      <c r="H348">
        <v>9</v>
      </c>
      <c r="I348">
        <v>0</v>
      </c>
      <c r="J348">
        <v>0</v>
      </c>
      <c r="K348">
        <v>0</v>
      </c>
      <c r="L348">
        <v>0</v>
      </c>
      <c r="M348">
        <v>1</v>
      </c>
      <c r="N348">
        <v>0</v>
      </c>
      <c r="O348">
        <v>0</v>
      </c>
      <c r="P348">
        <v>0</v>
      </c>
      <c r="Q348">
        <v>0</v>
      </c>
      <c r="R348">
        <v>1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</row>
    <row r="349" spans="1:28" x14ac:dyDescent="0.2">
      <c r="A349" t="s">
        <v>186</v>
      </c>
      <c r="B349" s="5">
        <v>39.916668000000001</v>
      </c>
      <c r="C349" s="5">
        <v>116.383331</v>
      </c>
      <c r="D349" t="s">
        <v>197</v>
      </c>
      <c r="E349" t="s">
        <v>549</v>
      </c>
      <c r="F349" s="6">
        <v>11059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1</v>
      </c>
      <c r="AA349">
        <v>0</v>
      </c>
      <c r="AB349">
        <v>0</v>
      </c>
    </row>
    <row r="350" spans="1:28" x14ac:dyDescent="0.2">
      <c r="A350" t="s">
        <v>186</v>
      </c>
      <c r="B350" s="5">
        <v>39.916668000000001</v>
      </c>
      <c r="C350" s="5">
        <v>116.383331</v>
      </c>
      <c r="D350" t="s">
        <v>197</v>
      </c>
      <c r="E350" t="s">
        <v>550</v>
      </c>
      <c r="F350" s="6">
        <v>11060</v>
      </c>
      <c r="G350">
        <v>0</v>
      </c>
      <c r="H350">
        <v>2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</row>
    <row r="351" spans="1:28" x14ac:dyDescent="0.2">
      <c r="A351" t="s">
        <v>186</v>
      </c>
      <c r="B351" s="5">
        <v>39.916668000000001</v>
      </c>
      <c r="C351" s="5">
        <v>116.383331</v>
      </c>
      <c r="D351" t="s">
        <v>197</v>
      </c>
      <c r="E351" t="s">
        <v>551</v>
      </c>
      <c r="F351" s="6">
        <v>11077</v>
      </c>
      <c r="G351">
        <v>0</v>
      </c>
      <c r="H351">
        <v>4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1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</row>
    <row r="352" spans="1:28" x14ac:dyDescent="0.2">
      <c r="A352" t="s">
        <v>186</v>
      </c>
      <c r="B352" s="5">
        <v>39.916668000000001</v>
      </c>
      <c r="C352" s="5">
        <v>116.383331</v>
      </c>
      <c r="D352" t="s">
        <v>197</v>
      </c>
      <c r="E352" t="s">
        <v>552</v>
      </c>
      <c r="F352" s="6">
        <v>11078</v>
      </c>
      <c r="G352">
        <v>0</v>
      </c>
      <c r="H352">
        <v>5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</row>
    <row r="353" spans="1:28" x14ac:dyDescent="0.2">
      <c r="A353" t="s">
        <v>186</v>
      </c>
      <c r="B353" s="5">
        <v>39.916668000000001</v>
      </c>
      <c r="C353" s="5">
        <v>116.383331</v>
      </c>
      <c r="D353" t="s">
        <v>197</v>
      </c>
      <c r="E353" t="s">
        <v>553</v>
      </c>
      <c r="F353" s="6">
        <v>11079</v>
      </c>
      <c r="G353">
        <v>0</v>
      </c>
      <c r="H353">
        <v>2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</row>
    <row r="354" spans="1:28" x14ac:dyDescent="0.2">
      <c r="A354" t="s">
        <v>186</v>
      </c>
      <c r="B354" s="5">
        <v>39.916668000000001</v>
      </c>
      <c r="C354" s="5">
        <v>116.383331</v>
      </c>
      <c r="D354" t="s">
        <v>197</v>
      </c>
      <c r="E354" t="s">
        <v>554</v>
      </c>
      <c r="F354" s="6">
        <v>11080</v>
      </c>
      <c r="G354">
        <v>0</v>
      </c>
      <c r="H354">
        <v>3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</row>
    <row r="355" spans="1:28" x14ac:dyDescent="0.2">
      <c r="A355" t="s">
        <v>186</v>
      </c>
      <c r="B355" s="5">
        <v>39.916668000000001</v>
      </c>
      <c r="C355" s="5">
        <v>116.383331</v>
      </c>
      <c r="D355" t="s">
        <v>197</v>
      </c>
      <c r="E355" t="s">
        <v>555</v>
      </c>
      <c r="F355" s="6">
        <v>11081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</row>
    <row r="356" spans="1:28" x14ac:dyDescent="0.2">
      <c r="A356" t="s">
        <v>186</v>
      </c>
      <c r="B356" s="5">
        <v>39.916668000000001</v>
      </c>
      <c r="C356" s="5">
        <v>116.383331</v>
      </c>
      <c r="D356" t="s">
        <v>197</v>
      </c>
      <c r="E356" t="s">
        <v>556</v>
      </c>
      <c r="F356" s="6">
        <v>11082</v>
      </c>
      <c r="G356">
        <v>1</v>
      </c>
      <c r="H356">
        <v>4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1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</row>
    <row r="357" spans="1:28" x14ac:dyDescent="0.2">
      <c r="A357" t="s">
        <v>186</v>
      </c>
      <c r="B357" s="5">
        <v>39.916668000000001</v>
      </c>
      <c r="C357" s="5">
        <v>116.383331</v>
      </c>
      <c r="D357" t="s">
        <v>197</v>
      </c>
      <c r="E357" t="s">
        <v>557</v>
      </c>
      <c r="F357" s="6">
        <v>11083</v>
      </c>
      <c r="G357">
        <v>0</v>
      </c>
      <c r="H357">
        <v>4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</row>
    <row r="358" spans="1:28" x14ac:dyDescent="0.2">
      <c r="A358" t="s">
        <v>186</v>
      </c>
      <c r="B358" s="5">
        <v>39.916668000000001</v>
      </c>
      <c r="C358" s="5">
        <v>116.383331</v>
      </c>
      <c r="D358" t="s">
        <v>197</v>
      </c>
      <c r="E358" t="s">
        <v>558</v>
      </c>
      <c r="F358" s="6">
        <v>11092</v>
      </c>
      <c r="G358">
        <v>1</v>
      </c>
      <c r="H358">
        <v>3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1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</row>
    <row r="359" spans="1:28" x14ac:dyDescent="0.2">
      <c r="A359" t="s">
        <v>186</v>
      </c>
      <c r="B359" s="5">
        <v>39.916668000000001</v>
      </c>
      <c r="C359" s="5">
        <v>116.383331</v>
      </c>
      <c r="D359" t="s">
        <v>197</v>
      </c>
      <c r="E359" t="s">
        <v>559</v>
      </c>
      <c r="F359" s="6">
        <v>11093</v>
      </c>
      <c r="G359">
        <v>0</v>
      </c>
      <c r="H359">
        <v>4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1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</row>
    <row r="360" spans="1:28" x14ac:dyDescent="0.2">
      <c r="A360" t="s">
        <v>186</v>
      </c>
      <c r="B360" s="5">
        <v>39.916668000000001</v>
      </c>
      <c r="C360" s="5">
        <v>116.383331</v>
      </c>
      <c r="D360" t="s">
        <v>197</v>
      </c>
      <c r="E360" t="s">
        <v>560</v>
      </c>
      <c r="F360" s="6">
        <v>11094</v>
      </c>
      <c r="G360">
        <v>0</v>
      </c>
      <c r="H360">
        <v>3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</row>
    <row r="361" spans="1:28" x14ac:dyDescent="0.2">
      <c r="A361" t="s">
        <v>186</v>
      </c>
      <c r="B361" s="5">
        <v>39.916668000000001</v>
      </c>
      <c r="C361" s="5">
        <v>116.383331</v>
      </c>
      <c r="D361" t="s">
        <v>197</v>
      </c>
      <c r="E361" t="s">
        <v>561</v>
      </c>
      <c r="F361" s="6">
        <v>11095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</row>
    <row r="362" spans="1:28" x14ac:dyDescent="0.2">
      <c r="A362" t="s">
        <v>186</v>
      </c>
      <c r="B362" s="5">
        <v>39.916668000000001</v>
      </c>
      <c r="C362" s="5">
        <v>116.383331</v>
      </c>
      <c r="D362" t="s">
        <v>197</v>
      </c>
      <c r="E362" t="s">
        <v>562</v>
      </c>
      <c r="F362" s="6">
        <v>11107</v>
      </c>
      <c r="G362">
        <v>0</v>
      </c>
      <c r="H362">
        <v>5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1</v>
      </c>
      <c r="U362">
        <v>0</v>
      </c>
      <c r="V362">
        <v>3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</row>
    <row r="363" spans="1:28" x14ac:dyDescent="0.2">
      <c r="A363" t="s">
        <v>186</v>
      </c>
      <c r="B363" s="5">
        <v>39.916668000000001</v>
      </c>
      <c r="C363" s="5">
        <v>116.383331</v>
      </c>
      <c r="D363" t="s">
        <v>197</v>
      </c>
      <c r="E363" t="s">
        <v>563</v>
      </c>
      <c r="F363" s="6">
        <v>11108</v>
      </c>
      <c r="G363">
        <v>0</v>
      </c>
      <c r="H363">
        <v>2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1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</row>
    <row r="364" spans="1:28" x14ac:dyDescent="0.2">
      <c r="A364" t="s">
        <v>186</v>
      </c>
      <c r="B364" s="5">
        <v>39.916668000000001</v>
      </c>
      <c r="C364" s="5">
        <v>116.383331</v>
      </c>
      <c r="D364" t="s">
        <v>197</v>
      </c>
      <c r="E364" t="s">
        <v>564</v>
      </c>
      <c r="F364" s="6">
        <v>11109</v>
      </c>
      <c r="G364">
        <v>0</v>
      </c>
      <c r="H364">
        <v>4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</row>
    <row r="365" spans="1:28" x14ac:dyDescent="0.2">
      <c r="A365" t="s">
        <v>186</v>
      </c>
      <c r="B365" s="5">
        <v>39.916668000000001</v>
      </c>
      <c r="C365" s="5">
        <v>116.383331</v>
      </c>
      <c r="D365" t="s">
        <v>197</v>
      </c>
      <c r="E365" t="s">
        <v>565</v>
      </c>
      <c r="F365" s="6">
        <v>11110</v>
      </c>
      <c r="G365">
        <v>0</v>
      </c>
      <c r="H365">
        <v>7</v>
      </c>
      <c r="I365">
        <v>0</v>
      </c>
      <c r="J365">
        <v>0</v>
      </c>
      <c r="K365">
        <v>0</v>
      </c>
      <c r="L365">
        <v>0</v>
      </c>
      <c r="M365">
        <v>1</v>
      </c>
      <c r="N365">
        <v>0</v>
      </c>
      <c r="O365">
        <v>0</v>
      </c>
      <c r="P365">
        <v>0</v>
      </c>
      <c r="Q365">
        <v>0</v>
      </c>
      <c r="R365">
        <v>1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</row>
    <row r="366" spans="1:28" x14ac:dyDescent="0.2">
      <c r="A366" t="s">
        <v>186</v>
      </c>
      <c r="B366" s="5">
        <v>39.916668000000001</v>
      </c>
      <c r="C366" s="5">
        <v>116.383331</v>
      </c>
      <c r="D366" t="s">
        <v>197</v>
      </c>
      <c r="E366" t="s">
        <v>566</v>
      </c>
      <c r="F366" s="6">
        <v>11112</v>
      </c>
      <c r="G366">
        <v>0</v>
      </c>
      <c r="H366">
        <v>6</v>
      </c>
      <c r="I366">
        <v>0</v>
      </c>
      <c r="J366">
        <v>0</v>
      </c>
      <c r="K366">
        <v>0</v>
      </c>
      <c r="L366">
        <v>0</v>
      </c>
      <c r="M366">
        <v>1</v>
      </c>
      <c r="N366">
        <v>0</v>
      </c>
      <c r="O366">
        <v>0</v>
      </c>
      <c r="P366">
        <v>0</v>
      </c>
      <c r="Q366">
        <v>0</v>
      </c>
      <c r="R366">
        <v>1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</row>
    <row r="367" spans="1:28" x14ac:dyDescent="0.2">
      <c r="A367" t="s">
        <v>186</v>
      </c>
      <c r="B367" s="5">
        <v>39.916668000000001</v>
      </c>
      <c r="C367" s="5">
        <v>116.383331</v>
      </c>
      <c r="D367" t="s">
        <v>197</v>
      </c>
      <c r="E367" t="s">
        <v>567</v>
      </c>
      <c r="F367" s="6">
        <v>11113</v>
      </c>
      <c r="G367">
        <v>0</v>
      </c>
      <c r="H367">
        <v>1</v>
      </c>
      <c r="I367">
        <v>0</v>
      </c>
      <c r="J367">
        <v>0</v>
      </c>
      <c r="K367">
        <v>0</v>
      </c>
      <c r="L367">
        <v>0</v>
      </c>
      <c r="M367">
        <v>2</v>
      </c>
      <c r="N367">
        <v>0</v>
      </c>
      <c r="O367">
        <v>1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</row>
    <row r="368" spans="1:28" x14ac:dyDescent="0.2">
      <c r="A368" t="s">
        <v>186</v>
      </c>
      <c r="B368" s="5">
        <v>39.916668000000001</v>
      </c>
      <c r="C368" s="5">
        <v>116.383331</v>
      </c>
      <c r="D368" t="s">
        <v>197</v>
      </c>
      <c r="E368" t="s">
        <v>568</v>
      </c>
      <c r="F368" s="6">
        <v>11114</v>
      </c>
      <c r="G368">
        <v>0</v>
      </c>
      <c r="H368">
        <v>4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</row>
    <row r="369" spans="1:28" x14ac:dyDescent="0.2">
      <c r="A369" t="s">
        <v>186</v>
      </c>
      <c r="B369" s="5">
        <v>39.916668000000001</v>
      </c>
      <c r="C369" s="5">
        <v>116.383331</v>
      </c>
      <c r="D369" t="s">
        <v>197</v>
      </c>
      <c r="E369" t="s">
        <v>569</v>
      </c>
      <c r="F369" s="6">
        <v>11128</v>
      </c>
      <c r="G369">
        <v>0</v>
      </c>
      <c r="H369">
        <v>7</v>
      </c>
      <c r="I369">
        <v>0</v>
      </c>
      <c r="J369">
        <v>0</v>
      </c>
      <c r="K369">
        <v>0</v>
      </c>
      <c r="L369">
        <v>0</v>
      </c>
      <c r="M369">
        <v>1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</row>
    <row r="370" spans="1:28" x14ac:dyDescent="0.2">
      <c r="A370" t="s">
        <v>186</v>
      </c>
      <c r="B370" s="5">
        <v>39.916668000000001</v>
      </c>
      <c r="C370" s="5">
        <v>116.383331</v>
      </c>
      <c r="D370" t="s">
        <v>197</v>
      </c>
      <c r="E370" t="s">
        <v>570</v>
      </c>
      <c r="F370" s="6">
        <v>11129</v>
      </c>
      <c r="G370">
        <v>0</v>
      </c>
      <c r="H370">
        <v>6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</row>
    <row r="371" spans="1:28" x14ac:dyDescent="0.2">
      <c r="A371" t="s">
        <v>186</v>
      </c>
      <c r="B371" s="5">
        <v>39.916668000000001</v>
      </c>
      <c r="C371" s="5">
        <v>116.383331</v>
      </c>
      <c r="D371" t="s">
        <v>197</v>
      </c>
      <c r="E371" t="s">
        <v>571</v>
      </c>
      <c r="F371" s="6">
        <v>11130</v>
      </c>
      <c r="G371">
        <v>0</v>
      </c>
      <c r="H371">
        <v>2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1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</row>
    <row r="372" spans="1:28" x14ac:dyDescent="0.2">
      <c r="A372" t="s">
        <v>186</v>
      </c>
      <c r="B372" s="5">
        <v>39.916668000000001</v>
      </c>
      <c r="C372" s="5">
        <v>116.383331</v>
      </c>
      <c r="D372" t="s">
        <v>197</v>
      </c>
      <c r="E372" t="s">
        <v>572</v>
      </c>
      <c r="F372" s="6">
        <v>11150</v>
      </c>
      <c r="G372">
        <v>0</v>
      </c>
      <c r="H372">
        <v>8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2</v>
      </c>
      <c r="U372">
        <v>0</v>
      </c>
      <c r="V372">
        <v>1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</row>
    <row r="373" spans="1:28" x14ac:dyDescent="0.2">
      <c r="A373" t="s">
        <v>186</v>
      </c>
      <c r="B373" s="5">
        <v>39.916668000000001</v>
      </c>
      <c r="C373" s="5">
        <v>116.383331</v>
      </c>
      <c r="D373" t="s">
        <v>197</v>
      </c>
      <c r="E373" t="s">
        <v>573</v>
      </c>
      <c r="F373" s="6">
        <v>11151</v>
      </c>
      <c r="G373">
        <v>0</v>
      </c>
      <c r="H373">
        <v>6</v>
      </c>
      <c r="I373">
        <v>0</v>
      </c>
      <c r="J373">
        <v>0</v>
      </c>
      <c r="K373">
        <v>0</v>
      </c>
      <c r="L373">
        <v>0</v>
      </c>
      <c r="M373">
        <v>1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1</v>
      </c>
      <c r="U373">
        <v>1</v>
      </c>
      <c r="V373">
        <v>1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</row>
    <row r="374" spans="1:28" x14ac:dyDescent="0.2">
      <c r="A374" t="s">
        <v>186</v>
      </c>
      <c r="B374" s="5">
        <v>39.916668000000001</v>
      </c>
      <c r="C374" s="5">
        <v>116.383331</v>
      </c>
      <c r="D374" t="s">
        <v>197</v>
      </c>
      <c r="E374" t="s">
        <v>574</v>
      </c>
      <c r="F374" s="6">
        <v>11152</v>
      </c>
      <c r="G374">
        <v>0</v>
      </c>
      <c r="H374">
        <v>7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1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</row>
    <row r="375" spans="1:28" x14ac:dyDescent="0.2">
      <c r="A375" t="s">
        <v>186</v>
      </c>
      <c r="B375" s="5">
        <v>39.916668000000001</v>
      </c>
      <c r="C375" s="5">
        <v>116.383331</v>
      </c>
      <c r="D375" t="s">
        <v>197</v>
      </c>
      <c r="E375" t="s">
        <v>575</v>
      </c>
      <c r="F375" s="6">
        <v>11153</v>
      </c>
      <c r="G375">
        <v>0</v>
      </c>
      <c r="H375">
        <v>4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1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</row>
    <row r="376" spans="1:28" x14ac:dyDescent="0.2">
      <c r="A376" t="s">
        <v>186</v>
      </c>
      <c r="B376" s="5">
        <v>39.916668000000001</v>
      </c>
      <c r="C376" s="5">
        <v>116.383331</v>
      </c>
      <c r="D376" t="s">
        <v>197</v>
      </c>
      <c r="E376" t="s">
        <v>576</v>
      </c>
      <c r="F376" s="6">
        <v>11154</v>
      </c>
      <c r="G376">
        <v>0</v>
      </c>
      <c r="H376">
        <v>6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1</v>
      </c>
      <c r="S376">
        <v>0</v>
      </c>
      <c r="T376">
        <v>1</v>
      </c>
      <c r="U376">
        <v>0</v>
      </c>
      <c r="V376">
        <v>1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</row>
    <row r="377" spans="1:28" x14ac:dyDescent="0.2">
      <c r="A377" t="s">
        <v>186</v>
      </c>
      <c r="B377" s="5">
        <v>39.916668000000001</v>
      </c>
      <c r="C377" s="5">
        <v>116.383331</v>
      </c>
      <c r="D377" t="s">
        <v>197</v>
      </c>
      <c r="E377" t="s">
        <v>577</v>
      </c>
      <c r="F377" s="6">
        <v>11155</v>
      </c>
      <c r="G377">
        <v>0</v>
      </c>
      <c r="H377">
        <v>6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1</v>
      </c>
      <c r="U377">
        <v>1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</row>
    <row r="378" spans="1:28" x14ac:dyDescent="0.2">
      <c r="A378" t="s">
        <v>186</v>
      </c>
      <c r="B378" s="5">
        <v>39.916668000000001</v>
      </c>
      <c r="C378" s="5">
        <v>116.383331</v>
      </c>
      <c r="D378" t="s">
        <v>197</v>
      </c>
      <c r="E378" t="s">
        <v>578</v>
      </c>
      <c r="F378" s="6">
        <v>11156</v>
      </c>
      <c r="G378">
        <v>0</v>
      </c>
      <c r="H378">
        <v>7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1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</row>
    <row r="379" spans="1:28" x14ac:dyDescent="0.2">
      <c r="A379" t="s">
        <v>186</v>
      </c>
      <c r="B379" s="5">
        <v>39.916668000000001</v>
      </c>
      <c r="C379" s="5">
        <v>116.383331</v>
      </c>
      <c r="D379" t="s">
        <v>197</v>
      </c>
      <c r="E379" t="s">
        <v>579</v>
      </c>
      <c r="F379" s="6">
        <v>11157</v>
      </c>
      <c r="G379">
        <v>0</v>
      </c>
      <c r="H379">
        <v>5</v>
      </c>
      <c r="I379">
        <v>0</v>
      </c>
      <c r="J379">
        <v>0</v>
      </c>
      <c r="K379">
        <v>0</v>
      </c>
      <c r="L379">
        <v>0</v>
      </c>
      <c r="M379">
        <v>1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1</v>
      </c>
      <c r="U379">
        <v>0</v>
      </c>
      <c r="V379">
        <v>1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</row>
    <row r="380" spans="1:28" x14ac:dyDescent="0.2">
      <c r="A380" t="s">
        <v>186</v>
      </c>
      <c r="B380" s="5">
        <v>39.916668000000001</v>
      </c>
      <c r="C380" s="5">
        <v>116.383331</v>
      </c>
      <c r="D380" t="s">
        <v>197</v>
      </c>
      <c r="E380" t="s">
        <v>580</v>
      </c>
      <c r="F380" s="6">
        <v>11158</v>
      </c>
      <c r="G380">
        <v>0</v>
      </c>
      <c r="H380">
        <v>16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2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</row>
    <row r="381" spans="1:28" x14ac:dyDescent="0.2">
      <c r="A381" t="s">
        <v>186</v>
      </c>
      <c r="B381" s="5">
        <v>39.916668000000001</v>
      </c>
      <c r="C381" s="5">
        <v>116.383331</v>
      </c>
      <c r="D381" t="s">
        <v>197</v>
      </c>
      <c r="E381" t="s">
        <v>581</v>
      </c>
      <c r="F381" s="6">
        <v>11159</v>
      </c>
      <c r="G381">
        <v>0</v>
      </c>
      <c r="H381">
        <v>8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1</v>
      </c>
      <c r="U381">
        <v>0</v>
      </c>
      <c r="V381">
        <v>2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</row>
    <row r="382" spans="1:28" x14ac:dyDescent="0.2">
      <c r="A382" t="s">
        <v>186</v>
      </c>
      <c r="B382" s="5">
        <v>39.916668000000001</v>
      </c>
      <c r="C382" s="5">
        <v>116.383331</v>
      </c>
      <c r="D382" t="s">
        <v>197</v>
      </c>
      <c r="E382" t="s">
        <v>582</v>
      </c>
      <c r="F382" s="6">
        <v>11160</v>
      </c>
      <c r="G382">
        <v>0</v>
      </c>
      <c r="H382">
        <v>5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</row>
    <row r="383" spans="1:28" x14ac:dyDescent="0.2">
      <c r="A383" t="s">
        <v>186</v>
      </c>
      <c r="B383" s="5">
        <v>39.916668000000001</v>
      </c>
      <c r="C383" s="5">
        <v>116.383331</v>
      </c>
      <c r="D383" t="s">
        <v>197</v>
      </c>
      <c r="E383" t="s">
        <v>583</v>
      </c>
      <c r="F383" s="6">
        <v>11174</v>
      </c>
      <c r="G383">
        <v>0</v>
      </c>
      <c r="H383">
        <v>5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</row>
    <row r="384" spans="1:28" x14ac:dyDescent="0.2">
      <c r="A384" t="s">
        <v>186</v>
      </c>
      <c r="B384" s="5">
        <v>39.916668000000001</v>
      </c>
      <c r="C384" s="5">
        <v>116.383331</v>
      </c>
      <c r="D384" t="s">
        <v>197</v>
      </c>
      <c r="E384" t="s">
        <v>584</v>
      </c>
      <c r="F384" s="6">
        <v>11175</v>
      </c>
      <c r="G384">
        <v>0</v>
      </c>
      <c r="H384">
        <v>3</v>
      </c>
      <c r="I384">
        <v>0</v>
      </c>
      <c r="J384">
        <v>0</v>
      </c>
      <c r="K384">
        <v>0</v>
      </c>
      <c r="L384">
        <v>0</v>
      </c>
      <c r="M384">
        <v>1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</row>
    <row r="385" spans="1:28" x14ac:dyDescent="0.2">
      <c r="A385" t="s">
        <v>186</v>
      </c>
      <c r="B385" s="5">
        <v>39.916668000000001</v>
      </c>
      <c r="C385" s="5">
        <v>116.383331</v>
      </c>
      <c r="D385" t="s">
        <v>197</v>
      </c>
      <c r="E385" t="s">
        <v>585</v>
      </c>
      <c r="F385" s="6">
        <v>11176</v>
      </c>
      <c r="G385">
        <v>0</v>
      </c>
      <c r="H385">
        <v>3</v>
      </c>
      <c r="I385">
        <v>0</v>
      </c>
      <c r="J385">
        <v>0</v>
      </c>
      <c r="K385">
        <v>0</v>
      </c>
      <c r="L385">
        <v>0</v>
      </c>
      <c r="M385">
        <v>1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1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</row>
    <row r="386" spans="1:28" x14ac:dyDescent="0.2">
      <c r="A386" t="s">
        <v>186</v>
      </c>
      <c r="B386" s="5">
        <v>39.916668000000001</v>
      </c>
      <c r="C386" s="5">
        <v>116.383331</v>
      </c>
      <c r="D386" t="s">
        <v>197</v>
      </c>
      <c r="E386" t="s">
        <v>586</v>
      </c>
      <c r="F386" s="6">
        <v>11197</v>
      </c>
      <c r="G386">
        <v>0</v>
      </c>
      <c r="H386">
        <v>3</v>
      </c>
      <c r="I386">
        <v>0</v>
      </c>
      <c r="J386">
        <v>0</v>
      </c>
      <c r="K386">
        <v>0</v>
      </c>
      <c r="L386">
        <v>0</v>
      </c>
      <c r="M386">
        <v>1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1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</row>
    <row r="387" spans="1:28" x14ac:dyDescent="0.2">
      <c r="A387" t="s">
        <v>186</v>
      </c>
      <c r="B387" s="5">
        <v>39.916668000000001</v>
      </c>
      <c r="C387" s="5">
        <v>116.383331</v>
      </c>
      <c r="D387" t="s">
        <v>197</v>
      </c>
      <c r="E387" t="s">
        <v>587</v>
      </c>
      <c r="F387" s="6">
        <v>11198</v>
      </c>
      <c r="G387">
        <v>0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</row>
    <row r="388" spans="1:28" x14ac:dyDescent="0.2">
      <c r="A388" t="s">
        <v>186</v>
      </c>
      <c r="B388" s="5">
        <v>39.916668000000001</v>
      </c>
      <c r="C388" s="5">
        <v>116.383331</v>
      </c>
      <c r="D388" t="s">
        <v>197</v>
      </c>
      <c r="E388" t="s">
        <v>588</v>
      </c>
      <c r="F388" s="6">
        <v>11199</v>
      </c>
      <c r="G388">
        <v>0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</row>
    <row r="389" spans="1:28" x14ac:dyDescent="0.2">
      <c r="A389" t="s">
        <v>186</v>
      </c>
      <c r="B389" s="5">
        <v>39.916668000000001</v>
      </c>
      <c r="C389" s="5">
        <v>116.383331</v>
      </c>
      <c r="D389" t="s">
        <v>197</v>
      </c>
      <c r="E389" t="s">
        <v>589</v>
      </c>
      <c r="F389" s="6">
        <v>11200</v>
      </c>
      <c r="G389">
        <v>0</v>
      </c>
      <c r="H389">
        <v>3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</row>
    <row r="390" spans="1:28" x14ac:dyDescent="0.2">
      <c r="A390" t="s">
        <v>186</v>
      </c>
      <c r="B390" s="5">
        <v>39.916668000000001</v>
      </c>
      <c r="C390" s="5">
        <v>116.383331</v>
      </c>
      <c r="D390" t="s">
        <v>197</v>
      </c>
      <c r="E390" t="s">
        <v>590</v>
      </c>
      <c r="F390" s="6">
        <v>11201</v>
      </c>
      <c r="G390">
        <v>0</v>
      </c>
      <c r="H390">
        <v>2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1</v>
      </c>
      <c r="W390">
        <v>0</v>
      </c>
      <c r="X390">
        <v>0</v>
      </c>
      <c r="Y390">
        <v>1</v>
      </c>
      <c r="Z390">
        <v>0</v>
      </c>
      <c r="AA390">
        <v>0</v>
      </c>
      <c r="AB390">
        <v>0</v>
      </c>
    </row>
    <row r="391" spans="1:28" x14ac:dyDescent="0.2">
      <c r="A391" t="s">
        <v>186</v>
      </c>
      <c r="B391" s="5">
        <v>39.916668000000001</v>
      </c>
      <c r="C391" s="5">
        <v>116.383331</v>
      </c>
      <c r="D391" t="s">
        <v>197</v>
      </c>
      <c r="E391" t="s">
        <v>591</v>
      </c>
      <c r="F391" s="6">
        <v>11202</v>
      </c>
      <c r="G391">
        <v>1</v>
      </c>
      <c r="H391">
        <v>2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</row>
    <row r="392" spans="1:28" x14ac:dyDescent="0.2">
      <c r="A392" t="s">
        <v>186</v>
      </c>
      <c r="B392" s="5">
        <v>39.916668000000001</v>
      </c>
      <c r="C392" s="5">
        <v>116.383331</v>
      </c>
      <c r="D392" t="s">
        <v>197</v>
      </c>
      <c r="E392" t="s">
        <v>592</v>
      </c>
      <c r="F392" s="6">
        <v>11203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1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</row>
    <row r="393" spans="1:28" x14ac:dyDescent="0.2">
      <c r="A393" t="s">
        <v>186</v>
      </c>
      <c r="B393" s="5">
        <v>39.916668000000001</v>
      </c>
      <c r="C393" s="5">
        <v>116.383331</v>
      </c>
      <c r="D393" t="s">
        <v>197</v>
      </c>
      <c r="E393" t="s">
        <v>593</v>
      </c>
      <c r="F393" s="6">
        <v>11216</v>
      </c>
      <c r="G393">
        <v>0</v>
      </c>
      <c r="H393">
        <v>2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</row>
    <row r="394" spans="1:28" x14ac:dyDescent="0.2">
      <c r="A394" t="s">
        <v>186</v>
      </c>
      <c r="B394" s="5">
        <v>39.916668000000001</v>
      </c>
      <c r="C394" s="5">
        <v>116.383331</v>
      </c>
      <c r="D394" t="s">
        <v>197</v>
      </c>
      <c r="E394" t="s">
        <v>594</v>
      </c>
      <c r="F394" s="6">
        <v>11217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</row>
    <row r="395" spans="1:28" x14ac:dyDescent="0.2">
      <c r="A395" t="s">
        <v>186</v>
      </c>
      <c r="B395" s="5">
        <v>39.916668000000001</v>
      </c>
      <c r="C395" s="5">
        <v>116.383331</v>
      </c>
      <c r="D395" t="s">
        <v>197</v>
      </c>
      <c r="E395" t="s">
        <v>595</v>
      </c>
      <c r="F395" s="6">
        <v>11218</v>
      </c>
      <c r="G395">
        <v>0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</row>
    <row r="396" spans="1:28" x14ac:dyDescent="0.2">
      <c r="A396" t="s">
        <v>186</v>
      </c>
      <c r="B396" s="5">
        <v>39.916668000000001</v>
      </c>
      <c r="C396" s="5">
        <v>116.383331</v>
      </c>
      <c r="D396" t="s">
        <v>197</v>
      </c>
      <c r="E396" t="s">
        <v>596</v>
      </c>
      <c r="F396" s="6">
        <v>11219</v>
      </c>
      <c r="G396">
        <v>0</v>
      </c>
      <c r="H396">
        <v>3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</row>
    <row r="397" spans="1:28" x14ac:dyDescent="0.2">
      <c r="A397" t="s">
        <v>186</v>
      </c>
      <c r="B397" s="5">
        <v>39.916668000000001</v>
      </c>
      <c r="C397" s="5">
        <v>116.383331</v>
      </c>
      <c r="D397" t="s">
        <v>184</v>
      </c>
      <c r="E397" t="s">
        <v>185</v>
      </c>
      <c r="F397" s="6">
        <v>11220</v>
      </c>
      <c r="G397">
        <v>27</v>
      </c>
      <c r="H397">
        <v>10</v>
      </c>
      <c r="I397">
        <v>5</v>
      </c>
      <c r="J397">
        <v>0</v>
      </c>
      <c r="K397">
        <v>0</v>
      </c>
      <c r="L397">
        <v>0</v>
      </c>
      <c r="M397">
        <v>6</v>
      </c>
      <c r="N397">
        <v>0</v>
      </c>
      <c r="O397">
        <v>1</v>
      </c>
      <c r="P397">
        <v>0</v>
      </c>
      <c r="Q397">
        <v>5</v>
      </c>
      <c r="R397">
        <v>0</v>
      </c>
      <c r="S397">
        <v>0</v>
      </c>
      <c r="T397">
        <v>1</v>
      </c>
      <c r="U397">
        <v>0</v>
      </c>
      <c r="V397">
        <v>0</v>
      </c>
      <c r="W397">
        <v>0</v>
      </c>
      <c r="X397">
        <v>0</v>
      </c>
      <c r="Y397">
        <v>1</v>
      </c>
      <c r="Z397">
        <v>0</v>
      </c>
      <c r="AA397">
        <v>0</v>
      </c>
      <c r="AB397">
        <v>0</v>
      </c>
    </row>
    <row r="398" spans="1:28" x14ac:dyDescent="0.2">
      <c r="A398" t="s">
        <v>186</v>
      </c>
      <c r="B398" s="5">
        <v>39.916668000000001</v>
      </c>
      <c r="C398" s="5">
        <v>116.383331</v>
      </c>
      <c r="D398" t="s">
        <v>197</v>
      </c>
      <c r="E398" t="s">
        <v>597</v>
      </c>
      <c r="F398" s="6">
        <v>11220</v>
      </c>
      <c r="G398">
        <v>0</v>
      </c>
      <c r="H398">
        <v>8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1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1</v>
      </c>
      <c r="AA398">
        <v>0</v>
      </c>
      <c r="AB398">
        <v>0</v>
      </c>
    </row>
    <row r="399" spans="1:28" x14ac:dyDescent="0.2">
      <c r="A399" t="s">
        <v>186</v>
      </c>
      <c r="B399" s="5">
        <v>39.916668000000001</v>
      </c>
      <c r="C399" s="5">
        <v>116.383331</v>
      </c>
      <c r="D399" t="s">
        <v>197</v>
      </c>
      <c r="E399" t="s">
        <v>598</v>
      </c>
      <c r="F399" s="6">
        <v>11240</v>
      </c>
      <c r="G399">
        <v>0</v>
      </c>
      <c r="H399">
        <v>3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</row>
    <row r="400" spans="1:28" x14ac:dyDescent="0.2">
      <c r="A400" t="s">
        <v>186</v>
      </c>
      <c r="B400" s="5">
        <v>39.916668000000001</v>
      </c>
      <c r="C400" s="5">
        <v>116.383331</v>
      </c>
      <c r="D400" t="s">
        <v>197</v>
      </c>
      <c r="E400" t="s">
        <v>599</v>
      </c>
      <c r="F400" s="6">
        <v>11241</v>
      </c>
      <c r="G400">
        <v>0</v>
      </c>
      <c r="H400">
        <v>1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</row>
    <row r="401" spans="1:28" x14ac:dyDescent="0.2">
      <c r="A401" t="s">
        <v>186</v>
      </c>
      <c r="B401" s="5">
        <v>39.916668000000001</v>
      </c>
      <c r="C401" s="5">
        <v>116.383331</v>
      </c>
      <c r="D401" t="s">
        <v>197</v>
      </c>
      <c r="E401" t="s">
        <v>600</v>
      </c>
      <c r="F401" s="6">
        <v>11243</v>
      </c>
      <c r="G401">
        <v>0</v>
      </c>
      <c r="H401">
        <v>1</v>
      </c>
      <c r="I401">
        <v>0</v>
      </c>
      <c r="J401">
        <v>0</v>
      </c>
      <c r="K401">
        <v>0</v>
      </c>
      <c r="L401">
        <v>0</v>
      </c>
      <c r="M401">
        <v>1</v>
      </c>
      <c r="N401">
        <v>0</v>
      </c>
      <c r="O401">
        <v>1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</row>
    <row r="402" spans="1:28" x14ac:dyDescent="0.2">
      <c r="A402" t="s">
        <v>186</v>
      </c>
      <c r="B402" s="5">
        <v>39.916668000000001</v>
      </c>
      <c r="C402" s="5">
        <v>116.383331</v>
      </c>
      <c r="D402" t="s">
        <v>197</v>
      </c>
      <c r="E402" t="s">
        <v>601</v>
      </c>
      <c r="F402" s="6">
        <v>11244</v>
      </c>
      <c r="G402">
        <v>0</v>
      </c>
      <c r="H402">
        <v>2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</row>
    <row r="403" spans="1:28" x14ac:dyDescent="0.2">
      <c r="A403" t="s">
        <v>186</v>
      </c>
      <c r="B403" s="5">
        <v>39.916668000000001</v>
      </c>
      <c r="C403" s="5">
        <v>116.383331</v>
      </c>
      <c r="D403" t="s">
        <v>197</v>
      </c>
      <c r="E403" t="s">
        <v>602</v>
      </c>
      <c r="F403" s="6">
        <v>11245</v>
      </c>
      <c r="G403">
        <v>0</v>
      </c>
      <c r="H403">
        <v>9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1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</row>
    <row r="404" spans="1:28" x14ac:dyDescent="0.2">
      <c r="A404" t="s">
        <v>186</v>
      </c>
      <c r="B404" s="5">
        <v>39.916668000000001</v>
      </c>
      <c r="C404" s="5">
        <v>116.383331</v>
      </c>
      <c r="D404" t="s">
        <v>197</v>
      </c>
      <c r="E404" t="s">
        <v>603</v>
      </c>
      <c r="F404" s="6">
        <v>11246</v>
      </c>
      <c r="G404">
        <v>0</v>
      </c>
      <c r="H404">
        <v>2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1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</row>
    <row r="405" spans="1:28" x14ac:dyDescent="0.2">
      <c r="A405" t="s">
        <v>186</v>
      </c>
      <c r="B405" s="5">
        <v>39.916668000000001</v>
      </c>
      <c r="C405" s="5">
        <v>116.383331</v>
      </c>
      <c r="D405" t="s">
        <v>197</v>
      </c>
      <c r="E405" t="s">
        <v>604</v>
      </c>
      <c r="F405" s="6">
        <v>11247</v>
      </c>
      <c r="G405">
        <v>0</v>
      </c>
      <c r="H405">
        <v>1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1</v>
      </c>
      <c r="U405">
        <v>0</v>
      </c>
      <c r="V405">
        <v>1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</row>
    <row r="406" spans="1:28" x14ac:dyDescent="0.2">
      <c r="A406" t="s">
        <v>186</v>
      </c>
      <c r="B406" s="5">
        <v>39.916668000000001</v>
      </c>
      <c r="C406" s="5">
        <v>116.383331</v>
      </c>
      <c r="D406" t="s">
        <v>197</v>
      </c>
      <c r="E406" t="s">
        <v>605</v>
      </c>
      <c r="F406" s="6">
        <v>11248</v>
      </c>
      <c r="G406">
        <v>0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</row>
    <row r="407" spans="1:28" x14ac:dyDescent="0.2">
      <c r="A407" t="s">
        <v>186</v>
      </c>
      <c r="B407" s="5">
        <v>39.916668000000001</v>
      </c>
      <c r="C407" s="5">
        <v>116.383331</v>
      </c>
      <c r="D407" t="s">
        <v>197</v>
      </c>
      <c r="E407" t="s">
        <v>606</v>
      </c>
      <c r="F407" s="6">
        <v>11249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</row>
    <row r="408" spans="1:28" x14ac:dyDescent="0.2">
      <c r="A408" t="s">
        <v>186</v>
      </c>
      <c r="B408" s="5">
        <v>39.916668000000001</v>
      </c>
      <c r="C408" s="5">
        <v>116.383331</v>
      </c>
      <c r="D408" t="s">
        <v>197</v>
      </c>
      <c r="E408" t="s">
        <v>607</v>
      </c>
      <c r="F408" s="6">
        <v>11250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</row>
    <row r="409" spans="1:28" x14ac:dyDescent="0.2">
      <c r="A409" t="s">
        <v>186</v>
      </c>
      <c r="B409" s="5">
        <v>39.916668000000001</v>
      </c>
      <c r="C409" s="5">
        <v>116.383331</v>
      </c>
      <c r="D409" t="s">
        <v>197</v>
      </c>
      <c r="E409" t="s">
        <v>608</v>
      </c>
      <c r="F409" s="6">
        <v>11270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1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1</v>
      </c>
      <c r="Z409">
        <v>0</v>
      </c>
      <c r="AA409">
        <v>0</v>
      </c>
      <c r="AB409">
        <v>0</v>
      </c>
    </row>
    <row r="410" spans="1:28" x14ac:dyDescent="0.2">
      <c r="A410" t="s">
        <v>186</v>
      </c>
      <c r="B410" s="5">
        <v>39.916668000000001</v>
      </c>
      <c r="C410" s="5">
        <v>116.383331</v>
      </c>
      <c r="D410" t="s">
        <v>197</v>
      </c>
      <c r="E410" t="s">
        <v>609</v>
      </c>
      <c r="F410" s="6">
        <v>11271</v>
      </c>
      <c r="G410">
        <v>0</v>
      </c>
      <c r="H410">
        <v>2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</row>
    <row r="411" spans="1:28" x14ac:dyDescent="0.2">
      <c r="A411" t="s">
        <v>186</v>
      </c>
      <c r="B411" s="5">
        <v>39.916668000000001</v>
      </c>
      <c r="C411" s="5">
        <v>116.383331</v>
      </c>
      <c r="D411" t="s">
        <v>197</v>
      </c>
      <c r="E411" t="s">
        <v>610</v>
      </c>
      <c r="F411" s="6">
        <v>11272</v>
      </c>
      <c r="G411">
        <v>0</v>
      </c>
      <c r="H411">
        <v>3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1</v>
      </c>
      <c r="O411">
        <v>0</v>
      </c>
      <c r="P411">
        <v>0</v>
      </c>
      <c r="Q411">
        <v>2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</row>
    <row r="412" spans="1:28" x14ac:dyDescent="0.2">
      <c r="A412" t="s">
        <v>186</v>
      </c>
      <c r="B412" s="5">
        <v>39.916668000000001</v>
      </c>
      <c r="C412" s="5">
        <v>116.383331</v>
      </c>
      <c r="D412" t="s">
        <v>197</v>
      </c>
      <c r="E412" t="s">
        <v>611</v>
      </c>
      <c r="F412" s="6">
        <v>11273</v>
      </c>
      <c r="G412">
        <v>0</v>
      </c>
      <c r="H412">
        <v>1</v>
      </c>
      <c r="I412">
        <v>0</v>
      </c>
      <c r="J412">
        <v>0</v>
      </c>
      <c r="K412">
        <v>0</v>
      </c>
      <c r="L412">
        <v>0</v>
      </c>
      <c r="M412">
        <v>1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</row>
    <row r="413" spans="1:28" x14ac:dyDescent="0.2">
      <c r="A413" t="s">
        <v>186</v>
      </c>
      <c r="B413" s="5">
        <v>39.916668000000001</v>
      </c>
      <c r="C413" s="5">
        <v>116.383331</v>
      </c>
      <c r="D413" t="s">
        <v>197</v>
      </c>
      <c r="E413" t="s">
        <v>612</v>
      </c>
      <c r="F413" s="6">
        <v>11274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</row>
    <row r="414" spans="1:28" x14ac:dyDescent="0.2">
      <c r="A414" t="s">
        <v>186</v>
      </c>
      <c r="B414" s="5">
        <v>39.916668000000001</v>
      </c>
      <c r="C414" s="5">
        <v>116.383331</v>
      </c>
      <c r="D414" t="s">
        <v>197</v>
      </c>
      <c r="E414" t="s">
        <v>613</v>
      </c>
      <c r="F414" s="6">
        <v>11276</v>
      </c>
      <c r="G414">
        <v>0</v>
      </c>
      <c r="H414">
        <v>1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</row>
    <row r="415" spans="1:28" x14ac:dyDescent="0.2">
      <c r="A415" t="s">
        <v>186</v>
      </c>
      <c r="B415" s="5">
        <v>39.916668000000001</v>
      </c>
      <c r="C415" s="5">
        <v>116.383331</v>
      </c>
      <c r="D415" t="s">
        <v>197</v>
      </c>
      <c r="E415" t="s">
        <v>614</v>
      </c>
      <c r="F415" s="6">
        <v>11277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</row>
    <row r="416" spans="1:28" x14ac:dyDescent="0.2">
      <c r="A416" t="s">
        <v>186</v>
      </c>
      <c r="B416" s="5">
        <v>39.916668000000001</v>
      </c>
      <c r="C416" s="5">
        <v>116.383331</v>
      </c>
      <c r="D416" t="s">
        <v>197</v>
      </c>
      <c r="E416" t="s">
        <v>615</v>
      </c>
      <c r="F416" s="6">
        <v>11278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1</v>
      </c>
      <c r="Z416">
        <v>0</v>
      </c>
      <c r="AA416">
        <v>0</v>
      </c>
      <c r="AB416">
        <v>0</v>
      </c>
    </row>
    <row r="417" spans="1:28" x14ac:dyDescent="0.2">
      <c r="A417" t="s">
        <v>186</v>
      </c>
      <c r="B417" s="5">
        <v>39.916668000000001</v>
      </c>
      <c r="C417" s="5">
        <v>116.383331</v>
      </c>
      <c r="D417" t="s">
        <v>197</v>
      </c>
      <c r="E417" t="s">
        <v>616</v>
      </c>
      <c r="F417" s="6">
        <v>11296</v>
      </c>
      <c r="G417">
        <v>0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</row>
    <row r="418" spans="1:28" x14ac:dyDescent="0.2">
      <c r="A418" t="s">
        <v>186</v>
      </c>
      <c r="B418" s="5">
        <v>39.916668000000001</v>
      </c>
      <c r="C418" s="5">
        <v>116.383331</v>
      </c>
      <c r="D418" t="s">
        <v>197</v>
      </c>
      <c r="E418" t="s">
        <v>617</v>
      </c>
      <c r="F418" s="6">
        <v>11297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</row>
    <row r="419" spans="1:28" x14ac:dyDescent="0.2">
      <c r="A419" t="s">
        <v>186</v>
      </c>
      <c r="B419" s="5">
        <v>39.916668000000001</v>
      </c>
      <c r="C419" s="5">
        <v>116.383331</v>
      </c>
      <c r="D419" t="s">
        <v>197</v>
      </c>
      <c r="E419" t="s">
        <v>618</v>
      </c>
      <c r="F419" s="6">
        <v>11298</v>
      </c>
      <c r="G419">
        <v>0</v>
      </c>
      <c r="H419">
        <v>2</v>
      </c>
      <c r="I419">
        <v>0</v>
      </c>
      <c r="J419">
        <v>0</v>
      </c>
      <c r="K419">
        <v>0</v>
      </c>
      <c r="L419">
        <v>0</v>
      </c>
      <c r="M419">
        <v>1</v>
      </c>
      <c r="N419">
        <v>0</v>
      </c>
      <c r="O419">
        <v>0</v>
      </c>
      <c r="P419">
        <v>0</v>
      </c>
      <c r="Q419">
        <v>0</v>
      </c>
      <c r="R419">
        <v>1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</row>
    <row r="420" spans="1:28" x14ac:dyDescent="0.2">
      <c r="A420" t="s">
        <v>186</v>
      </c>
      <c r="B420" s="5">
        <v>39.916668000000001</v>
      </c>
      <c r="C420" s="5">
        <v>116.383331</v>
      </c>
      <c r="D420" t="s">
        <v>197</v>
      </c>
      <c r="E420" t="s">
        <v>619</v>
      </c>
      <c r="F420" s="6">
        <v>11299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</row>
    <row r="421" spans="1:28" x14ac:dyDescent="0.2">
      <c r="A421" t="s">
        <v>186</v>
      </c>
      <c r="B421" s="5">
        <v>39.916668000000001</v>
      </c>
      <c r="C421" s="5">
        <v>116.383331</v>
      </c>
      <c r="D421" t="s">
        <v>197</v>
      </c>
      <c r="E421" t="s">
        <v>620</v>
      </c>
      <c r="F421" s="6">
        <v>11300</v>
      </c>
      <c r="G421">
        <v>0</v>
      </c>
      <c r="H421">
        <v>1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1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</row>
    <row r="422" spans="1:28" x14ac:dyDescent="0.2">
      <c r="A422" t="s">
        <v>186</v>
      </c>
      <c r="B422" s="5">
        <v>39.916668000000001</v>
      </c>
      <c r="C422" s="5">
        <v>116.383331</v>
      </c>
      <c r="D422" t="s">
        <v>197</v>
      </c>
      <c r="E422" t="s">
        <v>621</v>
      </c>
      <c r="F422" s="6">
        <v>11301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</row>
    <row r="423" spans="1:28" x14ac:dyDescent="0.2">
      <c r="A423" t="s">
        <v>186</v>
      </c>
      <c r="B423" s="5">
        <v>39.916668000000001</v>
      </c>
      <c r="C423" s="5">
        <v>116.383331</v>
      </c>
      <c r="D423" t="s">
        <v>197</v>
      </c>
      <c r="E423" t="s">
        <v>622</v>
      </c>
      <c r="F423" s="6">
        <v>11302</v>
      </c>
      <c r="G423">
        <v>2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1</v>
      </c>
      <c r="AA423">
        <v>0</v>
      </c>
      <c r="AB423">
        <v>0</v>
      </c>
    </row>
    <row r="424" spans="1:28" x14ac:dyDescent="0.2">
      <c r="A424" t="s">
        <v>186</v>
      </c>
      <c r="B424" s="5">
        <v>39.916668000000001</v>
      </c>
      <c r="C424" s="5">
        <v>116.383331</v>
      </c>
      <c r="D424" t="s">
        <v>197</v>
      </c>
      <c r="E424" t="s">
        <v>623</v>
      </c>
      <c r="F424" s="6">
        <v>11303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</row>
    <row r="425" spans="1:28" x14ac:dyDescent="0.2">
      <c r="A425" t="s">
        <v>186</v>
      </c>
      <c r="B425" s="5">
        <v>39.916668000000001</v>
      </c>
      <c r="C425" s="5">
        <v>116.383331</v>
      </c>
      <c r="D425" t="s">
        <v>197</v>
      </c>
      <c r="E425" t="s">
        <v>624</v>
      </c>
      <c r="F425" s="6">
        <v>11304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1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</row>
    <row r="426" spans="1:28" x14ac:dyDescent="0.2">
      <c r="A426" t="s">
        <v>186</v>
      </c>
      <c r="B426" s="5">
        <v>39.916668000000001</v>
      </c>
      <c r="C426" s="5">
        <v>116.383331</v>
      </c>
      <c r="D426" t="s">
        <v>197</v>
      </c>
      <c r="E426" t="s">
        <v>533</v>
      </c>
      <c r="F426" s="6">
        <v>11306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</row>
    <row r="427" spans="1:28" x14ac:dyDescent="0.2">
      <c r="A427" t="s">
        <v>186</v>
      </c>
      <c r="B427" s="5">
        <v>39.916668000000001</v>
      </c>
      <c r="C427" s="5">
        <v>116.383331</v>
      </c>
      <c r="D427" t="s">
        <v>197</v>
      </c>
      <c r="E427" t="s">
        <v>534</v>
      </c>
      <c r="F427" s="6">
        <v>11307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</row>
    <row r="428" spans="1:28" x14ac:dyDescent="0.2">
      <c r="A428" t="s">
        <v>186</v>
      </c>
      <c r="B428" s="5">
        <v>39.916668000000001</v>
      </c>
      <c r="C428" s="5">
        <v>116.383331</v>
      </c>
      <c r="D428" t="s">
        <v>197</v>
      </c>
      <c r="E428" t="s">
        <v>535</v>
      </c>
      <c r="F428" s="6">
        <v>11308</v>
      </c>
      <c r="G428">
        <v>0</v>
      </c>
      <c r="H428">
        <v>2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</row>
    <row r="429" spans="1:28" x14ac:dyDescent="0.2">
      <c r="A429" t="s">
        <v>186</v>
      </c>
      <c r="B429" s="5">
        <v>39.916668000000001</v>
      </c>
      <c r="C429" s="5">
        <v>116.383331</v>
      </c>
      <c r="D429" t="s">
        <v>197</v>
      </c>
      <c r="E429" t="s">
        <v>536</v>
      </c>
      <c r="F429" s="6">
        <v>11309</v>
      </c>
      <c r="G429">
        <v>0</v>
      </c>
      <c r="H429">
        <v>2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</row>
    <row r="430" spans="1:28" x14ac:dyDescent="0.2">
      <c r="A430" t="s">
        <v>186</v>
      </c>
      <c r="B430" s="5">
        <v>39.916668000000001</v>
      </c>
      <c r="C430" s="5">
        <v>116.383331</v>
      </c>
      <c r="D430" t="s">
        <v>197</v>
      </c>
      <c r="E430" t="s">
        <v>625</v>
      </c>
      <c r="F430" s="6">
        <v>11324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1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</row>
    <row r="431" spans="1:28" x14ac:dyDescent="0.2">
      <c r="A431" t="s">
        <v>186</v>
      </c>
      <c r="B431" s="5">
        <v>39.916668000000001</v>
      </c>
      <c r="C431" s="5">
        <v>116.383331</v>
      </c>
      <c r="D431" t="s">
        <v>197</v>
      </c>
      <c r="E431" t="s">
        <v>626</v>
      </c>
      <c r="F431" s="6">
        <v>11330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</row>
    <row r="432" spans="1:28" x14ac:dyDescent="0.2">
      <c r="A432" t="s">
        <v>186</v>
      </c>
      <c r="B432" s="5">
        <v>39.916668000000001</v>
      </c>
      <c r="C432" s="5">
        <v>116.383331</v>
      </c>
      <c r="D432" t="s">
        <v>197</v>
      </c>
      <c r="E432" t="s">
        <v>627</v>
      </c>
      <c r="F432" s="6">
        <v>11331</v>
      </c>
      <c r="G432">
        <v>0</v>
      </c>
      <c r="H432">
        <v>1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</row>
    <row r="433" spans="1:28" x14ac:dyDescent="0.2">
      <c r="A433" t="s">
        <v>186</v>
      </c>
      <c r="B433" s="5">
        <v>39.916668000000001</v>
      </c>
      <c r="C433" s="5">
        <v>116.383331</v>
      </c>
      <c r="D433" t="s">
        <v>197</v>
      </c>
      <c r="E433" t="s">
        <v>628</v>
      </c>
      <c r="F433" s="6">
        <v>11332</v>
      </c>
      <c r="G433">
        <v>0</v>
      </c>
      <c r="H433">
        <v>1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</row>
    <row r="434" spans="1:28" x14ac:dyDescent="0.2">
      <c r="A434" t="s">
        <v>186</v>
      </c>
      <c r="B434" s="5">
        <v>39.916668000000001</v>
      </c>
      <c r="C434" s="5">
        <v>116.383331</v>
      </c>
      <c r="D434" t="s">
        <v>197</v>
      </c>
      <c r="E434" t="s">
        <v>629</v>
      </c>
      <c r="F434" s="6">
        <v>11333</v>
      </c>
      <c r="G434">
        <v>0</v>
      </c>
      <c r="H434">
        <v>1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1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</row>
    <row r="435" spans="1:28" x14ac:dyDescent="0.2">
      <c r="A435" t="s">
        <v>186</v>
      </c>
      <c r="B435" s="5">
        <v>39.916668000000001</v>
      </c>
      <c r="C435" s="5">
        <v>116.383331</v>
      </c>
      <c r="D435" t="s">
        <v>197</v>
      </c>
      <c r="E435" t="s">
        <v>630</v>
      </c>
      <c r="F435" s="6">
        <v>11334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</row>
    <row r="436" spans="1:28" x14ac:dyDescent="0.2">
      <c r="A436" t="s">
        <v>186</v>
      </c>
      <c r="B436" s="5">
        <v>39.916668000000001</v>
      </c>
      <c r="C436" s="5">
        <v>116.383331</v>
      </c>
      <c r="D436" t="s">
        <v>197</v>
      </c>
      <c r="E436" t="s">
        <v>631</v>
      </c>
      <c r="F436" s="6">
        <v>11335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</row>
    <row r="437" spans="1:28" x14ac:dyDescent="0.2">
      <c r="A437" t="s">
        <v>186</v>
      </c>
      <c r="B437" s="5">
        <v>39.916668000000001</v>
      </c>
      <c r="C437" s="5">
        <v>116.383331</v>
      </c>
      <c r="D437" t="s">
        <v>197</v>
      </c>
      <c r="E437" t="s">
        <v>632</v>
      </c>
      <c r="F437" s="6">
        <v>11336</v>
      </c>
      <c r="G437">
        <v>0</v>
      </c>
      <c r="H437">
        <v>2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</row>
    <row r="438" spans="1:28" x14ac:dyDescent="0.2">
      <c r="A438" t="s">
        <v>186</v>
      </c>
      <c r="B438" s="5">
        <v>39.916668000000001</v>
      </c>
      <c r="C438" s="5">
        <v>116.383331</v>
      </c>
      <c r="D438" t="s">
        <v>197</v>
      </c>
      <c r="E438" t="s">
        <v>633</v>
      </c>
      <c r="F438" s="6">
        <v>11337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2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</row>
    <row r="439" spans="1:28" x14ac:dyDescent="0.2">
      <c r="A439" t="s">
        <v>186</v>
      </c>
      <c r="B439" s="5">
        <v>39.916668000000001</v>
      </c>
      <c r="C439" s="5">
        <v>116.383331</v>
      </c>
      <c r="D439" t="s">
        <v>197</v>
      </c>
      <c r="E439" t="s">
        <v>634</v>
      </c>
      <c r="F439" s="6">
        <v>11338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</row>
    <row r="440" spans="1:28" x14ac:dyDescent="0.2">
      <c r="A440" t="s">
        <v>186</v>
      </c>
      <c r="B440" s="5">
        <v>39.916668000000001</v>
      </c>
      <c r="C440" s="5">
        <v>116.383331</v>
      </c>
      <c r="D440" t="s">
        <v>197</v>
      </c>
      <c r="E440" t="s">
        <v>635</v>
      </c>
      <c r="F440" s="6">
        <v>11339</v>
      </c>
      <c r="G440">
        <v>0</v>
      </c>
      <c r="H440">
        <v>3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1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1</v>
      </c>
    </row>
    <row r="441" spans="1:28" x14ac:dyDescent="0.2">
      <c r="A441" t="s">
        <v>186</v>
      </c>
      <c r="B441" s="5">
        <v>39.916668000000001</v>
      </c>
      <c r="C441" s="5">
        <v>116.383331</v>
      </c>
      <c r="D441" t="s">
        <v>197</v>
      </c>
      <c r="E441" t="s">
        <v>636</v>
      </c>
      <c r="F441" s="6">
        <v>11374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</row>
    <row r="442" spans="1:28" x14ac:dyDescent="0.2">
      <c r="A442" t="s">
        <v>186</v>
      </c>
      <c r="B442" s="5">
        <v>39.916668000000001</v>
      </c>
      <c r="C442" s="5">
        <v>116.383331</v>
      </c>
      <c r="D442" t="s">
        <v>197</v>
      </c>
      <c r="E442" t="s">
        <v>637</v>
      </c>
      <c r="F442" s="6">
        <v>11375</v>
      </c>
      <c r="G442">
        <v>0</v>
      </c>
      <c r="H442">
        <v>4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</row>
    <row r="443" spans="1:28" x14ac:dyDescent="0.2">
      <c r="A443" t="s">
        <v>186</v>
      </c>
      <c r="B443" s="5">
        <v>39.916668000000001</v>
      </c>
      <c r="C443" s="5">
        <v>116.383331</v>
      </c>
      <c r="D443" t="s">
        <v>197</v>
      </c>
      <c r="E443" t="s">
        <v>638</v>
      </c>
      <c r="F443" s="6">
        <v>11376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1</v>
      </c>
      <c r="AA443">
        <v>0</v>
      </c>
      <c r="AB443">
        <v>0</v>
      </c>
    </row>
    <row r="444" spans="1:28" x14ac:dyDescent="0.2">
      <c r="A444" t="s">
        <v>186</v>
      </c>
      <c r="B444" s="5">
        <v>39.916668000000001</v>
      </c>
      <c r="C444" s="5">
        <v>116.383331</v>
      </c>
      <c r="D444" t="s">
        <v>197</v>
      </c>
      <c r="E444" t="s">
        <v>639</v>
      </c>
      <c r="F444" s="6">
        <v>11377</v>
      </c>
      <c r="G444">
        <v>0</v>
      </c>
      <c r="H444">
        <v>2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</row>
    <row r="445" spans="1:28" x14ac:dyDescent="0.2">
      <c r="A445" t="s">
        <v>186</v>
      </c>
      <c r="B445" s="5">
        <v>39.916668000000001</v>
      </c>
      <c r="C445" s="5">
        <v>116.383331</v>
      </c>
      <c r="D445" t="s">
        <v>197</v>
      </c>
      <c r="E445" t="s">
        <v>640</v>
      </c>
      <c r="F445" s="6">
        <v>11399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</row>
    <row r="446" spans="1:28" x14ac:dyDescent="0.2">
      <c r="A446" t="s">
        <v>186</v>
      </c>
      <c r="B446" s="5">
        <v>39.916668000000001</v>
      </c>
      <c r="C446" s="5">
        <v>116.383331</v>
      </c>
      <c r="D446" t="s">
        <v>197</v>
      </c>
      <c r="E446" t="s">
        <v>641</v>
      </c>
      <c r="F446" s="6">
        <v>11400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</row>
    <row r="447" spans="1:28" x14ac:dyDescent="0.2">
      <c r="A447" t="s">
        <v>186</v>
      </c>
      <c r="B447" s="5">
        <v>39.916668000000001</v>
      </c>
      <c r="C447" s="5">
        <v>116.383331</v>
      </c>
      <c r="D447" t="s">
        <v>197</v>
      </c>
      <c r="E447" t="s">
        <v>642</v>
      </c>
      <c r="F447" s="6">
        <v>11401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</row>
    <row r="448" spans="1:28" x14ac:dyDescent="0.2">
      <c r="A448" t="s">
        <v>186</v>
      </c>
      <c r="B448" s="5">
        <v>39.916668000000001</v>
      </c>
      <c r="C448" s="5">
        <v>116.383331</v>
      </c>
      <c r="D448" t="s">
        <v>197</v>
      </c>
      <c r="E448" t="s">
        <v>643</v>
      </c>
      <c r="F448" s="6">
        <v>11402</v>
      </c>
      <c r="G448">
        <v>0</v>
      </c>
      <c r="H448">
        <v>1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</row>
    <row r="449" spans="1:28" x14ac:dyDescent="0.2">
      <c r="A449" t="s">
        <v>186</v>
      </c>
      <c r="B449" s="5">
        <v>39.916668000000001</v>
      </c>
      <c r="C449" s="5">
        <v>116.383331</v>
      </c>
      <c r="D449" t="s">
        <v>197</v>
      </c>
      <c r="E449" t="s">
        <v>644</v>
      </c>
      <c r="F449" s="6">
        <v>11403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1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</row>
    <row r="450" spans="1:28" x14ac:dyDescent="0.2">
      <c r="A450" t="s">
        <v>186</v>
      </c>
      <c r="B450" s="5">
        <v>39.916668000000001</v>
      </c>
      <c r="C450" s="5">
        <v>116.383331</v>
      </c>
      <c r="D450" t="s">
        <v>197</v>
      </c>
      <c r="E450" t="s">
        <v>645</v>
      </c>
      <c r="F450" s="6">
        <v>11404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</row>
    <row r="451" spans="1:28" x14ac:dyDescent="0.2">
      <c r="A451" t="s">
        <v>186</v>
      </c>
      <c r="B451" s="5">
        <v>39.916668000000001</v>
      </c>
      <c r="C451" s="5">
        <v>116.383331</v>
      </c>
      <c r="D451" t="s">
        <v>197</v>
      </c>
      <c r="E451" t="s">
        <v>646</v>
      </c>
      <c r="F451" s="6">
        <v>11405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3</v>
      </c>
      <c r="Y451">
        <v>0</v>
      </c>
      <c r="Z451">
        <v>0</v>
      </c>
      <c r="AA451">
        <v>0</v>
      </c>
      <c r="AB451">
        <v>0</v>
      </c>
    </row>
    <row r="452" spans="1:28" x14ac:dyDescent="0.2">
      <c r="A452" t="s">
        <v>186</v>
      </c>
      <c r="B452" s="5">
        <v>39.916668000000001</v>
      </c>
      <c r="C452" s="5">
        <v>116.383331</v>
      </c>
      <c r="D452" t="s">
        <v>197</v>
      </c>
      <c r="E452" t="s">
        <v>647</v>
      </c>
      <c r="F452" s="6">
        <v>11406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1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</row>
    <row r="453" spans="1:28" x14ac:dyDescent="0.2">
      <c r="A453" t="s">
        <v>186</v>
      </c>
      <c r="B453" s="5">
        <v>39.916668000000001</v>
      </c>
      <c r="C453" s="5">
        <v>116.383331</v>
      </c>
      <c r="D453" t="s">
        <v>197</v>
      </c>
      <c r="E453" t="s">
        <v>648</v>
      </c>
      <c r="F453" s="6">
        <v>11432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1</v>
      </c>
      <c r="AA453">
        <v>0</v>
      </c>
      <c r="AB453">
        <v>0</v>
      </c>
    </row>
    <row r="454" spans="1:28" x14ac:dyDescent="0.2">
      <c r="A454" t="s">
        <v>186</v>
      </c>
      <c r="B454" s="5">
        <v>39.916668000000001</v>
      </c>
      <c r="C454" s="5">
        <v>116.383331</v>
      </c>
      <c r="D454" t="s">
        <v>197</v>
      </c>
      <c r="E454" t="s">
        <v>649</v>
      </c>
      <c r="F454" s="6">
        <v>11433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</row>
    <row r="455" spans="1:28" x14ac:dyDescent="0.2">
      <c r="A455" t="s">
        <v>186</v>
      </c>
      <c r="B455" s="5">
        <v>39.916668000000001</v>
      </c>
      <c r="C455" s="5">
        <v>116.383331</v>
      </c>
      <c r="D455" t="s">
        <v>197</v>
      </c>
      <c r="E455" t="s">
        <v>650</v>
      </c>
      <c r="F455" s="6">
        <v>11434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</row>
    <row r="456" spans="1:28" x14ac:dyDescent="0.2">
      <c r="A456" t="s">
        <v>186</v>
      </c>
      <c r="B456" s="5">
        <v>39.916668000000001</v>
      </c>
      <c r="C456" s="5">
        <v>116.383331</v>
      </c>
      <c r="D456" t="s">
        <v>197</v>
      </c>
      <c r="E456" t="s">
        <v>651</v>
      </c>
      <c r="F456" s="6">
        <v>11435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</row>
    <row r="457" spans="1:28" x14ac:dyDescent="0.2">
      <c r="A457" t="s">
        <v>186</v>
      </c>
      <c r="B457" s="5">
        <v>39.916668000000001</v>
      </c>
      <c r="C457" s="5">
        <v>116.383331</v>
      </c>
      <c r="D457" t="s">
        <v>197</v>
      </c>
      <c r="E457" t="s">
        <v>652</v>
      </c>
      <c r="F457" s="6">
        <v>11436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</row>
    <row r="458" spans="1:28" x14ac:dyDescent="0.2">
      <c r="A458" t="s">
        <v>186</v>
      </c>
      <c r="B458" s="5">
        <v>39.916668000000001</v>
      </c>
      <c r="C458" s="5">
        <v>116.383331</v>
      </c>
      <c r="D458" t="s">
        <v>197</v>
      </c>
      <c r="E458" t="s">
        <v>653</v>
      </c>
      <c r="F458" s="6">
        <v>11437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</row>
    <row r="459" spans="1:28" x14ac:dyDescent="0.2">
      <c r="A459" t="s">
        <v>186</v>
      </c>
      <c r="B459" s="5">
        <v>39.916668000000001</v>
      </c>
      <c r="C459" s="5">
        <v>116.383331</v>
      </c>
      <c r="D459" t="s">
        <v>197</v>
      </c>
      <c r="E459" t="s">
        <v>654</v>
      </c>
      <c r="F459" s="6">
        <v>11438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</row>
    <row r="460" spans="1:28" x14ac:dyDescent="0.2">
      <c r="A460" t="s">
        <v>186</v>
      </c>
      <c r="B460" s="5">
        <v>39.916668000000001</v>
      </c>
      <c r="C460" s="5">
        <v>116.383331</v>
      </c>
      <c r="D460" t="s">
        <v>197</v>
      </c>
      <c r="E460" t="s">
        <v>655</v>
      </c>
      <c r="F460" s="6">
        <v>11439</v>
      </c>
      <c r="G460">
        <v>0</v>
      </c>
      <c r="H460">
        <v>1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</row>
    <row r="461" spans="1:28" x14ac:dyDescent="0.2">
      <c r="A461" t="s">
        <v>186</v>
      </c>
      <c r="B461" s="5">
        <v>39.916668000000001</v>
      </c>
      <c r="C461" s="5">
        <v>116.383331</v>
      </c>
      <c r="D461" t="s">
        <v>197</v>
      </c>
      <c r="E461" t="s">
        <v>656</v>
      </c>
      <c r="F461" s="6">
        <v>11440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</row>
    <row r="462" spans="1:28" x14ac:dyDescent="0.2">
      <c r="A462" t="s">
        <v>186</v>
      </c>
      <c r="B462" s="5">
        <v>39.916668000000001</v>
      </c>
      <c r="C462" s="5">
        <v>116.383331</v>
      </c>
      <c r="D462" t="s">
        <v>197</v>
      </c>
      <c r="E462" t="s">
        <v>657</v>
      </c>
      <c r="F462" s="6">
        <v>11444</v>
      </c>
      <c r="G462">
        <v>0</v>
      </c>
      <c r="H462">
        <v>1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</row>
    <row r="463" spans="1:28" x14ac:dyDescent="0.2">
      <c r="A463" t="s">
        <v>186</v>
      </c>
      <c r="B463" s="5">
        <v>39.916668000000001</v>
      </c>
      <c r="C463" s="5">
        <v>116.383331</v>
      </c>
      <c r="D463" t="s">
        <v>197</v>
      </c>
      <c r="E463" t="s">
        <v>658</v>
      </c>
      <c r="F463" s="6">
        <v>11445</v>
      </c>
      <c r="G463">
        <v>0</v>
      </c>
      <c r="H463">
        <v>3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</row>
    <row r="464" spans="1:28" x14ac:dyDescent="0.2">
      <c r="A464" t="s">
        <v>186</v>
      </c>
      <c r="B464" s="5">
        <v>39.916668000000001</v>
      </c>
      <c r="C464" s="5">
        <v>116.383331</v>
      </c>
      <c r="D464" t="s">
        <v>197</v>
      </c>
      <c r="E464" t="s">
        <v>659</v>
      </c>
      <c r="F464" s="6">
        <v>11446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</row>
    <row r="465" spans="1:28" x14ac:dyDescent="0.2">
      <c r="A465" t="s">
        <v>186</v>
      </c>
      <c r="B465" s="5">
        <v>39.916668000000001</v>
      </c>
      <c r="C465" s="5">
        <v>116.383331</v>
      </c>
      <c r="D465" t="s">
        <v>197</v>
      </c>
      <c r="E465" t="s">
        <v>660</v>
      </c>
      <c r="F465" s="6">
        <v>11447</v>
      </c>
      <c r="G465">
        <v>0</v>
      </c>
      <c r="H465">
        <v>1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1</v>
      </c>
      <c r="Y465">
        <v>0</v>
      </c>
      <c r="Z465">
        <v>0</v>
      </c>
      <c r="AA465">
        <v>0</v>
      </c>
      <c r="AB465">
        <v>0</v>
      </c>
    </row>
    <row r="466" spans="1:28" x14ac:dyDescent="0.2">
      <c r="A466" t="s">
        <v>186</v>
      </c>
      <c r="B466" s="5">
        <v>39.916668000000001</v>
      </c>
      <c r="C466" s="5">
        <v>116.383331</v>
      </c>
      <c r="D466" t="s">
        <v>197</v>
      </c>
      <c r="E466" t="s">
        <v>661</v>
      </c>
      <c r="F466" s="6">
        <v>11448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</row>
    <row r="467" spans="1:28" x14ac:dyDescent="0.2">
      <c r="A467" t="s">
        <v>186</v>
      </c>
      <c r="B467" s="5">
        <v>39.916668000000001</v>
      </c>
      <c r="C467" s="5">
        <v>116.383331</v>
      </c>
      <c r="D467" t="s">
        <v>197</v>
      </c>
      <c r="E467" t="s">
        <v>662</v>
      </c>
      <c r="F467" s="6">
        <v>11449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</row>
    <row r="468" spans="1:28" x14ac:dyDescent="0.2">
      <c r="A468" t="s">
        <v>186</v>
      </c>
      <c r="B468" s="5">
        <v>39.916668000000001</v>
      </c>
      <c r="C468" s="5">
        <v>116.383331</v>
      </c>
      <c r="D468" t="s">
        <v>197</v>
      </c>
      <c r="E468" t="s">
        <v>663</v>
      </c>
      <c r="F468" s="6">
        <v>11450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</row>
    <row r="469" spans="1:28" x14ac:dyDescent="0.2">
      <c r="A469" t="s">
        <v>186</v>
      </c>
      <c r="B469" s="5">
        <v>39.916668000000001</v>
      </c>
      <c r="C469" s="5">
        <v>116.383331</v>
      </c>
      <c r="D469" t="s">
        <v>197</v>
      </c>
      <c r="E469" t="s">
        <v>664</v>
      </c>
      <c r="F469" s="6">
        <v>11451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</row>
    <row r="470" spans="1:28" x14ac:dyDescent="0.2">
      <c r="A470" t="s">
        <v>186</v>
      </c>
      <c r="B470" s="5">
        <v>39.916668000000001</v>
      </c>
      <c r="C470" s="5">
        <v>116.383331</v>
      </c>
      <c r="D470" t="s">
        <v>197</v>
      </c>
      <c r="E470" t="s">
        <v>665</v>
      </c>
      <c r="F470" s="6">
        <v>11492</v>
      </c>
      <c r="G470">
        <v>0</v>
      </c>
      <c r="H470">
        <v>1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</row>
    <row r="471" spans="1:28" x14ac:dyDescent="0.2">
      <c r="A471" t="s">
        <v>186</v>
      </c>
      <c r="B471" s="5">
        <v>39.916668000000001</v>
      </c>
      <c r="C471" s="5">
        <v>116.383331</v>
      </c>
      <c r="D471" t="s">
        <v>197</v>
      </c>
      <c r="E471" t="s">
        <v>666</v>
      </c>
      <c r="F471" s="6">
        <v>11493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</row>
    <row r="472" spans="1:28" x14ac:dyDescent="0.2">
      <c r="A472" t="s">
        <v>186</v>
      </c>
      <c r="B472" s="5">
        <v>39.916668000000001</v>
      </c>
      <c r="C472" s="5">
        <v>116.383331</v>
      </c>
      <c r="D472" t="s">
        <v>197</v>
      </c>
      <c r="E472" t="s">
        <v>667</v>
      </c>
      <c r="F472" s="6">
        <v>11494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</row>
    <row r="473" spans="1:28" x14ac:dyDescent="0.2">
      <c r="A473" t="s">
        <v>186</v>
      </c>
      <c r="B473" s="5">
        <v>39.916668000000001</v>
      </c>
      <c r="C473" s="5">
        <v>116.383331</v>
      </c>
      <c r="D473" t="s">
        <v>197</v>
      </c>
      <c r="E473" t="s">
        <v>668</v>
      </c>
      <c r="F473" s="6">
        <v>11496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</row>
    <row r="474" spans="1:28" x14ac:dyDescent="0.2">
      <c r="A474" t="s">
        <v>186</v>
      </c>
      <c r="B474" s="5">
        <v>39.916668000000001</v>
      </c>
      <c r="C474" s="5">
        <v>116.383331</v>
      </c>
      <c r="D474" t="s">
        <v>197</v>
      </c>
      <c r="E474" t="s">
        <v>669</v>
      </c>
      <c r="F474" s="6">
        <v>11497</v>
      </c>
      <c r="G474">
        <v>0</v>
      </c>
      <c r="H474">
        <v>1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</row>
    <row r="475" spans="1:28" x14ac:dyDescent="0.2">
      <c r="A475" t="s">
        <v>186</v>
      </c>
      <c r="B475" s="5">
        <v>39.916668000000001</v>
      </c>
      <c r="C475" s="5">
        <v>116.383331</v>
      </c>
      <c r="D475" t="s">
        <v>197</v>
      </c>
      <c r="E475" t="s">
        <v>670</v>
      </c>
      <c r="F475" s="6">
        <v>11498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</row>
    <row r="476" spans="1:28" x14ac:dyDescent="0.2">
      <c r="A476" t="s">
        <v>186</v>
      </c>
      <c r="B476" s="5">
        <v>39.916668000000001</v>
      </c>
      <c r="C476" s="5">
        <v>116.383331</v>
      </c>
      <c r="D476" t="s">
        <v>197</v>
      </c>
      <c r="E476" t="s">
        <v>671</v>
      </c>
      <c r="F476" s="6">
        <v>11499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</row>
    <row r="477" spans="1:28" x14ac:dyDescent="0.2">
      <c r="A477" t="s">
        <v>186</v>
      </c>
      <c r="B477" s="5">
        <v>39.916668000000001</v>
      </c>
      <c r="C477" s="5">
        <v>116.383331</v>
      </c>
      <c r="D477" t="s">
        <v>197</v>
      </c>
      <c r="E477" t="s">
        <v>672</v>
      </c>
      <c r="F477" s="6">
        <v>11500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</row>
    <row r="478" spans="1:28" x14ac:dyDescent="0.2">
      <c r="A478" t="s">
        <v>186</v>
      </c>
      <c r="B478" s="5">
        <v>39.916668000000001</v>
      </c>
      <c r="C478" s="5">
        <v>116.383331</v>
      </c>
      <c r="D478" t="s">
        <v>197</v>
      </c>
      <c r="E478" t="s">
        <v>673</v>
      </c>
      <c r="F478" s="6">
        <v>11501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1</v>
      </c>
      <c r="U478">
        <v>0</v>
      </c>
      <c r="V478">
        <v>0</v>
      </c>
      <c r="W478">
        <v>0</v>
      </c>
      <c r="X478">
        <v>1</v>
      </c>
      <c r="Y478">
        <v>0</v>
      </c>
      <c r="Z478">
        <v>0</v>
      </c>
      <c r="AA478">
        <v>0</v>
      </c>
      <c r="AB478">
        <v>0</v>
      </c>
    </row>
    <row r="479" spans="1:28" x14ac:dyDescent="0.2">
      <c r="A479" t="s">
        <v>186</v>
      </c>
      <c r="B479" s="5">
        <v>39.916668000000001</v>
      </c>
      <c r="C479" s="5">
        <v>116.383331</v>
      </c>
      <c r="D479" t="s">
        <v>197</v>
      </c>
      <c r="E479" t="s">
        <v>674</v>
      </c>
      <c r="F479" s="6">
        <v>11502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</row>
    <row r="480" spans="1:28" x14ac:dyDescent="0.2">
      <c r="A480" t="s">
        <v>186</v>
      </c>
      <c r="B480" s="5">
        <v>39.916668000000001</v>
      </c>
      <c r="C480" s="5">
        <v>116.383331</v>
      </c>
      <c r="D480" t="s">
        <v>197</v>
      </c>
      <c r="E480" t="s">
        <v>675</v>
      </c>
      <c r="F480" s="6">
        <v>11509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1</v>
      </c>
      <c r="AA480">
        <v>0</v>
      </c>
      <c r="AB480">
        <v>0</v>
      </c>
    </row>
    <row r="481" spans="1:28" x14ac:dyDescent="0.2">
      <c r="A481" t="s">
        <v>186</v>
      </c>
      <c r="B481" s="5">
        <v>39.916668000000001</v>
      </c>
      <c r="C481" s="5">
        <v>116.383331</v>
      </c>
      <c r="D481" t="s">
        <v>197</v>
      </c>
      <c r="E481" t="s">
        <v>676</v>
      </c>
      <c r="F481" s="6">
        <v>11510</v>
      </c>
      <c r="G481">
        <v>0</v>
      </c>
      <c r="H481">
        <v>1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</row>
    <row r="482" spans="1:28" x14ac:dyDescent="0.2">
      <c r="A482" t="s">
        <v>186</v>
      </c>
      <c r="B482" s="5">
        <v>39.916668000000001</v>
      </c>
      <c r="C482" s="5">
        <v>116.383331</v>
      </c>
      <c r="D482" t="s">
        <v>197</v>
      </c>
      <c r="E482" t="s">
        <v>677</v>
      </c>
      <c r="F482" s="6">
        <v>11511</v>
      </c>
      <c r="G482">
        <v>0</v>
      </c>
      <c r="H482">
        <v>1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</row>
    <row r="483" spans="1:28" x14ac:dyDescent="0.2">
      <c r="A483" t="s">
        <v>186</v>
      </c>
      <c r="B483" s="5">
        <v>39.916668000000001</v>
      </c>
      <c r="C483" s="5">
        <v>116.383331</v>
      </c>
      <c r="D483" t="s">
        <v>197</v>
      </c>
      <c r="E483" t="s">
        <v>678</v>
      </c>
      <c r="F483" s="6">
        <v>11512</v>
      </c>
      <c r="G483">
        <v>0</v>
      </c>
      <c r="H483">
        <v>1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</row>
    <row r="484" spans="1:28" x14ac:dyDescent="0.2">
      <c r="A484" t="s">
        <v>186</v>
      </c>
      <c r="B484" s="5">
        <v>39.916668000000001</v>
      </c>
      <c r="C484" s="5">
        <v>116.383331</v>
      </c>
      <c r="D484" t="s">
        <v>197</v>
      </c>
      <c r="E484" t="s">
        <v>679</v>
      </c>
      <c r="F484" s="6">
        <v>11513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</row>
    <row r="485" spans="1:28" x14ac:dyDescent="0.2">
      <c r="A485" t="s">
        <v>186</v>
      </c>
      <c r="B485" s="5">
        <v>39.916668000000001</v>
      </c>
      <c r="C485" s="5">
        <v>116.383331</v>
      </c>
      <c r="D485" t="s">
        <v>197</v>
      </c>
      <c r="E485" t="s">
        <v>680</v>
      </c>
      <c r="F485" s="6">
        <v>11514</v>
      </c>
      <c r="G485">
        <v>0</v>
      </c>
      <c r="H485">
        <v>1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</row>
    <row r="486" spans="1:28" x14ac:dyDescent="0.2">
      <c r="A486" t="s">
        <v>186</v>
      </c>
      <c r="B486" s="5">
        <v>39.916668000000001</v>
      </c>
      <c r="C486" s="5">
        <v>116.383331</v>
      </c>
      <c r="D486" t="s">
        <v>197</v>
      </c>
      <c r="E486" t="s">
        <v>681</v>
      </c>
      <c r="F486" s="6">
        <v>11515</v>
      </c>
      <c r="G486">
        <v>0</v>
      </c>
      <c r="H486">
        <v>2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</row>
    <row r="487" spans="1:28" x14ac:dyDescent="0.2">
      <c r="A487" t="s">
        <v>186</v>
      </c>
      <c r="B487" s="5">
        <v>39.916668000000001</v>
      </c>
      <c r="C487" s="5">
        <v>116.383331</v>
      </c>
      <c r="D487" t="s">
        <v>197</v>
      </c>
      <c r="E487" t="s">
        <v>682</v>
      </c>
      <c r="F487" s="6">
        <v>11516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</row>
    <row r="488" spans="1:28" x14ac:dyDescent="0.2">
      <c r="A488" t="s">
        <v>186</v>
      </c>
      <c r="B488" s="5">
        <v>39.916668000000001</v>
      </c>
      <c r="C488" s="5">
        <v>116.383331</v>
      </c>
      <c r="D488" t="s">
        <v>197</v>
      </c>
      <c r="E488" t="s">
        <v>683</v>
      </c>
      <c r="F488" s="6">
        <v>11517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</row>
    <row r="489" spans="1:28" x14ac:dyDescent="0.2">
      <c r="A489" t="s">
        <v>186</v>
      </c>
      <c r="B489" s="5">
        <v>39.916668000000001</v>
      </c>
      <c r="C489" s="5">
        <v>116.383331</v>
      </c>
      <c r="D489" t="s">
        <v>197</v>
      </c>
      <c r="E489" t="s">
        <v>684</v>
      </c>
      <c r="F489" s="6">
        <v>11518</v>
      </c>
      <c r="G489">
        <v>0</v>
      </c>
      <c r="H489">
        <v>1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</row>
    <row r="490" spans="1:28" x14ac:dyDescent="0.2">
      <c r="A490" t="s">
        <v>186</v>
      </c>
      <c r="B490" s="5">
        <v>39.916668000000001</v>
      </c>
      <c r="C490" s="5">
        <v>116.383331</v>
      </c>
      <c r="D490" t="s">
        <v>197</v>
      </c>
      <c r="E490" t="s">
        <v>685</v>
      </c>
      <c r="F490" s="6">
        <v>11519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</row>
    <row r="491" spans="1:28" x14ac:dyDescent="0.2">
      <c r="A491" t="s">
        <v>186</v>
      </c>
      <c r="B491" s="5">
        <v>39.916668000000001</v>
      </c>
      <c r="C491" s="5">
        <v>116.383331</v>
      </c>
      <c r="D491" t="s">
        <v>197</v>
      </c>
      <c r="E491" t="s">
        <v>686</v>
      </c>
      <c r="F491" s="6">
        <v>11520</v>
      </c>
      <c r="G491">
        <v>0</v>
      </c>
      <c r="H491">
        <v>1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</row>
    <row r="492" spans="1:28" x14ac:dyDescent="0.2">
      <c r="A492" t="s">
        <v>186</v>
      </c>
      <c r="B492" s="5">
        <v>39.916668000000001</v>
      </c>
      <c r="C492" s="5">
        <v>116.383331</v>
      </c>
      <c r="D492" t="s">
        <v>197</v>
      </c>
      <c r="E492" t="s">
        <v>687</v>
      </c>
      <c r="F492" s="6">
        <v>11521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</row>
    <row r="493" spans="1:28" x14ac:dyDescent="0.2">
      <c r="A493" t="s">
        <v>186</v>
      </c>
      <c r="B493" s="5">
        <v>39.916668000000001</v>
      </c>
      <c r="C493" s="5">
        <v>116.383331</v>
      </c>
      <c r="D493" t="s">
        <v>197</v>
      </c>
      <c r="E493" t="s">
        <v>688</v>
      </c>
      <c r="F493" s="6">
        <v>11562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</row>
    <row r="494" spans="1:28" x14ac:dyDescent="0.2">
      <c r="A494" t="s">
        <v>186</v>
      </c>
      <c r="B494" s="5">
        <v>39.916668000000001</v>
      </c>
      <c r="C494" s="5">
        <v>116.383331</v>
      </c>
      <c r="D494" t="s">
        <v>197</v>
      </c>
      <c r="E494" t="s">
        <v>689</v>
      </c>
      <c r="F494" s="6">
        <v>11563</v>
      </c>
      <c r="G494">
        <v>0</v>
      </c>
      <c r="H494">
        <v>1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</row>
    <row r="495" spans="1:28" x14ac:dyDescent="0.2">
      <c r="A495" t="s">
        <v>186</v>
      </c>
      <c r="B495" s="5">
        <v>39.916668000000001</v>
      </c>
      <c r="C495" s="5">
        <v>116.383331</v>
      </c>
      <c r="D495" t="s">
        <v>197</v>
      </c>
      <c r="E495" t="s">
        <v>690</v>
      </c>
      <c r="F495" s="6">
        <v>11564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</row>
    <row r="496" spans="1:28" x14ac:dyDescent="0.2">
      <c r="A496" t="s">
        <v>186</v>
      </c>
      <c r="B496" s="5">
        <v>39.916668000000001</v>
      </c>
      <c r="C496" s="5">
        <v>116.383331</v>
      </c>
      <c r="D496" t="s">
        <v>197</v>
      </c>
      <c r="E496" t="s">
        <v>691</v>
      </c>
      <c r="F496" s="6">
        <v>11565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</row>
    <row r="497" spans="1:28" x14ac:dyDescent="0.2">
      <c r="A497" t="s">
        <v>186</v>
      </c>
      <c r="B497" s="5">
        <v>39.916668000000001</v>
      </c>
      <c r="C497" s="5">
        <v>116.383331</v>
      </c>
      <c r="D497" t="s">
        <v>197</v>
      </c>
      <c r="E497" t="s">
        <v>692</v>
      </c>
      <c r="F497" s="6">
        <v>11566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</row>
    <row r="498" spans="1:28" x14ac:dyDescent="0.2">
      <c r="A498" t="s">
        <v>186</v>
      </c>
      <c r="B498" s="5">
        <v>39.916668000000001</v>
      </c>
      <c r="C498" s="5">
        <v>116.383331</v>
      </c>
      <c r="D498" t="s">
        <v>197</v>
      </c>
      <c r="E498" t="s">
        <v>693</v>
      </c>
      <c r="F498" s="6">
        <v>11567</v>
      </c>
      <c r="G498">
        <v>0</v>
      </c>
      <c r="H498">
        <v>2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</row>
    <row r="499" spans="1:28" x14ac:dyDescent="0.2">
      <c r="A499" t="s">
        <v>186</v>
      </c>
      <c r="B499" s="5">
        <v>39.916668000000001</v>
      </c>
      <c r="C499" s="5">
        <v>116.383331</v>
      </c>
      <c r="D499" t="s">
        <v>197</v>
      </c>
      <c r="E499" t="s">
        <v>694</v>
      </c>
      <c r="F499" s="6">
        <v>11568</v>
      </c>
      <c r="G499">
        <v>0</v>
      </c>
      <c r="H499">
        <v>1</v>
      </c>
      <c r="I499">
        <v>0</v>
      </c>
      <c r="J499">
        <v>0</v>
      </c>
      <c r="K499">
        <v>0</v>
      </c>
      <c r="L499">
        <v>0</v>
      </c>
      <c r="M499">
        <v>1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</row>
    <row r="500" spans="1:28" x14ac:dyDescent="0.2">
      <c r="A500" t="s">
        <v>186</v>
      </c>
      <c r="B500" s="5">
        <v>39.916668000000001</v>
      </c>
      <c r="C500" s="5">
        <v>116.383331</v>
      </c>
      <c r="D500" t="s">
        <v>197</v>
      </c>
      <c r="E500" t="s">
        <v>695</v>
      </c>
      <c r="F500" s="6">
        <v>11569</v>
      </c>
      <c r="G500">
        <v>0</v>
      </c>
      <c r="H500">
        <v>2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</row>
    <row r="501" spans="1:28" x14ac:dyDescent="0.2">
      <c r="A501" t="s">
        <v>186</v>
      </c>
      <c r="B501" s="5">
        <v>39.916668000000001</v>
      </c>
      <c r="C501" s="5">
        <v>116.383331</v>
      </c>
      <c r="D501" t="s">
        <v>197</v>
      </c>
      <c r="E501" t="s">
        <v>696</v>
      </c>
      <c r="F501" s="6">
        <v>11570</v>
      </c>
      <c r="G501">
        <v>0</v>
      </c>
      <c r="H501">
        <v>1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</row>
    <row r="502" spans="1:28" x14ac:dyDescent="0.2">
      <c r="A502" t="s">
        <v>186</v>
      </c>
      <c r="B502" s="5">
        <v>39.916668000000001</v>
      </c>
      <c r="C502" s="5">
        <v>116.383331</v>
      </c>
      <c r="D502" t="s">
        <v>197</v>
      </c>
      <c r="E502" t="s">
        <v>697</v>
      </c>
      <c r="F502" s="6">
        <v>11571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1</v>
      </c>
    </row>
    <row r="503" spans="1:28" x14ac:dyDescent="0.2">
      <c r="A503" t="s">
        <v>186</v>
      </c>
      <c r="B503" s="5">
        <v>39.916668000000001</v>
      </c>
      <c r="C503" s="5">
        <v>116.383331</v>
      </c>
      <c r="D503" t="s">
        <v>197</v>
      </c>
      <c r="E503" t="s">
        <v>698</v>
      </c>
      <c r="F503" s="6">
        <v>11572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</row>
    <row r="504" spans="1:28" x14ac:dyDescent="0.2">
      <c r="A504" t="s">
        <v>186</v>
      </c>
      <c r="B504" s="5">
        <v>39.916668000000001</v>
      </c>
      <c r="C504" s="5">
        <v>116.383331</v>
      </c>
      <c r="D504" t="s">
        <v>197</v>
      </c>
      <c r="E504" t="s">
        <v>699</v>
      </c>
      <c r="F504" s="6">
        <v>11573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</row>
    <row r="505" spans="1:28" x14ac:dyDescent="0.2">
      <c r="A505" t="s">
        <v>186</v>
      </c>
      <c r="B505" s="5">
        <v>39.916668000000001</v>
      </c>
      <c r="C505" s="5">
        <v>116.383331</v>
      </c>
      <c r="D505" t="s">
        <v>197</v>
      </c>
      <c r="E505" t="s">
        <v>700</v>
      </c>
      <c r="F505" s="6">
        <v>11575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</row>
    <row r="506" spans="1:28" x14ac:dyDescent="0.2">
      <c r="A506" t="s">
        <v>186</v>
      </c>
      <c r="B506" s="5">
        <v>39.916668000000001</v>
      </c>
      <c r="C506" s="5">
        <v>116.383331</v>
      </c>
      <c r="D506" t="s">
        <v>197</v>
      </c>
      <c r="E506" t="s">
        <v>701</v>
      </c>
      <c r="F506" s="6">
        <v>11576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2</v>
      </c>
      <c r="Z506">
        <v>0</v>
      </c>
      <c r="AA506">
        <v>0</v>
      </c>
      <c r="AB506">
        <v>0</v>
      </c>
    </row>
    <row r="507" spans="1:28" x14ac:dyDescent="0.2">
      <c r="A507" t="s">
        <v>186</v>
      </c>
      <c r="B507" s="5">
        <v>39.916668000000001</v>
      </c>
      <c r="C507" s="5">
        <v>116.383331</v>
      </c>
      <c r="D507" t="s">
        <v>197</v>
      </c>
      <c r="E507" t="s">
        <v>702</v>
      </c>
      <c r="F507" s="6">
        <v>11577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</row>
    <row r="508" spans="1:28" x14ac:dyDescent="0.2">
      <c r="A508" t="s">
        <v>186</v>
      </c>
      <c r="B508" s="5">
        <v>39.916668000000001</v>
      </c>
      <c r="C508" s="5">
        <v>116.383331</v>
      </c>
      <c r="D508" t="s">
        <v>197</v>
      </c>
      <c r="E508" t="s">
        <v>703</v>
      </c>
      <c r="F508" s="6">
        <v>11603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</row>
    <row r="509" spans="1:28" x14ac:dyDescent="0.2">
      <c r="A509" t="s">
        <v>186</v>
      </c>
      <c r="B509" s="5">
        <v>39.916668000000001</v>
      </c>
      <c r="C509" s="5">
        <v>116.383331</v>
      </c>
      <c r="D509" t="s">
        <v>197</v>
      </c>
      <c r="E509" t="s">
        <v>704</v>
      </c>
      <c r="F509" s="6">
        <v>11604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</row>
    <row r="510" spans="1:28" x14ac:dyDescent="0.2">
      <c r="A510" t="s">
        <v>186</v>
      </c>
      <c r="B510" s="5">
        <v>39.916668000000001</v>
      </c>
      <c r="C510" s="5">
        <v>116.383331</v>
      </c>
      <c r="D510" t="s">
        <v>197</v>
      </c>
      <c r="E510" t="s">
        <v>705</v>
      </c>
      <c r="F510" s="6">
        <v>11605</v>
      </c>
      <c r="G510">
        <v>0</v>
      </c>
      <c r="H510">
        <v>2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</row>
    <row r="511" spans="1:28" x14ac:dyDescent="0.2">
      <c r="A511" t="s">
        <v>186</v>
      </c>
      <c r="B511" s="5">
        <v>39.916668000000001</v>
      </c>
      <c r="C511" s="5">
        <v>116.383331</v>
      </c>
      <c r="D511" t="s">
        <v>197</v>
      </c>
      <c r="E511" t="s">
        <v>706</v>
      </c>
      <c r="F511" s="6">
        <v>11606</v>
      </c>
      <c r="G511">
        <v>0</v>
      </c>
      <c r="H511">
        <v>1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1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</row>
    <row r="512" spans="1:28" x14ac:dyDescent="0.2">
      <c r="A512" t="s">
        <v>186</v>
      </c>
      <c r="B512" s="5">
        <v>39.916668000000001</v>
      </c>
      <c r="C512" s="5">
        <v>116.383331</v>
      </c>
      <c r="D512" t="s">
        <v>197</v>
      </c>
      <c r="E512" t="s">
        <v>707</v>
      </c>
      <c r="F512" s="6">
        <v>11607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</row>
    <row r="513" spans="1:28" x14ac:dyDescent="0.2">
      <c r="A513" t="s">
        <v>186</v>
      </c>
      <c r="B513" s="5">
        <v>39.916668000000001</v>
      </c>
      <c r="C513" s="5">
        <v>116.383331</v>
      </c>
      <c r="D513" t="s">
        <v>197</v>
      </c>
      <c r="E513" t="s">
        <v>708</v>
      </c>
      <c r="F513" s="6">
        <v>11608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1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1</v>
      </c>
    </row>
    <row r="514" spans="1:28" x14ac:dyDescent="0.2">
      <c r="A514" t="s">
        <v>186</v>
      </c>
      <c r="B514" s="5">
        <v>39.916668000000001</v>
      </c>
      <c r="C514" s="5">
        <v>116.383331</v>
      </c>
      <c r="D514" t="s">
        <v>197</v>
      </c>
      <c r="E514" t="s">
        <v>709</v>
      </c>
      <c r="F514" s="6">
        <v>11609</v>
      </c>
      <c r="G514">
        <v>0</v>
      </c>
      <c r="H514">
        <v>2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</row>
    <row r="515" spans="1:28" x14ac:dyDescent="0.2">
      <c r="A515" t="s">
        <v>186</v>
      </c>
      <c r="B515" s="5">
        <v>39.916668000000001</v>
      </c>
      <c r="C515" s="5">
        <v>116.383331</v>
      </c>
      <c r="D515" t="s">
        <v>197</v>
      </c>
      <c r="E515" t="s">
        <v>710</v>
      </c>
      <c r="F515" s="6">
        <v>11610</v>
      </c>
      <c r="G515">
        <v>0</v>
      </c>
      <c r="H515">
        <v>1</v>
      </c>
      <c r="I515">
        <v>0</v>
      </c>
      <c r="J515">
        <v>0</v>
      </c>
      <c r="K515">
        <v>0</v>
      </c>
      <c r="L515">
        <v>0</v>
      </c>
      <c r="M515">
        <v>2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1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2</v>
      </c>
    </row>
    <row r="516" spans="1:28" x14ac:dyDescent="0.2">
      <c r="A516" t="s">
        <v>186</v>
      </c>
      <c r="B516" s="5">
        <v>39.916668000000001</v>
      </c>
      <c r="C516" s="5">
        <v>116.383331</v>
      </c>
      <c r="D516" t="s">
        <v>197</v>
      </c>
      <c r="E516" t="s">
        <v>711</v>
      </c>
      <c r="F516" s="6">
        <v>11611</v>
      </c>
      <c r="G516">
        <v>0</v>
      </c>
      <c r="H516">
        <v>2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1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</row>
    <row r="517" spans="1:28" x14ac:dyDescent="0.2">
      <c r="A517" t="s">
        <v>186</v>
      </c>
      <c r="B517" s="5">
        <v>39.916668000000001</v>
      </c>
      <c r="C517" s="5">
        <v>116.383331</v>
      </c>
      <c r="D517" t="s">
        <v>197</v>
      </c>
      <c r="E517" t="s">
        <v>712</v>
      </c>
      <c r="F517" s="6">
        <v>11639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1</v>
      </c>
    </row>
    <row r="518" spans="1:28" x14ac:dyDescent="0.2">
      <c r="A518" t="s">
        <v>186</v>
      </c>
      <c r="B518" s="5">
        <v>39.916668000000001</v>
      </c>
      <c r="C518" s="5">
        <v>116.383331</v>
      </c>
      <c r="D518" t="s">
        <v>197</v>
      </c>
      <c r="E518" t="s">
        <v>723</v>
      </c>
      <c r="F518" s="6">
        <v>11658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1</v>
      </c>
    </row>
    <row r="519" spans="1:28" x14ac:dyDescent="0.2">
      <c r="A519" t="s">
        <v>186</v>
      </c>
      <c r="B519" s="5">
        <v>39.916668000000001</v>
      </c>
      <c r="C519" s="5">
        <v>116.383331</v>
      </c>
      <c r="D519" t="s">
        <v>197</v>
      </c>
      <c r="E519" t="s">
        <v>724</v>
      </c>
      <c r="F519" s="6">
        <v>11659</v>
      </c>
      <c r="G519">
        <v>0</v>
      </c>
      <c r="H519">
        <v>2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1</v>
      </c>
      <c r="Y519">
        <v>0</v>
      </c>
      <c r="Z519">
        <v>0</v>
      </c>
      <c r="AA519">
        <v>0</v>
      </c>
      <c r="AB519">
        <v>1</v>
      </c>
    </row>
    <row r="520" spans="1:28" x14ac:dyDescent="0.2">
      <c r="A520" t="s">
        <v>186</v>
      </c>
      <c r="B520" s="5">
        <v>39.916668000000001</v>
      </c>
      <c r="C520" s="5">
        <v>116.383331</v>
      </c>
      <c r="D520" t="s">
        <v>197</v>
      </c>
      <c r="E520" t="s">
        <v>725</v>
      </c>
      <c r="F520" s="6">
        <v>11660</v>
      </c>
      <c r="G520">
        <v>0</v>
      </c>
      <c r="H520">
        <v>1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</row>
    <row r="521" spans="1:28" x14ac:dyDescent="0.2">
      <c r="A521" t="s">
        <v>186</v>
      </c>
      <c r="B521" s="5">
        <v>39.916668000000001</v>
      </c>
      <c r="C521" s="5">
        <v>116.383331</v>
      </c>
      <c r="D521" t="s">
        <v>197</v>
      </c>
      <c r="E521" t="s">
        <v>726</v>
      </c>
      <c r="F521" s="6">
        <v>11661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</row>
    <row r="522" spans="1:28" x14ac:dyDescent="0.2">
      <c r="A522" t="s">
        <v>186</v>
      </c>
      <c r="B522" s="5">
        <v>39.916668000000001</v>
      </c>
      <c r="C522" s="5">
        <v>116.383331</v>
      </c>
      <c r="D522" t="s">
        <v>197</v>
      </c>
      <c r="E522" t="s">
        <v>727</v>
      </c>
      <c r="F522" s="6">
        <v>11662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</row>
    <row r="523" spans="1:28" x14ac:dyDescent="0.2">
      <c r="A523" t="s">
        <v>186</v>
      </c>
      <c r="B523" s="5">
        <v>39.916668000000001</v>
      </c>
      <c r="C523" s="5">
        <v>116.383331</v>
      </c>
      <c r="D523" t="s">
        <v>197</v>
      </c>
      <c r="E523" t="s">
        <v>728</v>
      </c>
      <c r="F523" s="6">
        <v>11663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</row>
    <row r="524" spans="1:28" x14ac:dyDescent="0.2">
      <c r="A524" t="s">
        <v>186</v>
      </c>
      <c r="B524" s="5">
        <v>39.916668000000001</v>
      </c>
      <c r="C524" s="5">
        <v>116.383331</v>
      </c>
      <c r="D524" t="s">
        <v>197</v>
      </c>
      <c r="E524" t="s">
        <v>729</v>
      </c>
      <c r="F524" s="6">
        <v>11664</v>
      </c>
      <c r="G524">
        <v>0</v>
      </c>
      <c r="H524">
        <v>1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</row>
    <row r="525" spans="1:28" x14ac:dyDescent="0.2">
      <c r="A525" t="s">
        <v>186</v>
      </c>
      <c r="B525" s="5">
        <v>39.916668000000001</v>
      </c>
      <c r="C525" s="5">
        <v>116.383331</v>
      </c>
      <c r="D525" t="s">
        <v>197</v>
      </c>
      <c r="E525" t="s">
        <v>730</v>
      </c>
      <c r="F525" s="6">
        <v>11665</v>
      </c>
      <c r="G525">
        <v>0</v>
      </c>
      <c r="H525">
        <v>1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1</v>
      </c>
    </row>
    <row r="526" spans="1:28" x14ac:dyDescent="0.2">
      <c r="A526" t="s">
        <v>186</v>
      </c>
      <c r="B526" s="5">
        <v>39.916668000000001</v>
      </c>
      <c r="C526" s="5">
        <v>116.383331</v>
      </c>
      <c r="D526" t="s">
        <v>197</v>
      </c>
      <c r="E526" t="s">
        <v>731</v>
      </c>
      <c r="F526" s="6">
        <v>11666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1</v>
      </c>
    </row>
    <row r="527" spans="1:28" x14ac:dyDescent="0.2">
      <c r="A527" t="s">
        <v>186</v>
      </c>
      <c r="B527" s="5">
        <v>39.916668000000001</v>
      </c>
      <c r="C527" s="5">
        <v>116.383331</v>
      </c>
      <c r="D527" t="s">
        <v>197</v>
      </c>
      <c r="E527" t="s">
        <v>732</v>
      </c>
      <c r="F527" s="6">
        <v>11667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1</v>
      </c>
    </row>
    <row r="528" spans="1:28" x14ac:dyDescent="0.2">
      <c r="A528" t="s">
        <v>186</v>
      </c>
      <c r="B528" s="5">
        <v>39.916668000000001</v>
      </c>
      <c r="C528" s="5">
        <v>116.383331</v>
      </c>
      <c r="D528" t="s">
        <v>197</v>
      </c>
      <c r="E528" t="s">
        <v>713</v>
      </c>
      <c r="F528" s="6">
        <v>11671</v>
      </c>
      <c r="G528">
        <v>0</v>
      </c>
      <c r="H528">
        <v>1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1</v>
      </c>
    </row>
    <row r="529" spans="1:28" x14ac:dyDescent="0.2">
      <c r="A529" t="s">
        <v>186</v>
      </c>
      <c r="B529" s="5">
        <v>39.916668000000001</v>
      </c>
      <c r="C529" s="5">
        <v>116.383331</v>
      </c>
      <c r="D529" t="s">
        <v>197</v>
      </c>
      <c r="E529" t="s">
        <v>714</v>
      </c>
      <c r="F529" s="6">
        <v>11672</v>
      </c>
      <c r="G529">
        <v>0</v>
      </c>
      <c r="H529">
        <v>2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2</v>
      </c>
    </row>
    <row r="530" spans="1:28" x14ac:dyDescent="0.2">
      <c r="A530" t="s">
        <v>186</v>
      </c>
      <c r="B530" s="5">
        <v>39.916668000000001</v>
      </c>
      <c r="C530" s="5">
        <v>116.383331</v>
      </c>
      <c r="D530" t="s">
        <v>197</v>
      </c>
      <c r="E530" t="s">
        <v>715</v>
      </c>
      <c r="F530" s="6">
        <v>11673</v>
      </c>
      <c r="G530">
        <v>0</v>
      </c>
      <c r="H530">
        <v>2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</row>
    <row r="531" spans="1:28" x14ac:dyDescent="0.2">
      <c r="A531" t="s">
        <v>186</v>
      </c>
      <c r="B531" s="5">
        <v>39.916668000000001</v>
      </c>
      <c r="C531" s="5">
        <v>116.383331</v>
      </c>
      <c r="D531" t="s">
        <v>197</v>
      </c>
      <c r="E531" t="s">
        <v>716</v>
      </c>
      <c r="F531" s="6">
        <v>11674</v>
      </c>
      <c r="G531">
        <v>0</v>
      </c>
      <c r="H531">
        <v>1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</row>
    <row r="532" spans="1:28" x14ac:dyDescent="0.2">
      <c r="A532" t="s">
        <v>186</v>
      </c>
      <c r="B532" s="5">
        <v>39.916668000000001</v>
      </c>
      <c r="C532" s="5">
        <v>116.383331</v>
      </c>
      <c r="D532" t="s">
        <v>197</v>
      </c>
      <c r="E532" t="s">
        <v>717</v>
      </c>
      <c r="F532" s="6">
        <v>11675</v>
      </c>
      <c r="G532">
        <v>0</v>
      </c>
      <c r="H532">
        <v>1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2</v>
      </c>
    </row>
    <row r="533" spans="1:28" x14ac:dyDescent="0.2">
      <c r="A533" t="s">
        <v>186</v>
      </c>
      <c r="B533" s="5">
        <v>39.916668000000001</v>
      </c>
      <c r="C533" s="5">
        <v>116.383331</v>
      </c>
      <c r="D533" t="s">
        <v>197</v>
      </c>
      <c r="E533" t="s">
        <v>718</v>
      </c>
      <c r="F533" s="6">
        <v>11676</v>
      </c>
      <c r="G533">
        <v>0</v>
      </c>
      <c r="H533">
        <v>3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</row>
    <row r="534" spans="1:28" x14ac:dyDescent="0.2">
      <c r="A534" t="s">
        <v>186</v>
      </c>
      <c r="B534" s="5">
        <v>39.916668000000001</v>
      </c>
      <c r="C534" s="5">
        <v>116.383331</v>
      </c>
      <c r="D534" t="s">
        <v>197</v>
      </c>
      <c r="E534" t="s">
        <v>719</v>
      </c>
      <c r="F534" s="6">
        <v>11677</v>
      </c>
      <c r="G534">
        <v>0</v>
      </c>
      <c r="H534">
        <v>2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</row>
    <row r="535" spans="1:28" x14ac:dyDescent="0.2">
      <c r="A535" t="s">
        <v>186</v>
      </c>
      <c r="B535" s="5">
        <v>39.916668000000001</v>
      </c>
      <c r="C535" s="5">
        <v>116.383331</v>
      </c>
      <c r="D535" t="s">
        <v>197</v>
      </c>
      <c r="E535" t="s">
        <v>721</v>
      </c>
      <c r="F535" s="6">
        <v>11678</v>
      </c>
      <c r="G535">
        <v>1</v>
      </c>
      <c r="H535">
        <v>2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1</v>
      </c>
    </row>
    <row r="536" spans="1:28" x14ac:dyDescent="0.2">
      <c r="A536" t="s">
        <v>186</v>
      </c>
      <c r="B536" s="5">
        <v>39.916668000000001</v>
      </c>
      <c r="C536" s="5">
        <v>116.383331</v>
      </c>
      <c r="D536" t="s">
        <v>197</v>
      </c>
      <c r="E536" t="s">
        <v>720</v>
      </c>
      <c r="F536" s="6">
        <v>11679</v>
      </c>
      <c r="G536">
        <v>0</v>
      </c>
      <c r="H536">
        <v>3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2</v>
      </c>
    </row>
    <row r="537" spans="1:28" x14ac:dyDescent="0.2">
      <c r="A537" t="s">
        <v>186</v>
      </c>
      <c r="B537" s="5">
        <v>39.916668000000001</v>
      </c>
      <c r="C537" s="5">
        <v>116.383331</v>
      </c>
      <c r="D537" t="s">
        <v>197</v>
      </c>
      <c r="E537" t="s">
        <v>722</v>
      </c>
      <c r="F537" s="6">
        <v>11680</v>
      </c>
      <c r="G537">
        <v>0</v>
      </c>
      <c r="H537">
        <v>2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2</v>
      </c>
    </row>
    <row r="538" spans="1:28" x14ac:dyDescent="0.2">
      <c r="A538" t="s">
        <v>186</v>
      </c>
      <c r="B538" s="5">
        <v>39.916668000000001</v>
      </c>
      <c r="C538" s="5">
        <v>116.383331</v>
      </c>
      <c r="D538" t="s">
        <v>197</v>
      </c>
      <c r="E538" t="s">
        <v>733</v>
      </c>
      <c r="F538" s="6">
        <v>11689</v>
      </c>
      <c r="G538">
        <v>0</v>
      </c>
      <c r="H538">
        <v>2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4</v>
      </c>
    </row>
    <row r="539" spans="1:28" x14ac:dyDescent="0.2">
      <c r="A539" t="s">
        <v>186</v>
      </c>
      <c r="B539" s="5">
        <v>39.916668000000001</v>
      </c>
      <c r="C539" s="5">
        <v>116.383331</v>
      </c>
      <c r="D539" t="s">
        <v>197</v>
      </c>
      <c r="E539" t="s">
        <v>734</v>
      </c>
      <c r="F539" s="6">
        <v>11693</v>
      </c>
      <c r="G539">
        <v>0</v>
      </c>
      <c r="H539">
        <v>2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1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2</v>
      </c>
    </row>
    <row r="540" spans="1:28" x14ac:dyDescent="0.2">
      <c r="A540" t="s">
        <v>186</v>
      </c>
      <c r="B540" s="5">
        <v>39.916668000000001</v>
      </c>
      <c r="C540" s="5">
        <v>116.383331</v>
      </c>
      <c r="D540" t="s">
        <v>197</v>
      </c>
      <c r="E540" t="s">
        <v>735</v>
      </c>
      <c r="F540" s="6">
        <v>11694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2</v>
      </c>
    </row>
    <row r="541" spans="1:28" x14ac:dyDescent="0.2">
      <c r="A541" t="s">
        <v>186</v>
      </c>
      <c r="B541" s="5">
        <v>39.916668000000001</v>
      </c>
      <c r="C541" s="5">
        <v>116.383331</v>
      </c>
      <c r="D541" t="s">
        <v>197</v>
      </c>
      <c r="E541" t="s">
        <v>736</v>
      </c>
      <c r="F541" s="6">
        <v>11695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2</v>
      </c>
    </row>
    <row r="542" spans="1:28" x14ac:dyDescent="0.2">
      <c r="A542" t="s">
        <v>186</v>
      </c>
      <c r="B542" s="5">
        <v>39.916668000000001</v>
      </c>
      <c r="C542" s="5">
        <v>116.383331</v>
      </c>
      <c r="D542" t="s">
        <v>197</v>
      </c>
      <c r="E542" t="s">
        <v>737</v>
      </c>
      <c r="F542" s="6">
        <v>11696</v>
      </c>
      <c r="G542">
        <v>0</v>
      </c>
      <c r="H542">
        <v>2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6</v>
      </c>
    </row>
    <row r="543" spans="1:28" x14ac:dyDescent="0.2">
      <c r="A543" t="s">
        <v>186</v>
      </c>
      <c r="B543" s="5">
        <v>39.916668000000001</v>
      </c>
      <c r="C543" s="5">
        <v>116.383331</v>
      </c>
      <c r="D543" t="s">
        <v>197</v>
      </c>
      <c r="E543" t="s">
        <v>738</v>
      </c>
      <c r="F543" s="6">
        <v>11697</v>
      </c>
      <c r="G543">
        <v>0</v>
      </c>
      <c r="H543">
        <v>2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1</v>
      </c>
      <c r="AA543">
        <v>0</v>
      </c>
      <c r="AB543">
        <v>5</v>
      </c>
    </row>
    <row r="544" spans="1:28" x14ac:dyDescent="0.2">
      <c r="A544" t="s">
        <v>186</v>
      </c>
      <c r="B544" s="5">
        <v>39.916668000000001</v>
      </c>
      <c r="C544" s="5">
        <v>116.383331</v>
      </c>
      <c r="D544" t="s">
        <v>197</v>
      </c>
      <c r="E544" t="s">
        <v>739</v>
      </c>
      <c r="F544" s="6">
        <v>11698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1</v>
      </c>
      <c r="Z544">
        <v>0</v>
      </c>
      <c r="AA544">
        <v>0</v>
      </c>
      <c r="AB544">
        <v>0</v>
      </c>
    </row>
    <row r="545" spans="1:28" x14ac:dyDescent="0.2">
      <c r="A545" t="s">
        <v>186</v>
      </c>
      <c r="B545" s="5">
        <v>39.916668000000001</v>
      </c>
      <c r="C545" s="5">
        <v>116.383331</v>
      </c>
      <c r="D545" t="s">
        <v>197</v>
      </c>
      <c r="E545" t="s">
        <v>740</v>
      </c>
      <c r="F545" s="6">
        <v>11699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</row>
    <row r="546" spans="1:28" x14ac:dyDescent="0.2">
      <c r="A546" t="s">
        <v>186</v>
      </c>
      <c r="B546" s="5">
        <v>39.916668000000001</v>
      </c>
      <c r="C546" s="5">
        <v>116.383331</v>
      </c>
      <c r="D546" t="s">
        <v>197</v>
      </c>
      <c r="E546" t="s">
        <v>741</v>
      </c>
      <c r="F546" s="6">
        <v>11700</v>
      </c>
      <c r="G546">
        <v>0</v>
      </c>
      <c r="H546">
        <v>4</v>
      </c>
      <c r="I546">
        <v>0</v>
      </c>
      <c r="J546">
        <v>0</v>
      </c>
      <c r="K546">
        <v>0</v>
      </c>
      <c r="L546">
        <v>0</v>
      </c>
      <c r="M546">
        <v>1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</row>
    <row r="547" spans="1:28" x14ac:dyDescent="0.2">
      <c r="A547" t="s">
        <v>186</v>
      </c>
      <c r="B547" s="5">
        <v>39.916668000000001</v>
      </c>
      <c r="C547" s="5">
        <v>116.383331</v>
      </c>
      <c r="D547" t="s">
        <v>197</v>
      </c>
      <c r="E547" t="s">
        <v>742</v>
      </c>
      <c r="F547" s="6">
        <v>11757</v>
      </c>
      <c r="G547">
        <v>0</v>
      </c>
      <c r="H547">
        <v>3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</row>
    <row r="548" spans="1:28" x14ac:dyDescent="0.2">
      <c r="A548" t="s">
        <v>186</v>
      </c>
      <c r="B548" s="5">
        <v>39.916668000000001</v>
      </c>
      <c r="C548" s="5">
        <v>116.383331</v>
      </c>
      <c r="D548" t="s">
        <v>197</v>
      </c>
      <c r="E548" t="s">
        <v>743</v>
      </c>
      <c r="F548" s="6">
        <v>11758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2</v>
      </c>
    </row>
    <row r="549" spans="1:28" x14ac:dyDescent="0.2">
      <c r="A549" t="s">
        <v>186</v>
      </c>
      <c r="B549" s="5">
        <v>39.916668000000001</v>
      </c>
      <c r="C549" s="5">
        <v>116.383331</v>
      </c>
      <c r="D549" t="s">
        <v>197</v>
      </c>
      <c r="E549" t="s">
        <v>744</v>
      </c>
      <c r="F549" s="6">
        <v>11759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1</v>
      </c>
      <c r="AA549">
        <v>0</v>
      </c>
      <c r="AB549">
        <v>0</v>
      </c>
    </row>
    <row r="550" spans="1:28" x14ac:dyDescent="0.2">
      <c r="A550" t="s">
        <v>186</v>
      </c>
      <c r="B550" s="5">
        <v>39.916668000000001</v>
      </c>
      <c r="C550" s="5">
        <v>116.383331</v>
      </c>
      <c r="D550" t="s">
        <v>197</v>
      </c>
      <c r="E550" t="s">
        <v>745</v>
      </c>
      <c r="F550" s="6">
        <v>11760</v>
      </c>
      <c r="G550">
        <v>0</v>
      </c>
      <c r="H550">
        <v>4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1</v>
      </c>
    </row>
    <row r="551" spans="1:28" x14ac:dyDescent="0.2">
      <c r="A551" t="s">
        <v>186</v>
      </c>
      <c r="B551" s="5">
        <v>39.916668000000001</v>
      </c>
      <c r="C551" s="5">
        <v>116.383331</v>
      </c>
      <c r="D551" t="s">
        <v>197</v>
      </c>
      <c r="E551" t="s">
        <v>746</v>
      </c>
      <c r="F551" s="6">
        <v>11761</v>
      </c>
      <c r="G551">
        <v>0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2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</row>
    <row r="552" spans="1:28" x14ac:dyDescent="0.2">
      <c r="A552" t="s">
        <v>186</v>
      </c>
      <c r="B552" s="5">
        <v>39.916668000000001</v>
      </c>
      <c r="C552" s="5">
        <v>116.383331</v>
      </c>
      <c r="D552" t="s">
        <v>197</v>
      </c>
      <c r="E552" t="s">
        <v>747</v>
      </c>
      <c r="F552" s="6">
        <v>11762</v>
      </c>
      <c r="G552">
        <v>0</v>
      </c>
      <c r="H552">
        <v>5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1</v>
      </c>
      <c r="Y552">
        <v>0</v>
      </c>
      <c r="Z552">
        <v>0</v>
      </c>
      <c r="AA552">
        <v>0</v>
      </c>
      <c r="AB552">
        <v>1</v>
      </c>
    </row>
    <row r="553" spans="1:28" x14ac:dyDescent="0.2">
      <c r="A553" t="s">
        <v>186</v>
      </c>
      <c r="B553" s="5">
        <v>39.916668000000001</v>
      </c>
      <c r="C553" s="5">
        <v>116.383331</v>
      </c>
      <c r="D553" t="s">
        <v>197</v>
      </c>
      <c r="E553" t="s">
        <v>748</v>
      </c>
      <c r="F553" s="6">
        <v>11763</v>
      </c>
      <c r="G553">
        <v>0</v>
      </c>
      <c r="H553">
        <v>1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1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1</v>
      </c>
    </row>
    <row r="554" spans="1:28" x14ac:dyDescent="0.2">
      <c r="A554" t="s">
        <v>186</v>
      </c>
      <c r="B554" s="5">
        <v>39.916668000000001</v>
      </c>
      <c r="C554" s="5">
        <v>116.383331</v>
      </c>
      <c r="D554" t="s">
        <v>197</v>
      </c>
      <c r="E554" t="s">
        <v>749</v>
      </c>
      <c r="F554" s="6">
        <v>11764</v>
      </c>
      <c r="G554">
        <v>0</v>
      </c>
      <c r="H554">
        <v>2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</row>
    <row r="555" spans="1:28" x14ac:dyDescent="0.2">
      <c r="A555" t="s">
        <v>186</v>
      </c>
      <c r="B555" s="5">
        <v>39.916668000000001</v>
      </c>
      <c r="C555" s="5">
        <v>116.383331</v>
      </c>
      <c r="D555" t="s">
        <v>197</v>
      </c>
      <c r="E555" t="s">
        <v>750</v>
      </c>
      <c r="F555" s="6">
        <v>11765</v>
      </c>
      <c r="G555">
        <v>0</v>
      </c>
      <c r="H555">
        <v>4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4</v>
      </c>
    </row>
    <row r="556" spans="1:28" x14ac:dyDescent="0.2">
      <c r="A556" t="s">
        <v>186</v>
      </c>
      <c r="B556" s="5">
        <v>39.916668000000001</v>
      </c>
      <c r="C556" s="5">
        <v>116.383331</v>
      </c>
      <c r="D556" t="s">
        <v>197</v>
      </c>
      <c r="E556" t="s">
        <v>751</v>
      </c>
      <c r="F556" s="6">
        <v>11803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</row>
    <row r="557" spans="1:28" x14ac:dyDescent="0.2">
      <c r="A557" t="s">
        <v>186</v>
      </c>
      <c r="B557" s="5">
        <v>39.916668000000001</v>
      </c>
      <c r="C557" s="5">
        <v>116.383331</v>
      </c>
      <c r="D557" t="s">
        <v>197</v>
      </c>
      <c r="E557" t="s">
        <v>752</v>
      </c>
      <c r="F557" s="6">
        <v>11804</v>
      </c>
      <c r="G557">
        <v>0</v>
      </c>
      <c r="H557">
        <v>6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1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</row>
    <row r="558" spans="1:28" x14ac:dyDescent="0.2">
      <c r="A558" t="s">
        <v>186</v>
      </c>
      <c r="B558" s="5">
        <v>39.916668000000001</v>
      </c>
      <c r="C558" s="5">
        <v>116.383331</v>
      </c>
      <c r="D558" t="s">
        <v>197</v>
      </c>
      <c r="E558" t="s">
        <v>753</v>
      </c>
      <c r="F558" s="6">
        <v>11805</v>
      </c>
      <c r="G558">
        <v>0</v>
      </c>
      <c r="H558">
        <v>2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</row>
    <row r="559" spans="1:28" x14ac:dyDescent="0.2">
      <c r="A559" t="s">
        <v>186</v>
      </c>
      <c r="B559" s="5">
        <v>39.916668000000001</v>
      </c>
      <c r="C559" s="5">
        <v>116.383331</v>
      </c>
      <c r="D559" t="s">
        <v>197</v>
      </c>
      <c r="E559" t="s">
        <v>754</v>
      </c>
      <c r="F559" s="6">
        <v>11806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</row>
    <row r="560" spans="1:28" x14ac:dyDescent="0.2">
      <c r="A560" t="s">
        <v>186</v>
      </c>
      <c r="B560" s="5">
        <v>39.916668000000001</v>
      </c>
      <c r="C560" s="5">
        <v>116.383331</v>
      </c>
      <c r="D560" t="s">
        <v>197</v>
      </c>
      <c r="E560" t="s">
        <v>755</v>
      </c>
      <c r="F560" s="6">
        <v>11807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</row>
    <row r="561" spans="1:28" x14ac:dyDescent="0.2">
      <c r="A561" t="s">
        <v>186</v>
      </c>
      <c r="B561" s="5">
        <v>39.916668000000001</v>
      </c>
      <c r="C561" s="5">
        <v>116.383331</v>
      </c>
      <c r="D561" t="s">
        <v>197</v>
      </c>
      <c r="E561" t="s">
        <v>756</v>
      </c>
      <c r="F561" s="6">
        <v>11808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1</v>
      </c>
      <c r="Y561">
        <v>0</v>
      </c>
      <c r="Z561">
        <v>0</v>
      </c>
      <c r="AA561">
        <v>0</v>
      </c>
      <c r="AB561">
        <v>0</v>
      </c>
    </row>
    <row r="562" spans="1:28" x14ac:dyDescent="0.2">
      <c r="A562" t="s">
        <v>186</v>
      </c>
      <c r="B562" s="5">
        <v>39.916668000000001</v>
      </c>
      <c r="C562" s="5">
        <v>116.383331</v>
      </c>
      <c r="D562" t="s">
        <v>197</v>
      </c>
      <c r="E562" t="s">
        <v>757</v>
      </c>
      <c r="F562" s="6">
        <v>11809</v>
      </c>
      <c r="G562">
        <v>1</v>
      </c>
      <c r="H562">
        <v>3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</row>
    <row r="563" spans="1:28" x14ac:dyDescent="0.2">
      <c r="A563" t="s">
        <v>186</v>
      </c>
      <c r="B563" s="5">
        <v>39.916668000000001</v>
      </c>
      <c r="C563" s="5">
        <v>116.383331</v>
      </c>
      <c r="D563" t="s">
        <v>197</v>
      </c>
      <c r="E563" t="s">
        <v>758</v>
      </c>
      <c r="F563" s="6">
        <v>11810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</row>
    <row r="564" spans="1:28" x14ac:dyDescent="0.2">
      <c r="A564" t="s">
        <v>186</v>
      </c>
      <c r="B564" s="5">
        <v>39.916668000000001</v>
      </c>
      <c r="C564" s="5">
        <v>116.383331</v>
      </c>
      <c r="D564" t="s">
        <v>197</v>
      </c>
      <c r="E564" t="s">
        <v>759</v>
      </c>
      <c r="F564" s="6">
        <v>11811</v>
      </c>
      <c r="G564">
        <v>0</v>
      </c>
      <c r="H564">
        <v>3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1</v>
      </c>
      <c r="Y564">
        <v>0</v>
      </c>
      <c r="Z564">
        <v>0</v>
      </c>
      <c r="AA564">
        <v>0</v>
      </c>
      <c r="AB564">
        <v>2</v>
      </c>
    </row>
    <row r="565" spans="1:28" x14ac:dyDescent="0.2">
      <c r="A565" t="s">
        <v>186</v>
      </c>
      <c r="B565" s="5">
        <v>39.916668000000001</v>
      </c>
      <c r="C565" s="5">
        <v>116.383331</v>
      </c>
      <c r="D565" t="s">
        <v>197</v>
      </c>
      <c r="E565" t="s">
        <v>760</v>
      </c>
      <c r="F565" s="6">
        <v>11812</v>
      </c>
      <c r="G565">
        <v>0</v>
      </c>
      <c r="H565">
        <v>3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4</v>
      </c>
    </row>
    <row r="566" spans="1:28" x14ac:dyDescent="0.2">
      <c r="A566" t="s">
        <v>186</v>
      </c>
      <c r="B566" s="5">
        <v>39.916668000000001</v>
      </c>
      <c r="C566" s="5">
        <v>116.383331</v>
      </c>
      <c r="D566" t="s">
        <v>197</v>
      </c>
      <c r="E566" t="s">
        <v>761</v>
      </c>
      <c r="F566" s="6">
        <v>11813</v>
      </c>
      <c r="G566">
        <v>0</v>
      </c>
      <c r="H566">
        <v>2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1</v>
      </c>
      <c r="Y566">
        <v>0</v>
      </c>
      <c r="Z566">
        <v>0</v>
      </c>
      <c r="AA566">
        <v>0</v>
      </c>
      <c r="AB566">
        <v>0</v>
      </c>
    </row>
    <row r="567" spans="1:28" x14ac:dyDescent="0.2">
      <c r="A567" t="s">
        <v>186</v>
      </c>
      <c r="B567" s="5">
        <v>39.916668000000001</v>
      </c>
      <c r="C567" s="5">
        <v>116.383331</v>
      </c>
      <c r="D567" t="s">
        <v>197</v>
      </c>
      <c r="E567" t="s">
        <v>762</v>
      </c>
      <c r="F567" s="6">
        <v>11814</v>
      </c>
      <c r="G567">
        <v>0</v>
      </c>
      <c r="H567">
        <v>5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</row>
    <row r="568" spans="1:28" x14ac:dyDescent="0.2">
      <c r="A568" t="s">
        <v>186</v>
      </c>
      <c r="B568" s="5">
        <v>39.916668000000001</v>
      </c>
      <c r="C568" s="5">
        <v>116.383331</v>
      </c>
      <c r="D568" t="s">
        <v>197</v>
      </c>
      <c r="E568" t="s">
        <v>763</v>
      </c>
      <c r="F568" s="6">
        <v>11815</v>
      </c>
      <c r="G568">
        <v>0</v>
      </c>
      <c r="H568">
        <v>3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1</v>
      </c>
    </row>
    <row r="569" spans="1:28" x14ac:dyDescent="0.2">
      <c r="A569" t="s">
        <v>186</v>
      </c>
      <c r="B569" s="5">
        <v>39.916668000000001</v>
      </c>
      <c r="C569" s="5">
        <v>116.383331</v>
      </c>
      <c r="D569" t="s">
        <v>197</v>
      </c>
      <c r="E569" t="s">
        <v>764</v>
      </c>
      <c r="F569" s="6">
        <v>11816</v>
      </c>
      <c r="G569">
        <v>0</v>
      </c>
      <c r="H569">
        <v>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1</v>
      </c>
      <c r="Y569">
        <v>1</v>
      </c>
      <c r="Z569">
        <v>0</v>
      </c>
      <c r="AA569">
        <v>0</v>
      </c>
      <c r="AB569">
        <v>1</v>
      </c>
    </row>
    <row r="570" spans="1:28" x14ac:dyDescent="0.2">
      <c r="A570" t="s">
        <v>186</v>
      </c>
      <c r="B570" s="5">
        <v>39.916668000000001</v>
      </c>
      <c r="C570" s="5">
        <v>116.383331</v>
      </c>
      <c r="D570" t="s">
        <v>197</v>
      </c>
      <c r="E570" t="s">
        <v>765</v>
      </c>
      <c r="F570" s="6">
        <v>11817</v>
      </c>
      <c r="G570">
        <v>0</v>
      </c>
      <c r="H570">
        <v>5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1</v>
      </c>
      <c r="Y570">
        <v>1</v>
      </c>
      <c r="Z570">
        <v>0</v>
      </c>
      <c r="AA570">
        <v>0</v>
      </c>
      <c r="AB570">
        <v>2</v>
      </c>
    </row>
    <row r="571" spans="1:28" x14ac:dyDescent="0.2">
      <c r="A571" t="s">
        <v>186</v>
      </c>
      <c r="B571" s="5">
        <v>39.916668000000001</v>
      </c>
      <c r="C571" s="5">
        <v>116.383331</v>
      </c>
      <c r="D571" t="s">
        <v>197</v>
      </c>
      <c r="E571" t="s">
        <v>766</v>
      </c>
      <c r="F571" s="6">
        <v>11818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1</v>
      </c>
    </row>
    <row r="572" spans="1:28" x14ac:dyDescent="0.2">
      <c r="A572" t="s">
        <v>186</v>
      </c>
      <c r="B572" s="5">
        <v>39.916668000000001</v>
      </c>
      <c r="C572" s="5">
        <v>116.383331</v>
      </c>
      <c r="D572" t="s">
        <v>197</v>
      </c>
      <c r="E572" t="s">
        <v>767</v>
      </c>
      <c r="F572" s="6">
        <v>11819</v>
      </c>
      <c r="G572">
        <v>0</v>
      </c>
      <c r="H572">
        <v>2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</row>
    <row r="573" spans="1:28" x14ac:dyDescent="0.2">
      <c r="A573" t="s">
        <v>186</v>
      </c>
      <c r="B573" s="5">
        <v>39.916668000000001</v>
      </c>
      <c r="C573" s="5">
        <v>116.383331</v>
      </c>
      <c r="D573" t="s">
        <v>197</v>
      </c>
      <c r="E573" t="s">
        <v>768</v>
      </c>
      <c r="F573" s="6">
        <v>11861</v>
      </c>
      <c r="G573">
        <v>0</v>
      </c>
      <c r="H573">
        <v>3</v>
      </c>
      <c r="I573">
        <v>0</v>
      </c>
      <c r="J573">
        <v>0</v>
      </c>
      <c r="K573">
        <v>0</v>
      </c>
      <c r="L573">
        <v>0</v>
      </c>
      <c r="M573">
        <v>1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1</v>
      </c>
      <c r="Z573">
        <v>0</v>
      </c>
      <c r="AA573">
        <v>0</v>
      </c>
      <c r="AB573">
        <v>0</v>
      </c>
    </row>
    <row r="574" spans="1:28" x14ac:dyDescent="0.2">
      <c r="A574" t="s">
        <v>186</v>
      </c>
      <c r="B574" s="5">
        <v>39.916668000000001</v>
      </c>
      <c r="C574" s="5">
        <v>116.383331</v>
      </c>
      <c r="D574" t="s">
        <v>197</v>
      </c>
      <c r="E574" t="s">
        <v>769</v>
      </c>
      <c r="F574" s="6">
        <v>11862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</row>
    <row r="575" spans="1:28" x14ac:dyDescent="0.2">
      <c r="A575" t="s">
        <v>186</v>
      </c>
      <c r="B575" s="5">
        <v>39.916668000000001</v>
      </c>
      <c r="C575" s="5">
        <v>116.383331</v>
      </c>
      <c r="D575" t="s">
        <v>197</v>
      </c>
      <c r="E575" t="s">
        <v>770</v>
      </c>
      <c r="F575" s="6">
        <v>11863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</row>
    <row r="576" spans="1:28" x14ac:dyDescent="0.2">
      <c r="A576" t="s">
        <v>186</v>
      </c>
      <c r="B576" s="5">
        <v>39.916668000000001</v>
      </c>
      <c r="C576" s="5">
        <v>116.383331</v>
      </c>
      <c r="D576" t="s">
        <v>197</v>
      </c>
      <c r="E576" t="s">
        <v>771</v>
      </c>
      <c r="F576" s="6">
        <v>11864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</row>
    <row r="577" spans="1:28" x14ac:dyDescent="0.2">
      <c r="A577" t="s">
        <v>186</v>
      </c>
      <c r="B577" s="5">
        <v>39.916668000000001</v>
      </c>
      <c r="C577" s="5">
        <v>116.383331</v>
      </c>
      <c r="D577" t="s">
        <v>197</v>
      </c>
      <c r="E577" t="s">
        <v>772</v>
      </c>
      <c r="F577" s="6">
        <v>11865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1</v>
      </c>
    </row>
    <row r="578" spans="1:28" x14ac:dyDescent="0.2">
      <c r="A578" t="s">
        <v>186</v>
      </c>
      <c r="B578" s="5">
        <v>39.916668000000001</v>
      </c>
      <c r="C578" s="5">
        <v>116.383331</v>
      </c>
      <c r="D578" t="s">
        <v>197</v>
      </c>
      <c r="E578" t="s">
        <v>773</v>
      </c>
      <c r="F578" s="6">
        <v>11866</v>
      </c>
      <c r="G578">
        <v>0</v>
      </c>
      <c r="H578">
        <v>1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1</v>
      </c>
    </row>
    <row r="579" spans="1:28" x14ac:dyDescent="0.2">
      <c r="A579" t="s">
        <v>186</v>
      </c>
      <c r="B579" s="5">
        <v>39.916668000000001</v>
      </c>
      <c r="C579" s="5">
        <v>116.383331</v>
      </c>
      <c r="D579" t="s">
        <v>197</v>
      </c>
      <c r="E579" t="s">
        <v>774</v>
      </c>
      <c r="F579" s="6">
        <v>11867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</row>
    <row r="580" spans="1:28" x14ac:dyDescent="0.2">
      <c r="A580" t="s">
        <v>186</v>
      </c>
      <c r="B580" s="5">
        <v>39.916668000000001</v>
      </c>
      <c r="C580" s="5">
        <v>116.383331</v>
      </c>
      <c r="D580" t="s">
        <v>197</v>
      </c>
      <c r="E580" t="s">
        <v>775</v>
      </c>
      <c r="F580" s="6">
        <v>11868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</row>
    <row r="581" spans="1:28" x14ac:dyDescent="0.2">
      <c r="A581" t="s">
        <v>186</v>
      </c>
      <c r="B581" s="5">
        <v>39.916668000000001</v>
      </c>
      <c r="C581" s="5">
        <v>116.383331</v>
      </c>
      <c r="D581" t="s">
        <v>197</v>
      </c>
      <c r="E581" t="s">
        <v>776</v>
      </c>
      <c r="F581" s="6">
        <v>11869</v>
      </c>
      <c r="G581">
        <v>0</v>
      </c>
      <c r="H581">
        <v>3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</row>
    <row r="582" spans="1:28" x14ac:dyDescent="0.2">
      <c r="A582" t="s">
        <v>186</v>
      </c>
      <c r="B582" s="5">
        <v>39.916668000000001</v>
      </c>
      <c r="C582" s="5">
        <v>116.383331</v>
      </c>
      <c r="D582" t="s">
        <v>197</v>
      </c>
      <c r="E582" t="s">
        <v>777</v>
      </c>
      <c r="F582" s="6">
        <v>11870</v>
      </c>
      <c r="G582">
        <v>0</v>
      </c>
      <c r="H582">
        <v>1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</row>
    <row r="583" spans="1:28" x14ac:dyDescent="0.2">
      <c r="A583" t="s">
        <v>186</v>
      </c>
      <c r="B583" s="5">
        <v>39.916668000000001</v>
      </c>
      <c r="C583" s="5">
        <v>116.383331</v>
      </c>
      <c r="D583" t="s">
        <v>197</v>
      </c>
      <c r="E583" t="s">
        <v>778</v>
      </c>
      <c r="F583" s="6">
        <v>11871</v>
      </c>
      <c r="G583">
        <v>0</v>
      </c>
      <c r="H583">
        <v>2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1</v>
      </c>
      <c r="AA583">
        <v>0</v>
      </c>
      <c r="AB583">
        <v>0</v>
      </c>
    </row>
    <row r="584" spans="1:28" x14ac:dyDescent="0.2">
      <c r="A584" t="s">
        <v>186</v>
      </c>
      <c r="B584" s="5">
        <v>39.916668000000001</v>
      </c>
      <c r="C584" s="5">
        <v>116.383331</v>
      </c>
      <c r="D584" t="s">
        <v>197</v>
      </c>
      <c r="E584" t="s">
        <v>779</v>
      </c>
      <c r="F584" s="6">
        <v>11872</v>
      </c>
      <c r="G584">
        <v>0</v>
      </c>
      <c r="H584">
        <v>2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3</v>
      </c>
      <c r="Y584">
        <v>0</v>
      </c>
      <c r="Z584">
        <v>0</v>
      </c>
      <c r="AA584">
        <v>0</v>
      </c>
      <c r="AB584">
        <v>2</v>
      </c>
    </row>
    <row r="585" spans="1:28" x14ac:dyDescent="0.2">
      <c r="A585" t="s">
        <v>186</v>
      </c>
      <c r="B585" s="5">
        <v>39.916668000000001</v>
      </c>
      <c r="C585" s="5">
        <v>116.383331</v>
      </c>
      <c r="D585" t="s">
        <v>197</v>
      </c>
      <c r="E585" t="s">
        <v>780</v>
      </c>
      <c r="F585" s="6">
        <v>11873</v>
      </c>
      <c r="G585">
        <v>0</v>
      </c>
      <c r="H585">
        <v>2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1</v>
      </c>
      <c r="AA585">
        <v>0</v>
      </c>
      <c r="AB585">
        <v>0</v>
      </c>
    </row>
    <row r="586" spans="1:28" x14ac:dyDescent="0.2">
      <c r="A586" t="s">
        <v>186</v>
      </c>
      <c r="B586" s="5">
        <v>39.916668000000001</v>
      </c>
      <c r="C586" s="5">
        <v>116.383331</v>
      </c>
      <c r="D586" t="s">
        <v>197</v>
      </c>
      <c r="E586" t="s">
        <v>781</v>
      </c>
      <c r="F586" s="6">
        <v>11874</v>
      </c>
      <c r="G586">
        <v>0</v>
      </c>
      <c r="H586">
        <v>1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1</v>
      </c>
      <c r="W586">
        <v>0</v>
      </c>
      <c r="X586">
        <v>2</v>
      </c>
      <c r="Y586">
        <v>0</v>
      </c>
      <c r="Z586">
        <v>0</v>
      </c>
      <c r="AA586">
        <v>0</v>
      </c>
      <c r="AB586">
        <v>0</v>
      </c>
    </row>
    <row r="587" spans="1:28" x14ac:dyDescent="0.2">
      <c r="A587" t="s">
        <v>186</v>
      </c>
      <c r="B587" s="5">
        <v>39.916668000000001</v>
      </c>
      <c r="C587" s="5">
        <v>116.383331</v>
      </c>
      <c r="D587" t="s">
        <v>197</v>
      </c>
      <c r="E587" t="s">
        <v>782</v>
      </c>
      <c r="F587" s="6">
        <v>11875</v>
      </c>
      <c r="G587">
        <v>0</v>
      </c>
      <c r="H587">
        <v>2</v>
      </c>
      <c r="I587">
        <v>0</v>
      </c>
      <c r="J587">
        <v>0</v>
      </c>
      <c r="K587">
        <v>0</v>
      </c>
      <c r="L587">
        <v>0</v>
      </c>
      <c r="M587">
        <v>1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</row>
    <row r="588" spans="1:28" x14ac:dyDescent="0.2">
      <c r="A588" t="s">
        <v>186</v>
      </c>
      <c r="B588" s="5">
        <v>39.916668000000001</v>
      </c>
      <c r="C588" s="5">
        <v>116.383331</v>
      </c>
      <c r="D588" t="s">
        <v>197</v>
      </c>
      <c r="E588" t="s">
        <v>783</v>
      </c>
      <c r="F588" s="6">
        <v>11876</v>
      </c>
      <c r="G588">
        <v>0</v>
      </c>
      <c r="H588">
        <v>1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2</v>
      </c>
    </row>
    <row r="589" spans="1:28" x14ac:dyDescent="0.2">
      <c r="A589" t="s">
        <v>186</v>
      </c>
      <c r="B589" s="5">
        <v>39.916668000000001</v>
      </c>
      <c r="C589" s="5">
        <v>116.383331</v>
      </c>
      <c r="D589" t="s">
        <v>197</v>
      </c>
      <c r="E589" t="s">
        <v>784</v>
      </c>
      <c r="F589" s="6">
        <v>11877</v>
      </c>
      <c r="G589">
        <v>0</v>
      </c>
      <c r="H589">
        <v>1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2</v>
      </c>
      <c r="V589">
        <v>0</v>
      </c>
      <c r="W589">
        <v>0</v>
      </c>
      <c r="X589">
        <v>1</v>
      </c>
      <c r="Y589">
        <v>0</v>
      </c>
      <c r="Z589">
        <v>0</v>
      </c>
      <c r="AA589">
        <v>0</v>
      </c>
      <c r="AB589">
        <v>0</v>
      </c>
    </row>
    <row r="590" spans="1:28" x14ac:dyDescent="0.2">
      <c r="A590" t="s">
        <v>186</v>
      </c>
      <c r="B590" s="5">
        <v>39.916668000000001</v>
      </c>
      <c r="C590" s="5">
        <v>116.383331</v>
      </c>
      <c r="D590" t="s">
        <v>197</v>
      </c>
      <c r="E590" t="s">
        <v>785</v>
      </c>
      <c r="F590" s="6">
        <v>11878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</row>
    <row r="591" spans="1:28" x14ac:dyDescent="0.2">
      <c r="A591" t="s">
        <v>186</v>
      </c>
      <c r="B591" s="5">
        <v>39.916668000000001</v>
      </c>
      <c r="C591" s="5">
        <v>116.383331</v>
      </c>
      <c r="D591" t="s">
        <v>197</v>
      </c>
      <c r="E591" t="s">
        <v>786</v>
      </c>
      <c r="F591" s="6">
        <v>11947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</row>
    <row r="592" spans="1:28" x14ac:dyDescent="0.2">
      <c r="A592" t="s">
        <v>186</v>
      </c>
      <c r="B592" s="5">
        <v>39.916668000000001</v>
      </c>
      <c r="C592" s="5">
        <v>116.383331</v>
      </c>
      <c r="D592" t="s">
        <v>197</v>
      </c>
      <c r="E592" t="s">
        <v>787</v>
      </c>
      <c r="F592" s="6">
        <v>11949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1</v>
      </c>
    </row>
    <row r="593" spans="1:28" x14ac:dyDescent="0.2">
      <c r="A593" t="s">
        <v>186</v>
      </c>
      <c r="B593" s="5">
        <v>39.916668000000001</v>
      </c>
      <c r="C593" s="5">
        <v>116.383331</v>
      </c>
      <c r="D593" t="s">
        <v>197</v>
      </c>
      <c r="E593" t="s">
        <v>788</v>
      </c>
      <c r="F593" s="6">
        <v>11950</v>
      </c>
      <c r="G593">
        <v>0</v>
      </c>
      <c r="H593">
        <v>2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1</v>
      </c>
      <c r="Y593">
        <v>0</v>
      </c>
      <c r="Z593">
        <v>0</v>
      </c>
      <c r="AA593">
        <v>0</v>
      </c>
      <c r="AB593">
        <v>4</v>
      </c>
    </row>
    <row r="594" spans="1:28" x14ac:dyDescent="0.2">
      <c r="A594" t="s">
        <v>186</v>
      </c>
      <c r="B594" s="5">
        <v>39.916668000000001</v>
      </c>
      <c r="C594" s="5">
        <v>116.383331</v>
      </c>
      <c r="D594" t="s">
        <v>197</v>
      </c>
      <c r="E594" t="s">
        <v>789</v>
      </c>
      <c r="F594" s="6">
        <v>11951</v>
      </c>
      <c r="G594">
        <v>0</v>
      </c>
      <c r="H594">
        <v>2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1</v>
      </c>
    </row>
    <row r="595" spans="1:28" x14ac:dyDescent="0.2">
      <c r="A595" t="s">
        <v>186</v>
      </c>
      <c r="B595" s="5">
        <v>39.916668000000001</v>
      </c>
      <c r="C595" s="5">
        <v>116.383331</v>
      </c>
      <c r="D595" t="s">
        <v>197</v>
      </c>
      <c r="E595" t="s">
        <v>790</v>
      </c>
      <c r="F595" s="6">
        <v>11952</v>
      </c>
      <c r="G595">
        <v>0</v>
      </c>
      <c r="H595">
        <v>5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1</v>
      </c>
      <c r="Y595">
        <v>0</v>
      </c>
      <c r="Z595">
        <v>0</v>
      </c>
      <c r="AA595">
        <v>0</v>
      </c>
      <c r="AB595">
        <v>0</v>
      </c>
    </row>
    <row r="596" spans="1:28" x14ac:dyDescent="0.2">
      <c r="A596" t="s">
        <v>186</v>
      </c>
      <c r="B596" s="5">
        <v>39.916668000000001</v>
      </c>
      <c r="C596" s="5">
        <v>116.383331</v>
      </c>
      <c r="D596" t="s">
        <v>197</v>
      </c>
      <c r="E596" t="s">
        <v>791</v>
      </c>
      <c r="F596" s="6">
        <v>11953</v>
      </c>
      <c r="G596">
        <v>0</v>
      </c>
      <c r="H596">
        <v>5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2</v>
      </c>
      <c r="Y596">
        <v>0</v>
      </c>
      <c r="Z596">
        <v>0</v>
      </c>
      <c r="AA596">
        <v>0</v>
      </c>
      <c r="AB596">
        <v>1</v>
      </c>
    </row>
    <row r="597" spans="1:28" x14ac:dyDescent="0.2">
      <c r="A597" t="s">
        <v>186</v>
      </c>
      <c r="B597" s="5">
        <v>39.916668000000001</v>
      </c>
      <c r="C597" s="5">
        <v>116.383331</v>
      </c>
      <c r="D597" t="s">
        <v>197</v>
      </c>
      <c r="E597" t="s">
        <v>792</v>
      </c>
      <c r="F597" s="6">
        <v>11954</v>
      </c>
      <c r="G597">
        <v>0</v>
      </c>
      <c r="H597">
        <v>1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2</v>
      </c>
    </row>
    <row r="598" spans="1:28" x14ac:dyDescent="0.2">
      <c r="A598" t="s">
        <v>186</v>
      </c>
      <c r="B598" s="5">
        <v>39.916668000000001</v>
      </c>
      <c r="C598" s="5">
        <v>116.383331</v>
      </c>
      <c r="D598" t="s">
        <v>197</v>
      </c>
      <c r="E598" t="s">
        <v>793</v>
      </c>
      <c r="F598" s="6">
        <v>11955</v>
      </c>
      <c r="G598">
        <v>0</v>
      </c>
      <c r="H598">
        <v>4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1</v>
      </c>
    </row>
    <row r="599" spans="1:28" x14ac:dyDescent="0.2">
      <c r="A599" t="s">
        <v>186</v>
      </c>
      <c r="B599" s="5">
        <v>39.916668000000001</v>
      </c>
      <c r="C599" s="5">
        <v>116.383331</v>
      </c>
      <c r="D599" t="s">
        <v>197</v>
      </c>
      <c r="E599" t="s">
        <v>794</v>
      </c>
      <c r="F599" s="6">
        <v>11956</v>
      </c>
      <c r="G599">
        <v>0</v>
      </c>
      <c r="H599">
        <v>5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1</v>
      </c>
    </row>
    <row r="600" spans="1:28" x14ac:dyDescent="0.2">
      <c r="A600" t="s">
        <v>186</v>
      </c>
      <c r="B600" s="5">
        <v>39.916668000000001</v>
      </c>
      <c r="C600" s="5">
        <v>116.383331</v>
      </c>
      <c r="D600" t="s">
        <v>197</v>
      </c>
      <c r="E600" t="s">
        <v>795</v>
      </c>
      <c r="F600" s="6">
        <v>11957</v>
      </c>
      <c r="G600">
        <v>0</v>
      </c>
      <c r="H600">
        <v>2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1</v>
      </c>
      <c r="U600">
        <v>0</v>
      </c>
      <c r="V600">
        <v>0</v>
      </c>
      <c r="W600">
        <v>0</v>
      </c>
      <c r="X600">
        <v>1</v>
      </c>
      <c r="Y600">
        <v>0</v>
      </c>
      <c r="Z600">
        <v>0</v>
      </c>
      <c r="AA600">
        <v>0</v>
      </c>
      <c r="AB600">
        <v>0</v>
      </c>
    </row>
    <row r="601" spans="1:28" x14ac:dyDescent="0.2">
      <c r="A601" t="s">
        <v>186</v>
      </c>
      <c r="B601" s="5">
        <v>39.916668000000001</v>
      </c>
      <c r="C601" s="5">
        <v>116.383331</v>
      </c>
      <c r="D601" t="s">
        <v>197</v>
      </c>
      <c r="E601" t="s">
        <v>796</v>
      </c>
      <c r="F601" s="6">
        <v>11958</v>
      </c>
      <c r="G601">
        <v>0</v>
      </c>
      <c r="H601">
        <v>3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1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</row>
    <row r="602" spans="1:28" x14ac:dyDescent="0.2">
      <c r="A602" t="s">
        <v>186</v>
      </c>
      <c r="B602" s="5">
        <v>39.916668000000001</v>
      </c>
      <c r="C602" s="5">
        <v>116.383331</v>
      </c>
      <c r="D602" t="s">
        <v>197</v>
      </c>
      <c r="E602" t="s">
        <v>797</v>
      </c>
      <c r="F602" s="6">
        <v>11959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</row>
    <row r="603" spans="1:28" x14ac:dyDescent="0.2">
      <c r="A603" t="s">
        <v>186</v>
      </c>
      <c r="B603" s="5">
        <v>39.916668000000001</v>
      </c>
      <c r="C603" s="5">
        <v>116.383331</v>
      </c>
      <c r="D603" t="s">
        <v>197</v>
      </c>
      <c r="E603" t="s">
        <v>798</v>
      </c>
      <c r="F603" s="6">
        <v>11960</v>
      </c>
      <c r="G603">
        <v>0</v>
      </c>
      <c r="H603">
        <v>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</row>
    <row r="604" spans="1:28" x14ac:dyDescent="0.2">
      <c r="A604" t="s">
        <v>186</v>
      </c>
      <c r="B604" s="5">
        <v>39.916668000000001</v>
      </c>
      <c r="C604" s="5">
        <v>116.383331</v>
      </c>
      <c r="D604" t="s">
        <v>197</v>
      </c>
      <c r="E604" t="s">
        <v>799</v>
      </c>
      <c r="F604" s="6">
        <v>11961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</row>
    <row r="605" spans="1:28" x14ac:dyDescent="0.2">
      <c r="A605" t="s">
        <v>186</v>
      </c>
      <c r="B605" s="5">
        <v>39.916668000000001</v>
      </c>
      <c r="C605" s="5">
        <v>116.383331</v>
      </c>
      <c r="D605" t="s">
        <v>197</v>
      </c>
      <c r="E605" t="s">
        <v>800</v>
      </c>
      <c r="F605" s="6">
        <v>11969</v>
      </c>
      <c r="G605">
        <v>0</v>
      </c>
      <c r="H605">
        <v>4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1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1</v>
      </c>
      <c r="Y605">
        <v>0</v>
      </c>
      <c r="Z605">
        <v>0</v>
      </c>
      <c r="AA605">
        <v>0</v>
      </c>
      <c r="AB605">
        <v>0</v>
      </c>
    </row>
    <row r="606" spans="1:28" x14ac:dyDescent="0.2">
      <c r="A606" t="s">
        <v>186</v>
      </c>
      <c r="B606" s="5">
        <v>39.916668000000001</v>
      </c>
      <c r="C606" s="5">
        <v>116.383331</v>
      </c>
      <c r="D606" t="s">
        <v>197</v>
      </c>
      <c r="E606" t="s">
        <v>801</v>
      </c>
      <c r="F606" s="6">
        <v>11970</v>
      </c>
      <c r="G606">
        <v>1</v>
      </c>
      <c r="H606">
        <v>4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</row>
    <row r="607" spans="1:28" x14ac:dyDescent="0.2">
      <c r="A607" t="s">
        <v>186</v>
      </c>
      <c r="B607" s="5">
        <v>39.916668000000001</v>
      </c>
      <c r="C607" s="5">
        <v>116.383331</v>
      </c>
      <c r="D607" t="s">
        <v>197</v>
      </c>
      <c r="E607" t="s">
        <v>802</v>
      </c>
      <c r="F607" s="6">
        <v>11971</v>
      </c>
      <c r="G607">
        <v>0</v>
      </c>
      <c r="H607">
        <v>2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</row>
    <row r="608" spans="1:28" x14ac:dyDescent="0.2">
      <c r="A608" t="s">
        <v>186</v>
      </c>
      <c r="B608" s="5">
        <v>39.916668000000001</v>
      </c>
      <c r="C608" s="5">
        <v>116.383331</v>
      </c>
      <c r="D608" t="s">
        <v>197</v>
      </c>
      <c r="E608" t="s">
        <v>803</v>
      </c>
      <c r="F608" s="6">
        <v>11972</v>
      </c>
      <c r="G608">
        <v>0</v>
      </c>
      <c r="H608">
        <v>2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1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1</v>
      </c>
    </row>
    <row r="609" spans="1:28" x14ac:dyDescent="0.2">
      <c r="A609" t="s">
        <v>186</v>
      </c>
      <c r="B609" s="5">
        <v>39.916668000000001</v>
      </c>
      <c r="C609" s="5">
        <v>116.383331</v>
      </c>
      <c r="D609" t="s">
        <v>197</v>
      </c>
      <c r="E609" t="s">
        <v>804</v>
      </c>
      <c r="F609" s="6">
        <v>11973</v>
      </c>
      <c r="G609">
        <v>0</v>
      </c>
      <c r="H609">
        <v>6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1</v>
      </c>
      <c r="O609">
        <v>0</v>
      </c>
      <c r="P609">
        <v>1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2</v>
      </c>
    </row>
    <row r="610" spans="1:28" x14ac:dyDescent="0.2">
      <c r="A610" t="s">
        <v>186</v>
      </c>
      <c r="B610" s="5">
        <v>39.916668000000001</v>
      </c>
      <c r="C610" s="5">
        <v>116.383331</v>
      </c>
      <c r="D610" t="s">
        <v>197</v>
      </c>
      <c r="E610" t="s">
        <v>805</v>
      </c>
      <c r="F610" s="6">
        <v>11974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1</v>
      </c>
    </row>
    <row r="611" spans="1:28" x14ac:dyDescent="0.2">
      <c r="A611" t="s">
        <v>186</v>
      </c>
      <c r="B611" s="5">
        <v>39.916668000000001</v>
      </c>
      <c r="C611" s="5">
        <v>116.383331</v>
      </c>
      <c r="D611" t="s">
        <v>197</v>
      </c>
      <c r="E611" t="s">
        <v>806</v>
      </c>
      <c r="F611" s="6">
        <v>11975</v>
      </c>
      <c r="G611">
        <v>0</v>
      </c>
      <c r="H611">
        <v>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1</v>
      </c>
    </row>
    <row r="612" spans="1:28" x14ac:dyDescent="0.2">
      <c r="A612" t="s">
        <v>186</v>
      </c>
      <c r="B612" s="5">
        <v>39.916668000000001</v>
      </c>
      <c r="C612" s="5">
        <v>116.383331</v>
      </c>
      <c r="D612" t="s">
        <v>197</v>
      </c>
      <c r="E612" t="s">
        <v>807</v>
      </c>
      <c r="F612" s="6">
        <v>11976</v>
      </c>
      <c r="G612">
        <v>0</v>
      </c>
      <c r="H612">
        <v>1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1</v>
      </c>
    </row>
    <row r="613" spans="1:28" x14ac:dyDescent="0.2">
      <c r="A613" t="s">
        <v>186</v>
      </c>
      <c r="B613" s="5">
        <v>39.916668000000001</v>
      </c>
      <c r="C613" s="5">
        <v>116.383331</v>
      </c>
      <c r="D613" t="s">
        <v>197</v>
      </c>
      <c r="E613" t="s">
        <v>808</v>
      </c>
      <c r="F613" s="6">
        <v>11977</v>
      </c>
      <c r="G613">
        <v>0</v>
      </c>
      <c r="H613">
        <v>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</row>
    <row r="614" spans="1:28" x14ac:dyDescent="0.2">
      <c r="A614" t="s">
        <v>186</v>
      </c>
      <c r="B614" s="5">
        <v>39.916668000000001</v>
      </c>
      <c r="C614" s="5">
        <v>116.383331</v>
      </c>
      <c r="D614" t="s">
        <v>197</v>
      </c>
      <c r="E614" t="s">
        <v>809</v>
      </c>
      <c r="F614" s="6">
        <v>11978</v>
      </c>
      <c r="G614">
        <v>0</v>
      </c>
      <c r="H614">
        <v>2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</row>
    <row r="615" spans="1:28" x14ac:dyDescent="0.2">
      <c r="A615" t="s">
        <v>186</v>
      </c>
      <c r="B615" s="5">
        <v>39.916668000000001</v>
      </c>
      <c r="C615" s="5">
        <v>116.383331</v>
      </c>
      <c r="D615" t="s">
        <v>197</v>
      </c>
      <c r="E615" t="s">
        <v>810</v>
      </c>
      <c r="F615" s="6">
        <v>12007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</row>
    <row r="616" spans="1:28" x14ac:dyDescent="0.2">
      <c r="A616" t="s">
        <v>186</v>
      </c>
      <c r="B616" s="5">
        <v>39.916668000000001</v>
      </c>
      <c r="C616" s="5">
        <v>116.383331</v>
      </c>
      <c r="D616" t="s">
        <v>197</v>
      </c>
      <c r="E616" t="s">
        <v>811</v>
      </c>
      <c r="F616" s="6">
        <v>12008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1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1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</row>
    <row r="617" spans="1:28" x14ac:dyDescent="0.2">
      <c r="A617" t="s">
        <v>186</v>
      </c>
      <c r="B617" s="5">
        <v>39.916668000000001</v>
      </c>
      <c r="C617" s="5">
        <v>116.383331</v>
      </c>
      <c r="D617" t="s">
        <v>197</v>
      </c>
      <c r="E617" t="s">
        <v>812</v>
      </c>
      <c r="F617" s="6">
        <v>12009</v>
      </c>
      <c r="G617">
        <v>0</v>
      </c>
      <c r="H617">
        <v>3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2</v>
      </c>
    </row>
    <row r="618" spans="1:28" x14ac:dyDescent="0.2">
      <c r="A618" t="s">
        <v>186</v>
      </c>
      <c r="B618" s="5">
        <v>39.916668000000001</v>
      </c>
      <c r="C618" s="5">
        <v>116.383331</v>
      </c>
      <c r="D618" t="s">
        <v>197</v>
      </c>
      <c r="E618" t="s">
        <v>813</v>
      </c>
      <c r="F618" s="6">
        <v>12010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1</v>
      </c>
      <c r="Y618">
        <v>0</v>
      </c>
      <c r="Z618">
        <v>0</v>
      </c>
      <c r="AA618">
        <v>0</v>
      </c>
      <c r="AB618">
        <v>0</v>
      </c>
    </row>
    <row r="619" spans="1:28" x14ac:dyDescent="0.2">
      <c r="A619" t="s">
        <v>186</v>
      </c>
      <c r="B619" s="5">
        <v>39.916668000000001</v>
      </c>
      <c r="C619" s="5">
        <v>116.383331</v>
      </c>
      <c r="D619" t="s">
        <v>197</v>
      </c>
      <c r="E619" t="s">
        <v>814</v>
      </c>
      <c r="F619" s="6">
        <v>12011</v>
      </c>
      <c r="G619">
        <v>0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</row>
    <row r="620" spans="1:28" x14ac:dyDescent="0.2">
      <c r="A620" t="s">
        <v>186</v>
      </c>
      <c r="B620" s="5">
        <v>39.916668000000001</v>
      </c>
      <c r="C620" s="5">
        <v>116.383331</v>
      </c>
      <c r="D620" t="s">
        <v>197</v>
      </c>
      <c r="E620" t="s">
        <v>815</v>
      </c>
      <c r="F620" s="6">
        <v>12012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</row>
    <row r="621" spans="1:28" x14ac:dyDescent="0.2">
      <c r="A621" t="s">
        <v>186</v>
      </c>
      <c r="B621" s="5">
        <v>39.916668000000001</v>
      </c>
      <c r="C621" s="5">
        <v>116.383331</v>
      </c>
      <c r="D621" t="s">
        <v>197</v>
      </c>
      <c r="E621" t="s">
        <v>816</v>
      </c>
      <c r="F621" s="6">
        <v>12013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</row>
    <row r="622" spans="1:28" x14ac:dyDescent="0.2">
      <c r="A622" t="s">
        <v>186</v>
      </c>
      <c r="B622" s="5">
        <v>39.916668000000001</v>
      </c>
      <c r="C622" s="5">
        <v>116.383331</v>
      </c>
      <c r="D622" t="s">
        <v>197</v>
      </c>
      <c r="E622" t="s">
        <v>817</v>
      </c>
      <c r="F622" s="6">
        <v>12014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1</v>
      </c>
    </row>
    <row r="623" spans="1:28" x14ac:dyDescent="0.2">
      <c r="A623" t="s">
        <v>186</v>
      </c>
      <c r="B623" s="5">
        <v>39.916668000000001</v>
      </c>
      <c r="C623" s="5">
        <v>116.383331</v>
      </c>
      <c r="D623" t="s">
        <v>197</v>
      </c>
      <c r="E623" t="s">
        <v>818</v>
      </c>
      <c r="F623" s="6">
        <v>12015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1</v>
      </c>
    </row>
    <row r="624" spans="1:28" x14ac:dyDescent="0.2">
      <c r="A624" t="s">
        <v>186</v>
      </c>
      <c r="B624" s="5">
        <v>39.916668000000001</v>
      </c>
      <c r="C624" s="5">
        <v>116.383331</v>
      </c>
      <c r="D624" t="s">
        <v>197</v>
      </c>
      <c r="E624" t="s">
        <v>819</v>
      </c>
      <c r="F624" s="6">
        <v>12024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</row>
    <row r="625" spans="1:28" x14ac:dyDescent="0.2">
      <c r="A625" t="s">
        <v>186</v>
      </c>
      <c r="B625" s="5">
        <v>39.916668000000001</v>
      </c>
      <c r="C625" s="5">
        <v>116.383331</v>
      </c>
      <c r="D625" t="s">
        <v>197</v>
      </c>
      <c r="E625" t="s">
        <v>820</v>
      </c>
      <c r="F625" s="6">
        <v>12025</v>
      </c>
      <c r="G625">
        <v>0</v>
      </c>
      <c r="H625">
        <v>3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1</v>
      </c>
      <c r="Y625">
        <v>0</v>
      </c>
      <c r="Z625">
        <v>0</v>
      </c>
      <c r="AA625">
        <v>0</v>
      </c>
      <c r="AB625">
        <v>4</v>
      </c>
    </row>
    <row r="626" spans="1:28" x14ac:dyDescent="0.2">
      <c r="A626" t="s">
        <v>186</v>
      </c>
      <c r="B626" s="5">
        <v>39.916668000000001</v>
      </c>
      <c r="C626" s="5">
        <v>116.383331</v>
      </c>
      <c r="D626" t="s">
        <v>197</v>
      </c>
      <c r="E626" t="s">
        <v>821</v>
      </c>
      <c r="F626" s="6">
        <v>12026</v>
      </c>
      <c r="G626">
        <v>0</v>
      </c>
      <c r="H626">
        <v>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1</v>
      </c>
    </row>
    <row r="627" spans="1:28" x14ac:dyDescent="0.2">
      <c r="A627" t="s">
        <v>186</v>
      </c>
      <c r="B627" s="5">
        <v>39.916668000000001</v>
      </c>
      <c r="C627" s="5">
        <v>116.383331</v>
      </c>
      <c r="D627" t="s">
        <v>197</v>
      </c>
      <c r="E627" t="s">
        <v>822</v>
      </c>
      <c r="F627" s="6">
        <v>12027</v>
      </c>
      <c r="G627">
        <v>0</v>
      </c>
      <c r="H627">
        <v>3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1</v>
      </c>
    </row>
    <row r="628" spans="1:28" x14ac:dyDescent="0.2">
      <c r="A628" t="s">
        <v>186</v>
      </c>
      <c r="B628" s="5">
        <v>39.916668000000001</v>
      </c>
      <c r="C628" s="5">
        <v>116.383331</v>
      </c>
      <c r="D628" t="s">
        <v>197</v>
      </c>
      <c r="E628" t="s">
        <v>823</v>
      </c>
      <c r="F628" s="6">
        <v>12028</v>
      </c>
      <c r="G628">
        <v>0</v>
      </c>
      <c r="H628">
        <v>1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1</v>
      </c>
    </row>
    <row r="629" spans="1:28" x14ac:dyDescent="0.2">
      <c r="A629" t="s">
        <v>186</v>
      </c>
      <c r="B629" s="5">
        <v>39.916668000000001</v>
      </c>
      <c r="C629" s="5">
        <v>116.383331</v>
      </c>
      <c r="D629" t="s">
        <v>197</v>
      </c>
      <c r="E629" t="s">
        <v>824</v>
      </c>
      <c r="F629" s="6">
        <v>12029</v>
      </c>
      <c r="G629">
        <v>0</v>
      </c>
      <c r="H629">
        <v>3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1</v>
      </c>
    </row>
    <row r="630" spans="1:28" x14ac:dyDescent="0.2">
      <c r="A630" t="s">
        <v>186</v>
      </c>
      <c r="B630" s="5">
        <v>39.916668000000001</v>
      </c>
      <c r="C630" s="5">
        <v>116.383331</v>
      </c>
      <c r="D630" t="s">
        <v>197</v>
      </c>
      <c r="E630" t="s">
        <v>825</v>
      </c>
      <c r="F630" s="6">
        <v>12030</v>
      </c>
      <c r="G630">
        <v>0</v>
      </c>
      <c r="H630">
        <v>1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1</v>
      </c>
    </row>
    <row r="631" spans="1:28" x14ac:dyDescent="0.2">
      <c r="A631" t="s">
        <v>186</v>
      </c>
      <c r="B631" s="5">
        <v>39.916668000000001</v>
      </c>
      <c r="C631" s="5">
        <v>116.383331</v>
      </c>
      <c r="D631" t="s">
        <v>197</v>
      </c>
      <c r="E631" t="s">
        <v>826</v>
      </c>
      <c r="F631" s="6">
        <v>12031</v>
      </c>
      <c r="G631">
        <v>0</v>
      </c>
      <c r="H631">
        <v>1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</row>
    <row r="632" spans="1:28" x14ac:dyDescent="0.2">
      <c r="A632" t="s">
        <v>186</v>
      </c>
      <c r="B632" s="5">
        <v>39.916668000000001</v>
      </c>
      <c r="C632" s="5">
        <v>116.383331</v>
      </c>
      <c r="D632" t="s">
        <v>197</v>
      </c>
      <c r="E632" t="s">
        <v>827</v>
      </c>
      <c r="F632" s="6">
        <v>12032</v>
      </c>
      <c r="G632">
        <v>1</v>
      </c>
      <c r="H632">
        <v>1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</row>
    <row r="633" spans="1:28" x14ac:dyDescent="0.2">
      <c r="A633" t="s">
        <v>186</v>
      </c>
      <c r="B633" s="5">
        <v>39.916668000000001</v>
      </c>
      <c r="C633" s="5">
        <v>116.383331</v>
      </c>
      <c r="D633" t="s">
        <v>197</v>
      </c>
      <c r="E633" t="s">
        <v>828</v>
      </c>
      <c r="F633" s="6">
        <v>12033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1</v>
      </c>
      <c r="Y633">
        <v>0</v>
      </c>
      <c r="Z633">
        <v>0</v>
      </c>
      <c r="AA633">
        <v>0</v>
      </c>
      <c r="AB633">
        <v>0</v>
      </c>
    </row>
    <row r="634" spans="1:28" x14ac:dyDescent="0.2">
      <c r="A634" t="s">
        <v>186</v>
      </c>
      <c r="B634" s="5">
        <v>39.916668000000001</v>
      </c>
      <c r="C634" s="5">
        <v>116.383331</v>
      </c>
      <c r="D634" t="s">
        <v>197</v>
      </c>
      <c r="E634" t="s">
        <v>829</v>
      </c>
      <c r="F634" s="6">
        <v>12034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2</v>
      </c>
    </row>
    <row r="635" spans="1:28" x14ac:dyDescent="0.2">
      <c r="A635" t="s">
        <v>186</v>
      </c>
      <c r="B635" s="5">
        <v>39.916668000000001</v>
      </c>
      <c r="C635" s="5">
        <v>116.383331</v>
      </c>
      <c r="D635" t="s">
        <v>197</v>
      </c>
      <c r="E635" t="s">
        <v>830</v>
      </c>
      <c r="F635" s="6">
        <v>12077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1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</row>
    <row r="636" spans="1:28" x14ac:dyDescent="0.2">
      <c r="A636" t="s">
        <v>186</v>
      </c>
      <c r="B636" s="5">
        <v>39.916668000000001</v>
      </c>
      <c r="C636" s="5">
        <v>116.383331</v>
      </c>
      <c r="D636" t="s">
        <v>197</v>
      </c>
      <c r="E636" t="s">
        <v>831</v>
      </c>
      <c r="F636" s="6">
        <v>12078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</row>
    <row r="637" spans="1:28" x14ac:dyDescent="0.2">
      <c r="A637" t="s">
        <v>186</v>
      </c>
      <c r="B637" s="5">
        <v>39.916668000000001</v>
      </c>
      <c r="C637" s="5">
        <v>116.383331</v>
      </c>
      <c r="D637" t="s">
        <v>197</v>
      </c>
      <c r="E637" t="s">
        <v>832</v>
      </c>
      <c r="F637" s="6">
        <v>12079</v>
      </c>
      <c r="G637">
        <v>0</v>
      </c>
      <c r="H637">
        <v>2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1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1</v>
      </c>
    </row>
    <row r="638" spans="1:28" x14ac:dyDescent="0.2">
      <c r="A638" t="s">
        <v>186</v>
      </c>
      <c r="B638" s="5">
        <v>39.916668000000001</v>
      </c>
      <c r="C638" s="5">
        <v>116.383331</v>
      </c>
      <c r="D638" t="s">
        <v>197</v>
      </c>
      <c r="E638" t="s">
        <v>833</v>
      </c>
      <c r="F638" s="6">
        <v>12083</v>
      </c>
      <c r="G638">
        <v>0</v>
      </c>
      <c r="H638">
        <v>1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</row>
    <row r="639" spans="1:28" x14ac:dyDescent="0.2">
      <c r="A639" t="s">
        <v>186</v>
      </c>
      <c r="B639" s="5">
        <v>39.916668000000001</v>
      </c>
      <c r="C639" s="5">
        <v>116.383331</v>
      </c>
      <c r="D639" t="s">
        <v>197</v>
      </c>
      <c r="E639" t="s">
        <v>834</v>
      </c>
      <c r="F639" s="6">
        <v>12084</v>
      </c>
      <c r="G639">
        <v>0</v>
      </c>
      <c r="H639">
        <v>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1</v>
      </c>
    </row>
    <row r="640" spans="1:28" x14ac:dyDescent="0.2">
      <c r="A640" t="s">
        <v>186</v>
      </c>
      <c r="B640" s="5">
        <v>39.916668000000001</v>
      </c>
      <c r="C640" s="5">
        <v>116.383331</v>
      </c>
      <c r="D640" t="s">
        <v>197</v>
      </c>
      <c r="E640" t="s">
        <v>835</v>
      </c>
      <c r="F640" s="6">
        <v>12085</v>
      </c>
      <c r="G640">
        <v>0</v>
      </c>
      <c r="H640">
        <v>1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1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1</v>
      </c>
      <c r="Z640">
        <v>0</v>
      </c>
      <c r="AA640">
        <v>0</v>
      </c>
      <c r="AB640">
        <v>0</v>
      </c>
    </row>
    <row r="641" spans="1:28" x14ac:dyDescent="0.2">
      <c r="A641" t="s">
        <v>186</v>
      </c>
      <c r="B641" s="5">
        <v>39.916668000000001</v>
      </c>
      <c r="C641" s="5">
        <v>116.383331</v>
      </c>
      <c r="D641" t="s">
        <v>197</v>
      </c>
      <c r="E641" t="s">
        <v>836</v>
      </c>
      <c r="F641" s="6">
        <v>12086</v>
      </c>
      <c r="G641">
        <v>0</v>
      </c>
      <c r="H641">
        <v>1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</row>
    <row r="642" spans="1:28" x14ac:dyDescent="0.2">
      <c r="A642" t="s">
        <v>186</v>
      </c>
      <c r="B642" s="5">
        <v>39.916668000000001</v>
      </c>
      <c r="C642" s="5">
        <v>116.383331</v>
      </c>
      <c r="D642" t="s">
        <v>197</v>
      </c>
      <c r="E642" t="s">
        <v>837</v>
      </c>
      <c r="F642" s="6">
        <v>12087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</row>
    <row r="643" spans="1:28" x14ac:dyDescent="0.2">
      <c r="A643" t="s">
        <v>186</v>
      </c>
      <c r="B643" s="5">
        <v>39.916668000000001</v>
      </c>
      <c r="C643" s="5">
        <v>116.383331</v>
      </c>
      <c r="D643" t="s">
        <v>197</v>
      </c>
      <c r="E643" t="s">
        <v>838</v>
      </c>
      <c r="F643" s="6">
        <v>12088</v>
      </c>
      <c r="G643">
        <v>0</v>
      </c>
      <c r="H643">
        <v>1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1</v>
      </c>
    </row>
    <row r="644" spans="1:28" x14ac:dyDescent="0.2">
      <c r="A644" t="s">
        <v>186</v>
      </c>
      <c r="B644" s="5">
        <v>39.916668000000001</v>
      </c>
      <c r="C644" s="5">
        <v>116.383331</v>
      </c>
      <c r="D644" t="s">
        <v>197</v>
      </c>
      <c r="E644" t="s">
        <v>839</v>
      </c>
      <c r="F644" s="6">
        <v>12089</v>
      </c>
      <c r="G644">
        <v>0</v>
      </c>
      <c r="H644">
        <v>1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1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</row>
    <row r="645" spans="1:28" x14ac:dyDescent="0.2">
      <c r="A645" t="s">
        <v>186</v>
      </c>
      <c r="B645" s="5">
        <v>39.916668000000001</v>
      </c>
      <c r="C645" s="5">
        <v>116.383331</v>
      </c>
      <c r="D645" t="s">
        <v>197</v>
      </c>
      <c r="E645" t="s">
        <v>840</v>
      </c>
      <c r="F645" s="6">
        <v>12090</v>
      </c>
      <c r="G645">
        <v>0</v>
      </c>
      <c r="H645">
        <v>1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1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1</v>
      </c>
    </row>
    <row r="646" spans="1:28" x14ac:dyDescent="0.2">
      <c r="A646" t="s">
        <v>186</v>
      </c>
      <c r="B646" s="5">
        <v>39.916668000000001</v>
      </c>
      <c r="C646" s="5">
        <v>116.383331</v>
      </c>
      <c r="D646" t="s">
        <v>197</v>
      </c>
      <c r="E646" t="s">
        <v>841</v>
      </c>
      <c r="F646" s="6">
        <v>12091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</row>
    <row r="647" spans="1:28" x14ac:dyDescent="0.2">
      <c r="A647" t="s">
        <v>186</v>
      </c>
      <c r="B647" s="5">
        <v>39.916668000000001</v>
      </c>
      <c r="C647" s="5">
        <v>116.383331</v>
      </c>
      <c r="D647" t="s">
        <v>197</v>
      </c>
      <c r="E647" t="s">
        <v>842</v>
      </c>
      <c r="F647" s="6">
        <v>12092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</row>
    <row r="648" spans="1:28" x14ac:dyDescent="0.2">
      <c r="A648" t="s">
        <v>186</v>
      </c>
      <c r="B648" s="5">
        <v>39.916668000000001</v>
      </c>
      <c r="C648" s="5">
        <v>116.383331</v>
      </c>
      <c r="D648" t="s">
        <v>197</v>
      </c>
      <c r="E648" t="s">
        <v>843</v>
      </c>
      <c r="F648" s="6">
        <v>12093</v>
      </c>
      <c r="G648">
        <v>0</v>
      </c>
      <c r="H648">
        <v>1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</row>
    <row r="649" spans="1:28" x14ac:dyDescent="0.2">
      <c r="A649" t="s">
        <v>186</v>
      </c>
      <c r="B649" s="5">
        <v>39.916668000000001</v>
      </c>
      <c r="C649" s="5">
        <v>116.383331</v>
      </c>
      <c r="D649" t="s">
        <v>197</v>
      </c>
      <c r="E649" t="s">
        <v>844</v>
      </c>
      <c r="F649" s="6">
        <v>12094</v>
      </c>
      <c r="G649">
        <v>0</v>
      </c>
      <c r="H649">
        <v>2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1</v>
      </c>
    </row>
    <row r="650" spans="1:28" x14ac:dyDescent="0.2">
      <c r="A650" t="s">
        <v>186</v>
      </c>
      <c r="B650" s="5">
        <v>39.916668000000001</v>
      </c>
      <c r="C650" s="5">
        <v>116.383331</v>
      </c>
      <c r="D650" t="s">
        <v>197</v>
      </c>
      <c r="E650" t="s">
        <v>845</v>
      </c>
      <c r="F650" s="6">
        <v>12129</v>
      </c>
      <c r="G650">
        <v>0</v>
      </c>
      <c r="H650">
        <v>4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1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1</v>
      </c>
    </row>
    <row r="651" spans="1:28" x14ac:dyDescent="0.2">
      <c r="A651" t="s">
        <v>186</v>
      </c>
      <c r="B651" s="5">
        <v>39.916668000000001</v>
      </c>
      <c r="C651" s="5">
        <v>116.383331</v>
      </c>
      <c r="D651" t="s">
        <v>197</v>
      </c>
      <c r="E651" t="s">
        <v>846</v>
      </c>
      <c r="F651" s="6">
        <v>12130</v>
      </c>
      <c r="G651">
        <v>0</v>
      </c>
      <c r="H651">
        <v>3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1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3</v>
      </c>
    </row>
    <row r="652" spans="1:28" x14ac:dyDescent="0.2">
      <c r="A652" t="s">
        <v>186</v>
      </c>
      <c r="B652" s="5">
        <v>39.916668000000001</v>
      </c>
      <c r="C652" s="5">
        <v>116.383331</v>
      </c>
      <c r="D652" t="s">
        <v>197</v>
      </c>
      <c r="E652" t="s">
        <v>847</v>
      </c>
      <c r="F652" s="6">
        <v>12131</v>
      </c>
      <c r="G652">
        <v>0</v>
      </c>
      <c r="H652">
        <v>5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1</v>
      </c>
    </row>
    <row r="653" spans="1:28" x14ac:dyDescent="0.2">
      <c r="A653" t="s">
        <v>186</v>
      </c>
      <c r="B653" s="5">
        <v>39.916668000000001</v>
      </c>
      <c r="C653" s="5">
        <v>116.383331</v>
      </c>
      <c r="D653" t="s">
        <v>197</v>
      </c>
      <c r="E653" t="s">
        <v>848</v>
      </c>
      <c r="F653" s="6">
        <v>12132</v>
      </c>
      <c r="G653">
        <v>0</v>
      </c>
      <c r="H653">
        <v>4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1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</row>
    <row r="654" spans="1:28" x14ac:dyDescent="0.2">
      <c r="A654" t="s">
        <v>186</v>
      </c>
      <c r="B654" s="5">
        <v>39.916668000000001</v>
      </c>
      <c r="C654" s="5">
        <v>116.383331</v>
      </c>
      <c r="D654" t="s">
        <v>197</v>
      </c>
      <c r="E654" t="s">
        <v>849</v>
      </c>
      <c r="F654" s="6">
        <v>12133</v>
      </c>
      <c r="G654">
        <v>0</v>
      </c>
      <c r="H654">
        <v>1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</row>
    <row r="655" spans="1:28" x14ac:dyDescent="0.2">
      <c r="A655" t="s">
        <v>186</v>
      </c>
      <c r="B655" s="5">
        <v>39.916668000000001</v>
      </c>
      <c r="C655" s="5">
        <v>116.383331</v>
      </c>
      <c r="D655" t="s">
        <v>197</v>
      </c>
      <c r="E655" t="s">
        <v>850</v>
      </c>
      <c r="F655" s="6">
        <v>12134</v>
      </c>
      <c r="G655">
        <v>0</v>
      </c>
      <c r="H655">
        <v>4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</row>
    <row r="656" spans="1:28" x14ac:dyDescent="0.2">
      <c r="A656" t="s">
        <v>186</v>
      </c>
      <c r="B656" s="5">
        <v>39.916668000000001</v>
      </c>
      <c r="C656" s="5">
        <v>116.383331</v>
      </c>
      <c r="D656" t="s">
        <v>197</v>
      </c>
      <c r="E656" t="s">
        <v>851</v>
      </c>
      <c r="F656" s="6">
        <v>12135</v>
      </c>
      <c r="G656">
        <v>0</v>
      </c>
      <c r="H656">
        <v>2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</row>
    <row r="657" spans="1:28" x14ac:dyDescent="0.2">
      <c r="A657" t="s">
        <v>186</v>
      </c>
      <c r="B657" s="5">
        <v>39.916668000000001</v>
      </c>
      <c r="C657" s="5">
        <v>116.383331</v>
      </c>
      <c r="D657" t="s">
        <v>197</v>
      </c>
      <c r="E657" t="s">
        <v>852</v>
      </c>
      <c r="F657" s="6">
        <v>12136</v>
      </c>
      <c r="G657">
        <v>0</v>
      </c>
      <c r="H657">
        <v>4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1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2</v>
      </c>
      <c r="AA657">
        <v>0</v>
      </c>
      <c r="AB657">
        <v>0</v>
      </c>
    </row>
    <row r="658" spans="1:28" x14ac:dyDescent="0.2">
      <c r="A658" t="s">
        <v>186</v>
      </c>
      <c r="B658" s="5">
        <v>39.916668000000001</v>
      </c>
      <c r="C658" s="5">
        <v>116.383331</v>
      </c>
      <c r="D658" t="s">
        <v>197</v>
      </c>
      <c r="E658" t="s">
        <v>853</v>
      </c>
      <c r="F658" s="6">
        <v>12137</v>
      </c>
      <c r="G658">
        <v>0</v>
      </c>
      <c r="H658">
        <v>2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</row>
    <row r="659" spans="1:28" x14ac:dyDescent="0.2">
      <c r="A659" t="s">
        <v>186</v>
      </c>
      <c r="B659" s="5">
        <v>39.916668000000001</v>
      </c>
      <c r="C659" s="5">
        <v>116.383331</v>
      </c>
      <c r="D659" t="s">
        <v>197</v>
      </c>
      <c r="E659" t="s">
        <v>854</v>
      </c>
      <c r="F659" s="6">
        <v>12138</v>
      </c>
      <c r="G659">
        <v>0</v>
      </c>
      <c r="H659">
        <v>1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</row>
    <row r="660" spans="1:28" x14ac:dyDescent="0.2">
      <c r="A660" t="s">
        <v>186</v>
      </c>
      <c r="B660" s="5">
        <v>39.916668000000001</v>
      </c>
      <c r="C660" s="5">
        <v>116.383331</v>
      </c>
      <c r="D660" t="s">
        <v>197</v>
      </c>
      <c r="E660" t="s">
        <v>855</v>
      </c>
      <c r="F660" s="6">
        <v>12139</v>
      </c>
      <c r="G660">
        <v>0</v>
      </c>
      <c r="H660">
        <v>3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1</v>
      </c>
      <c r="AA660">
        <v>0</v>
      </c>
      <c r="AB660">
        <v>1</v>
      </c>
    </row>
    <row r="661" spans="1:28" x14ac:dyDescent="0.2">
      <c r="A661" t="s">
        <v>186</v>
      </c>
      <c r="B661" s="5">
        <v>39.916668000000001</v>
      </c>
      <c r="C661" s="5">
        <v>116.383331</v>
      </c>
      <c r="D661" t="s">
        <v>197</v>
      </c>
      <c r="E661" t="s">
        <v>856</v>
      </c>
      <c r="F661" s="6">
        <v>12140</v>
      </c>
      <c r="G661">
        <v>0</v>
      </c>
      <c r="H661">
        <v>3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</row>
    <row r="662" spans="1:28" x14ac:dyDescent="0.2">
      <c r="A662" t="s">
        <v>186</v>
      </c>
      <c r="B662" s="5">
        <v>39.916668000000001</v>
      </c>
      <c r="C662" s="5">
        <v>116.383331</v>
      </c>
      <c r="D662" t="s">
        <v>197</v>
      </c>
      <c r="E662" t="s">
        <v>857</v>
      </c>
      <c r="F662" s="6">
        <v>12141</v>
      </c>
      <c r="G662">
        <v>0</v>
      </c>
      <c r="H662">
        <v>1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1</v>
      </c>
    </row>
    <row r="663" spans="1:28" x14ac:dyDescent="0.2">
      <c r="A663" t="s">
        <v>186</v>
      </c>
      <c r="B663" s="5">
        <v>39.916668000000001</v>
      </c>
      <c r="C663" s="5">
        <v>116.383331</v>
      </c>
      <c r="D663" t="s">
        <v>197</v>
      </c>
      <c r="E663" t="s">
        <v>858</v>
      </c>
      <c r="F663" s="6">
        <v>12142</v>
      </c>
      <c r="G663">
        <v>0</v>
      </c>
      <c r="H663">
        <v>3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</row>
    <row r="664" spans="1:28" x14ac:dyDescent="0.2">
      <c r="A664" t="s">
        <v>186</v>
      </c>
      <c r="B664" s="5">
        <v>39.916668000000001</v>
      </c>
      <c r="C664" s="5">
        <v>116.383331</v>
      </c>
      <c r="D664" t="s">
        <v>197</v>
      </c>
      <c r="E664" t="s">
        <v>859</v>
      </c>
      <c r="F664" s="6">
        <v>12182</v>
      </c>
      <c r="G664">
        <v>0</v>
      </c>
      <c r="H664">
        <v>1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1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</row>
    <row r="665" spans="1:28" x14ac:dyDescent="0.2">
      <c r="A665" t="s">
        <v>186</v>
      </c>
      <c r="B665" s="5">
        <v>39.916668000000001</v>
      </c>
      <c r="C665" s="5">
        <v>116.383331</v>
      </c>
      <c r="D665" t="s">
        <v>197</v>
      </c>
      <c r="E665" t="s">
        <v>860</v>
      </c>
      <c r="F665" s="6">
        <v>12183</v>
      </c>
      <c r="G665">
        <v>0</v>
      </c>
      <c r="H665">
        <v>1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</row>
    <row r="666" spans="1:28" x14ac:dyDescent="0.2">
      <c r="A666" t="s">
        <v>186</v>
      </c>
      <c r="B666" s="5">
        <v>39.916668000000001</v>
      </c>
      <c r="C666" s="5">
        <v>116.383331</v>
      </c>
      <c r="D666" t="s">
        <v>197</v>
      </c>
      <c r="E666" t="s">
        <v>861</v>
      </c>
      <c r="F666" s="6">
        <v>12184</v>
      </c>
      <c r="G666">
        <v>0</v>
      </c>
      <c r="H666">
        <v>1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</row>
    <row r="667" spans="1:28" x14ac:dyDescent="0.2">
      <c r="A667" t="s">
        <v>186</v>
      </c>
      <c r="B667" s="5">
        <v>39.916668000000001</v>
      </c>
      <c r="C667" s="5">
        <v>116.383331</v>
      </c>
      <c r="D667" t="s">
        <v>197</v>
      </c>
      <c r="E667" t="s">
        <v>862</v>
      </c>
      <c r="F667" s="6">
        <v>12185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</row>
    <row r="668" spans="1:28" x14ac:dyDescent="0.2">
      <c r="A668" t="s">
        <v>186</v>
      </c>
      <c r="B668" s="5">
        <v>39.916668000000001</v>
      </c>
      <c r="C668" s="5">
        <v>116.383331</v>
      </c>
      <c r="D668" t="s">
        <v>197</v>
      </c>
      <c r="E668" t="s">
        <v>863</v>
      </c>
      <c r="F668" s="6">
        <v>12186</v>
      </c>
      <c r="G668">
        <v>0</v>
      </c>
      <c r="H668">
        <v>4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</row>
    <row r="669" spans="1:28" x14ac:dyDescent="0.2">
      <c r="A669" t="s">
        <v>186</v>
      </c>
      <c r="B669" s="5">
        <v>39.916668000000001</v>
      </c>
      <c r="C669" s="5">
        <v>116.383331</v>
      </c>
      <c r="D669" t="s">
        <v>197</v>
      </c>
      <c r="E669" t="s">
        <v>864</v>
      </c>
      <c r="F669" s="6">
        <v>12187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</row>
    <row r="670" spans="1:28" x14ac:dyDescent="0.2">
      <c r="A670" t="s">
        <v>186</v>
      </c>
      <c r="B670" s="5">
        <v>39.916668000000001</v>
      </c>
      <c r="C670" s="5">
        <v>116.383331</v>
      </c>
      <c r="D670" t="s">
        <v>197</v>
      </c>
      <c r="E670" t="s">
        <v>865</v>
      </c>
      <c r="F670" s="6">
        <v>12188</v>
      </c>
      <c r="G670">
        <v>0</v>
      </c>
      <c r="H670">
        <v>6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1</v>
      </c>
      <c r="Z670">
        <v>0</v>
      </c>
      <c r="AA670">
        <v>0</v>
      </c>
      <c r="AB670">
        <v>1</v>
      </c>
    </row>
    <row r="671" spans="1:28" x14ac:dyDescent="0.2">
      <c r="A671" t="s">
        <v>186</v>
      </c>
      <c r="B671" s="5">
        <v>39.916668000000001</v>
      </c>
      <c r="C671" s="5">
        <v>116.383331</v>
      </c>
      <c r="D671" t="s">
        <v>197</v>
      </c>
      <c r="E671" t="s">
        <v>866</v>
      </c>
      <c r="F671" s="6">
        <v>12189</v>
      </c>
      <c r="G671">
        <v>0</v>
      </c>
      <c r="H671">
        <v>1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</row>
    <row r="672" spans="1:28" x14ac:dyDescent="0.2">
      <c r="A672" t="s">
        <v>186</v>
      </c>
      <c r="B672" s="5">
        <v>39.916668000000001</v>
      </c>
      <c r="C672" s="5">
        <v>116.383331</v>
      </c>
      <c r="D672" t="s">
        <v>197</v>
      </c>
      <c r="E672" t="s">
        <v>867</v>
      </c>
      <c r="F672" s="6">
        <v>12190</v>
      </c>
      <c r="G672">
        <v>0</v>
      </c>
      <c r="H672">
        <v>2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</row>
    <row r="673" spans="1:28" x14ac:dyDescent="0.2">
      <c r="A673" t="s">
        <v>186</v>
      </c>
      <c r="B673" s="5">
        <v>39.916668000000001</v>
      </c>
      <c r="C673" s="5">
        <v>116.383331</v>
      </c>
      <c r="D673" t="s">
        <v>197</v>
      </c>
      <c r="E673" t="s">
        <v>868</v>
      </c>
      <c r="F673" s="6">
        <v>12191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</row>
    <row r="674" spans="1:28" x14ac:dyDescent="0.2">
      <c r="A674" t="s">
        <v>186</v>
      </c>
      <c r="B674" s="5">
        <v>39.916668000000001</v>
      </c>
      <c r="C674" s="5">
        <v>116.383331</v>
      </c>
      <c r="D674" t="s">
        <v>197</v>
      </c>
      <c r="E674" t="s">
        <v>869</v>
      </c>
      <c r="F674" s="6">
        <v>12192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1</v>
      </c>
    </row>
    <row r="675" spans="1:28" x14ac:dyDescent="0.2">
      <c r="A675" t="s">
        <v>186</v>
      </c>
      <c r="B675" s="5">
        <v>39.916668000000001</v>
      </c>
      <c r="C675" s="5">
        <v>116.383331</v>
      </c>
      <c r="D675" t="s">
        <v>197</v>
      </c>
      <c r="E675" t="s">
        <v>870</v>
      </c>
      <c r="F675" s="6">
        <v>12225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1</v>
      </c>
    </row>
    <row r="676" spans="1:28" x14ac:dyDescent="0.2">
      <c r="A676" t="s">
        <v>186</v>
      </c>
      <c r="B676" s="5">
        <v>39.916668000000001</v>
      </c>
      <c r="C676" s="5">
        <v>116.383331</v>
      </c>
      <c r="D676" t="s">
        <v>197</v>
      </c>
      <c r="E676" t="s">
        <v>871</v>
      </c>
      <c r="F676" s="6">
        <v>12226</v>
      </c>
      <c r="G676">
        <v>0</v>
      </c>
      <c r="H676">
        <v>1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2</v>
      </c>
    </row>
    <row r="677" spans="1:28" x14ac:dyDescent="0.2">
      <c r="A677" t="s">
        <v>186</v>
      </c>
      <c r="B677" s="5">
        <v>39.916668000000001</v>
      </c>
      <c r="C677" s="5">
        <v>116.383331</v>
      </c>
      <c r="D677" t="s">
        <v>197</v>
      </c>
      <c r="E677" t="s">
        <v>872</v>
      </c>
      <c r="F677" s="6">
        <v>12227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1</v>
      </c>
      <c r="Y677">
        <v>0</v>
      </c>
      <c r="Z677">
        <v>0</v>
      </c>
      <c r="AA677">
        <v>0</v>
      </c>
      <c r="AB677">
        <v>0</v>
      </c>
    </row>
    <row r="678" spans="1:28" x14ac:dyDescent="0.2">
      <c r="A678" t="s">
        <v>186</v>
      </c>
      <c r="B678" s="5">
        <v>39.916668000000001</v>
      </c>
      <c r="C678" s="5">
        <v>116.383331</v>
      </c>
      <c r="D678" t="s">
        <v>197</v>
      </c>
      <c r="E678" t="s">
        <v>873</v>
      </c>
      <c r="F678" s="6">
        <v>12228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</row>
    <row r="679" spans="1:28" x14ac:dyDescent="0.2">
      <c r="A679" t="s">
        <v>186</v>
      </c>
      <c r="B679" s="5">
        <v>39.916668000000001</v>
      </c>
      <c r="C679" s="5">
        <v>116.383331</v>
      </c>
      <c r="D679" t="s">
        <v>197</v>
      </c>
      <c r="E679" t="s">
        <v>874</v>
      </c>
      <c r="F679" s="6">
        <v>12229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1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</row>
    <row r="680" spans="1:28" x14ac:dyDescent="0.2">
      <c r="A680" t="s">
        <v>186</v>
      </c>
      <c r="B680" s="5">
        <v>39.916668000000001</v>
      </c>
      <c r="C680" s="5">
        <v>116.383331</v>
      </c>
      <c r="D680" t="s">
        <v>197</v>
      </c>
      <c r="E680" t="s">
        <v>875</v>
      </c>
      <c r="F680" s="6">
        <v>12230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</row>
    <row r="681" spans="1:28" x14ac:dyDescent="0.2">
      <c r="A681" t="s">
        <v>186</v>
      </c>
      <c r="B681" s="5">
        <v>39.916668000000001</v>
      </c>
      <c r="C681" s="5">
        <v>116.383331</v>
      </c>
      <c r="D681" t="s">
        <v>197</v>
      </c>
      <c r="E681" t="s">
        <v>876</v>
      </c>
      <c r="F681" s="6">
        <v>12231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</row>
    <row r="682" spans="1:28" x14ac:dyDescent="0.2">
      <c r="A682" t="s">
        <v>186</v>
      </c>
      <c r="B682" s="5">
        <v>39.916668000000001</v>
      </c>
      <c r="C682" s="5">
        <v>116.383331</v>
      </c>
      <c r="D682" t="s">
        <v>197</v>
      </c>
      <c r="E682" t="s">
        <v>877</v>
      </c>
      <c r="F682" s="6">
        <v>12232</v>
      </c>
      <c r="G682">
        <v>0</v>
      </c>
      <c r="H682">
        <v>1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1</v>
      </c>
      <c r="AA682">
        <v>0</v>
      </c>
      <c r="AB682">
        <v>0</v>
      </c>
    </row>
    <row r="683" spans="1:28" x14ac:dyDescent="0.2">
      <c r="A683" t="s">
        <v>186</v>
      </c>
      <c r="B683" s="5">
        <v>39.916668000000001</v>
      </c>
      <c r="C683" s="5">
        <v>116.383331</v>
      </c>
      <c r="D683" t="s">
        <v>197</v>
      </c>
      <c r="E683" t="s">
        <v>878</v>
      </c>
      <c r="F683" s="6">
        <v>12233</v>
      </c>
      <c r="G683">
        <v>0</v>
      </c>
      <c r="H683">
        <v>4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</row>
    <row r="684" spans="1:28" x14ac:dyDescent="0.2">
      <c r="A684" t="s">
        <v>186</v>
      </c>
      <c r="B684" s="5">
        <v>39.916668000000001</v>
      </c>
      <c r="C684" s="5">
        <v>116.383331</v>
      </c>
      <c r="D684" t="s">
        <v>197</v>
      </c>
      <c r="E684" t="s">
        <v>879</v>
      </c>
      <c r="F684" s="6">
        <v>12234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</row>
    <row r="685" spans="1:28" x14ac:dyDescent="0.2">
      <c r="A685" t="s">
        <v>186</v>
      </c>
      <c r="B685" s="5">
        <v>39.916668000000001</v>
      </c>
      <c r="C685" s="5">
        <v>116.383331</v>
      </c>
      <c r="D685" t="s">
        <v>197</v>
      </c>
      <c r="E685" t="s">
        <v>880</v>
      </c>
      <c r="F685" s="6">
        <v>12235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1</v>
      </c>
      <c r="Y685">
        <v>0</v>
      </c>
      <c r="Z685">
        <v>0</v>
      </c>
      <c r="AA685">
        <v>0</v>
      </c>
      <c r="AB685">
        <v>0</v>
      </c>
    </row>
    <row r="686" spans="1:28" x14ac:dyDescent="0.2">
      <c r="A686" t="s">
        <v>186</v>
      </c>
      <c r="B686" s="5">
        <v>39.916668000000001</v>
      </c>
      <c r="C686" s="5">
        <v>116.383331</v>
      </c>
      <c r="D686" t="s">
        <v>197</v>
      </c>
      <c r="E686" t="s">
        <v>881</v>
      </c>
      <c r="F686" s="6">
        <v>12236</v>
      </c>
      <c r="G686">
        <v>0</v>
      </c>
      <c r="H686">
        <v>1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1</v>
      </c>
    </row>
    <row r="687" spans="1:28" x14ac:dyDescent="0.2">
      <c r="A687" t="s">
        <v>186</v>
      </c>
      <c r="B687" s="5">
        <v>39.916668000000001</v>
      </c>
      <c r="C687" s="5">
        <v>116.383331</v>
      </c>
      <c r="D687" t="s">
        <v>197</v>
      </c>
      <c r="E687" t="s">
        <v>882</v>
      </c>
      <c r="F687" s="6">
        <v>12237</v>
      </c>
      <c r="G687">
        <v>0</v>
      </c>
      <c r="H687">
        <v>5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1</v>
      </c>
      <c r="Y687">
        <v>0</v>
      </c>
      <c r="Z687">
        <v>0</v>
      </c>
      <c r="AA687">
        <v>0</v>
      </c>
      <c r="AB687">
        <v>0</v>
      </c>
    </row>
    <row r="688" spans="1:28" x14ac:dyDescent="0.2">
      <c r="A688" t="s">
        <v>186</v>
      </c>
      <c r="B688" s="5">
        <v>39.916668000000001</v>
      </c>
      <c r="C688" s="5">
        <v>116.383331</v>
      </c>
      <c r="D688" t="s">
        <v>197</v>
      </c>
      <c r="E688" t="s">
        <v>883</v>
      </c>
      <c r="F688" s="6">
        <v>12238</v>
      </c>
      <c r="G688">
        <v>0</v>
      </c>
      <c r="H688">
        <v>1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1</v>
      </c>
      <c r="Y688">
        <v>0</v>
      </c>
      <c r="Z688">
        <v>0</v>
      </c>
      <c r="AA688">
        <v>0</v>
      </c>
      <c r="AB688">
        <v>0</v>
      </c>
    </row>
    <row r="689" spans="1:28" x14ac:dyDescent="0.2">
      <c r="A689" t="s">
        <v>186</v>
      </c>
      <c r="B689" s="5">
        <v>39.916668000000001</v>
      </c>
      <c r="C689" s="5">
        <v>116.383331</v>
      </c>
      <c r="D689" t="s">
        <v>197</v>
      </c>
      <c r="E689" t="s">
        <v>884</v>
      </c>
      <c r="F689" s="6">
        <v>12239</v>
      </c>
      <c r="G689">
        <v>0</v>
      </c>
      <c r="H689">
        <v>9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</row>
    <row r="690" spans="1:28" x14ac:dyDescent="0.2">
      <c r="A690" t="s">
        <v>186</v>
      </c>
      <c r="B690" s="5">
        <v>39.916668000000001</v>
      </c>
      <c r="C690" s="5">
        <v>116.383331</v>
      </c>
      <c r="D690" t="s">
        <v>197</v>
      </c>
      <c r="E690" t="s">
        <v>885</v>
      </c>
      <c r="F690" s="6">
        <v>12240</v>
      </c>
      <c r="G690">
        <v>2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3</v>
      </c>
      <c r="Y690">
        <v>0</v>
      </c>
      <c r="Z690">
        <v>1</v>
      </c>
      <c r="AA690">
        <v>0</v>
      </c>
      <c r="AB690">
        <v>0</v>
      </c>
    </row>
    <row r="691" spans="1:28" x14ac:dyDescent="0.2">
      <c r="A691" t="s">
        <v>186</v>
      </c>
      <c r="B691" s="5">
        <v>39.916668000000001</v>
      </c>
      <c r="C691" s="5">
        <v>116.383331</v>
      </c>
      <c r="D691" t="s">
        <v>197</v>
      </c>
      <c r="E691" t="s">
        <v>886</v>
      </c>
      <c r="F691" s="6">
        <v>12241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1</v>
      </c>
      <c r="Y691">
        <v>0</v>
      </c>
      <c r="Z691">
        <v>0</v>
      </c>
      <c r="AA691">
        <v>0</v>
      </c>
      <c r="AB691">
        <v>3</v>
      </c>
    </row>
    <row r="692" spans="1:28" x14ac:dyDescent="0.2">
      <c r="A692" t="s">
        <v>186</v>
      </c>
      <c r="B692" s="5">
        <v>39.916668000000001</v>
      </c>
      <c r="C692" s="5">
        <v>116.383331</v>
      </c>
      <c r="D692" t="s">
        <v>197</v>
      </c>
      <c r="E692" t="s">
        <v>887</v>
      </c>
      <c r="F692" s="6">
        <v>12242</v>
      </c>
      <c r="G692">
        <v>0</v>
      </c>
      <c r="H692">
        <v>1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2</v>
      </c>
      <c r="Y692">
        <v>0</v>
      </c>
      <c r="Z692">
        <v>0</v>
      </c>
      <c r="AA692">
        <v>0</v>
      </c>
      <c r="AB692">
        <v>2</v>
      </c>
    </row>
    <row r="693" spans="1:28" x14ac:dyDescent="0.2">
      <c r="A693" t="s">
        <v>186</v>
      </c>
      <c r="B693" s="5">
        <v>39.916668000000001</v>
      </c>
      <c r="C693" s="5">
        <v>116.383331</v>
      </c>
      <c r="D693" t="s">
        <v>197</v>
      </c>
      <c r="E693" t="s">
        <v>888</v>
      </c>
      <c r="F693" s="6">
        <v>12243</v>
      </c>
      <c r="G693">
        <v>0</v>
      </c>
      <c r="H693">
        <v>1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1</v>
      </c>
    </row>
    <row r="694" spans="1:28" x14ac:dyDescent="0.2">
      <c r="A694" t="s">
        <v>186</v>
      </c>
      <c r="B694" s="5">
        <v>39.916668000000001</v>
      </c>
      <c r="C694" s="5">
        <v>116.383331</v>
      </c>
      <c r="D694" t="s">
        <v>197</v>
      </c>
      <c r="E694" t="s">
        <v>889</v>
      </c>
      <c r="F694" s="6">
        <v>12244</v>
      </c>
      <c r="G694">
        <v>0</v>
      </c>
      <c r="H694">
        <v>3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1</v>
      </c>
      <c r="Y694">
        <v>0</v>
      </c>
      <c r="Z694">
        <v>0</v>
      </c>
      <c r="AA694">
        <v>0</v>
      </c>
      <c r="AB694">
        <v>4</v>
      </c>
    </row>
    <row r="695" spans="1:28" x14ac:dyDescent="0.2">
      <c r="A695" t="s">
        <v>186</v>
      </c>
      <c r="B695" s="5">
        <v>39.916668000000001</v>
      </c>
      <c r="C695" s="5">
        <v>116.383331</v>
      </c>
      <c r="D695" t="s">
        <v>197</v>
      </c>
      <c r="E695" t="s">
        <v>890</v>
      </c>
      <c r="F695" s="6">
        <v>12245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1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1</v>
      </c>
      <c r="Y695">
        <v>0</v>
      </c>
      <c r="Z695">
        <v>0</v>
      </c>
      <c r="AA695">
        <v>0</v>
      </c>
      <c r="AB695">
        <v>1</v>
      </c>
    </row>
    <row r="696" spans="1:28" x14ac:dyDescent="0.2">
      <c r="A696" t="s">
        <v>186</v>
      </c>
      <c r="B696" s="5">
        <v>39.916668000000001</v>
      </c>
      <c r="C696" s="5">
        <v>116.383331</v>
      </c>
      <c r="D696" t="s">
        <v>197</v>
      </c>
      <c r="E696" t="s">
        <v>891</v>
      </c>
      <c r="F696" s="6">
        <v>12279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1</v>
      </c>
      <c r="Y696">
        <v>0</v>
      </c>
      <c r="Z696">
        <v>0</v>
      </c>
      <c r="AA696">
        <v>0</v>
      </c>
      <c r="AB696">
        <v>0</v>
      </c>
    </row>
    <row r="697" spans="1:28" x14ac:dyDescent="0.2">
      <c r="A697" t="s">
        <v>186</v>
      </c>
      <c r="B697" s="5">
        <v>39.916668000000001</v>
      </c>
      <c r="C697" s="5">
        <v>116.383331</v>
      </c>
      <c r="D697" t="s">
        <v>197</v>
      </c>
      <c r="E697" t="s">
        <v>892</v>
      </c>
      <c r="F697" s="6">
        <v>12280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</row>
    <row r="698" spans="1:28" x14ac:dyDescent="0.2">
      <c r="A698" t="s">
        <v>186</v>
      </c>
      <c r="B698" s="5">
        <v>39.916668000000001</v>
      </c>
      <c r="C698" s="5">
        <v>116.383331</v>
      </c>
      <c r="D698" t="s">
        <v>197</v>
      </c>
      <c r="E698" t="s">
        <v>893</v>
      </c>
      <c r="F698" s="6">
        <v>12281</v>
      </c>
      <c r="G698">
        <v>0</v>
      </c>
      <c r="H698">
        <v>1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</row>
    <row r="699" spans="1:28" x14ac:dyDescent="0.2">
      <c r="A699" t="s">
        <v>186</v>
      </c>
      <c r="B699" s="5">
        <v>39.916668000000001</v>
      </c>
      <c r="C699" s="5">
        <v>116.383331</v>
      </c>
      <c r="D699" t="s">
        <v>197</v>
      </c>
      <c r="E699" t="s">
        <v>894</v>
      </c>
      <c r="F699" s="6">
        <v>12282</v>
      </c>
      <c r="G699">
        <v>0</v>
      </c>
      <c r="H699">
        <v>1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1</v>
      </c>
    </row>
    <row r="700" spans="1:28" x14ac:dyDescent="0.2">
      <c r="A700" t="s">
        <v>186</v>
      </c>
      <c r="B700" s="5">
        <v>39.916668000000001</v>
      </c>
      <c r="C700" s="5">
        <v>116.383331</v>
      </c>
      <c r="D700" t="s">
        <v>197</v>
      </c>
      <c r="E700" t="s">
        <v>895</v>
      </c>
      <c r="F700" s="6">
        <v>12283</v>
      </c>
      <c r="G700">
        <v>0</v>
      </c>
      <c r="H700">
        <v>1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1</v>
      </c>
    </row>
    <row r="701" spans="1:28" x14ac:dyDescent="0.2">
      <c r="A701" t="s">
        <v>186</v>
      </c>
      <c r="B701" s="5">
        <v>39.916668000000001</v>
      </c>
      <c r="C701" s="5">
        <v>116.383331</v>
      </c>
      <c r="D701" t="s">
        <v>197</v>
      </c>
      <c r="E701" t="s">
        <v>896</v>
      </c>
      <c r="F701" s="6">
        <v>12284</v>
      </c>
      <c r="G701">
        <v>0</v>
      </c>
      <c r="H701">
        <v>1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</row>
    <row r="702" spans="1:28" x14ac:dyDescent="0.2">
      <c r="A702" t="s">
        <v>186</v>
      </c>
      <c r="B702" s="5">
        <v>39.916668000000001</v>
      </c>
      <c r="C702" s="5">
        <v>116.383331</v>
      </c>
      <c r="D702" t="s">
        <v>197</v>
      </c>
      <c r="E702" t="s">
        <v>897</v>
      </c>
      <c r="F702" s="6">
        <v>12285</v>
      </c>
      <c r="G702">
        <v>0</v>
      </c>
      <c r="H702">
        <v>1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</row>
    <row r="703" spans="1:28" x14ac:dyDescent="0.2">
      <c r="A703" t="s">
        <v>186</v>
      </c>
      <c r="B703" s="5">
        <v>39.916668000000001</v>
      </c>
      <c r="C703" s="5">
        <v>116.383331</v>
      </c>
      <c r="D703" t="s">
        <v>197</v>
      </c>
      <c r="E703" t="s">
        <v>898</v>
      </c>
      <c r="F703" s="6">
        <v>12286</v>
      </c>
      <c r="G703">
        <v>0</v>
      </c>
      <c r="H703">
        <v>1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1</v>
      </c>
    </row>
    <row r="704" spans="1:28" x14ac:dyDescent="0.2">
      <c r="A704" t="s">
        <v>186</v>
      </c>
      <c r="B704" s="5">
        <v>39.916668000000001</v>
      </c>
      <c r="C704" s="5">
        <v>116.383331</v>
      </c>
      <c r="D704" t="s">
        <v>197</v>
      </c>
      <c r="E704" t="s">
        <v>899</v>
      </c>
      <c r="F704" s="6">
        <v>12287</v>
      </c>
      <c r="G704">
        <v>0</v>
      </c>
      <c r="H704">
        <v>3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1</v>
      </c>
    </row>
    <row r="705" spans="1:28" x14ac:dyDescent="0.2">
      <c r="A705" t="s">
        <v>186</v>
      </c>
      <c r="B705" s="5">
        <v>39.916668000000001</v>
      </c>
      <c r="C705" s="5">
        <v>116.383331</v>
      </c>
      <c r="D705" t="s">
        <v>197</v>
      </c>
      <c r="E705" t="s">
        <v>900</v>
      </c>
      <c r="F705" s="6">
        <v>12288</v>
      </c>
      <c r="G705">
        <v>0</v>
      </c>
      <c r="H705">
        <v>1</v>
      </c>
      <c r="I705">
        <v>0</v>
      </c>
      <c r="J705">
        <v>0</v>
      </c>
      <c r="K705">
        <v>1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</row>
    <row r="706" spans="1:28" x14ac:dyDescent="0.2">
      <c r="A706" t="s">
        <v>186</v>
      </c>
      <c r="B706" s="5">
        <v>39.916668000000001</v>
      </c>
      <c r="C706" s="5">
        <v>116.383331</v>
      </c>
      <c r="D706" t="s">
        <v>197</v>
      </c>
      <c r="E706" t="s">
        <v>901</v>
      </c>
      <c r="F706" s="6">
        <v>12306</v>
      </c>
      <c r="G706">
        <v>0</v>
      </c>
      <c r="H706">
        <v>1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</row>
    <row r="707" spans="1:28" x14ac:dyDescent="0.2">
      <c r="A707" t="s">
        <v>186</v>
      </c>
      <c r="B707" s="5">
        <v>39.916668000000001</v>
      </c>
      <c r="C707" s="5">
        <v>116.383331</v>
      </c>
      <c r="D707" t="s">
        <v>197</v>
      </c>
      <c r="E707" t="s">
        <v>902</v>
      </c>
      <c r="F707" s="6">
        <v>12307</v>
      </c>
      <c r="G707">
        <v>0</v>
      </c>
      <c r="H707">
        <v>2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2</v>
      </c>
    </row>
    <row r="708" spans="1:28" x14ac:dyDescent="0.2">
      <c r="A708" t="s">
        <v>186</v>
      </c>
      <c r="B708" s="5">
        <v>39.916668000000001</v>
      </c>
      <c r="C708" s="5">
        <v>116.383331</v>
      </c>
      <c r="D708" t="s">
        <v>197</v>
      </c>
      <c r="E708" t="s">
        <v>903</v>
      </c>
      <c r="F708" s="6">
        <v>12308</v>
      </c>
      <c r="G708">
        <v>0</v>
      </c>
      <c r="H708">
        <v>1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</row>
    <row r="709" spans="1:28" x14ac:dyDescent="0.2">
      <c r="A709" t="s">
        <v>186</v>
      </c>
      <c r="B709" s="5">
        <v>39.916668000000001</v>
      </c>
      <c r="C709" s="5">
        <v>116.383331</v>
      </c>
      <c r="D709" t="s">
        <v>197</v>
      </c>
      <c r="E709" t="s">
        <v>904</v>
      </c>
      <c r="F709" s="6">
        <v>12309</v>
      </c>
      <c r="G709">
        <v>0</v>
      </c>
      <c r="H709">
        <v>2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</row>
    <row r="710" spans="1:28" x14ac:dyDescent="0.2">
      <c r="A710" t="s">
        <v>186</v>
      </c>
      <c r="B710" s="5">
        <v>39.916668000000001</v>
      </c>
      <c r="C710" s="5">
        <v>116.383331</v>
      </c>
      <c r="D710" t="s">
        <v>197</v>
      </c>
      <c r="E710" t="s">
        <v>905</v>
      </c>
      <c r="F710" s="6">
        <v>12310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</row>
    <row r="711" spans="1:28" x14ac:dyDescent="0.2">
      <c r="A711" t="s">
        <v>186</v>
      </c>
      <c r="B711" s="5">
        <v>39.916668000000001</v>
      </c>
      <c r="C711" s="5">
        <v>116.383331</v>
      </c>
      <c r="D711" t="s">
        <v>197</v>
      </c>
      <c r="E711" t="s">
        <v>906</v>
      </c>
      <c r="F711" s="6">
        <v>12311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</row>
    <row r="712" spans="1:28" x14ac:dyDescent="0.2">
      <c r="A712" t="s">
        <v>186</v>
      </c>
      <c r="B712" s="5">
        <v>39.916668000000001</v>
      </c>
      <c r="C712" s="5">
        <v>116.383331</v>
      </c>
      <c r="D712" t="s">
        <v>197</v>
      </c>
      <c r="E712" t="s">
        <v>907</v>
      </c>
      <c r="F712" s="6">
        <v>12312</v>
      </c>
      <c r="G712">
        <v>0</v>
      </c>
      <c r="H712">
        <v>1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</row>
    <row r="713" spans="1:28" x14ac:dyDescent="0.2">
      <c r="A713" t="s">
        <v>186</v>
      </c>
      <c r="B713" s="5">
        <v>39.916668000000001</v>
      </c>
      <c r="C713" s="5">
        <v>116.383331</v>
      </c>
      <c r="D713" t="s">
        <v>197</v>
      </c>
      <c r="E713" t="s">
        <v>908</v>
      </c>
      <c r="F713" s="6">
        <v>12313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</row>
    <row r="714" spans="1:28" x14ac:dyDescent="0.2">
      <c r="A714" t="s">
        <v>186</v>
      </c>
      <c r="B714" s="5">
        <v>39.916668000000001</v>
      </c>
      <c r="C714" s="5">
        <v>116.383331</v>
      </c>
      <c r="D714" t="s">
        <v>197</v>
      </c>
      <c r="E714" t="s">
        <v>909</v>
      </c>
      <c r="F714" s="6">
        <v>12314</v>
      </c>
      <c r="G714">
        <v>0</v>
      </c>
      <c r="H714">
        <v>2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1</v>
      </c>
    </row>
    <row r="715" spans="1:28" x14ac:dyDescent="0.2">
      <c r="A715" t="s">
        <v>186</v>
      </c>
      <c r="B715" s="5">
        <v>39.916668000000001</v>
      </c>
      <c r="C715" s="5">
        <v>116.383331</v>
      </c>
      <c r="D715" t="s">
        <v>197</v>
      </c>
      <c r="E715" t="s">
        <v>910</v>
      </c>
      <c r="F715" s="6">
        <v>12350</v>
      </c>
      <c r="G715">
        <v>0</v>
      </c>
      <c r="H715">
        <v>1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</row>
    <row r="716" spans="1:28" x14ac:dyDescent="0.2">
      <c r="A716" t="s">
        <v>186</v>
      </c>
      <c r="B716" s="5">
        <v>39.916668000000001</v>
      </c>
      <c r="C716" s="5">
        <v>116.383331</v>
      </c>
      <c r="D716" t="s">
        <v>197</v>
      </c>
      <c r="E716" t="s">
        <v>911</v>
      </c>
      <c r="F716" s="6">
        <v>12351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</row>
    <row r="717" spans="1:28" x14ac:dyDescent="0.2">
      <c r="A717" t="s">
        <v>186</v>
      </c>
      <c r="B717" s="5">
        <v>39.916668000000001</v>
      </c>
      <c r="C717" s="5">
        <v>116.383331</v>
      </c>
      <c r="D717" t="s">
        <v>197</v>
      </c>
      <c r="E717" t="s">
        <v>912</v>
      </c>
      <c r="F717" s="6">
        <v>12352</v>
      </c>
      <c r="G717">
        <v>0</v>
      </c>
      <c r="H717">
        <v>1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</row>
    <row r="718" spans="1:28" x14ac:dyDescent="0.2">
      <c r="A718" t="s">
        <v>186</v>
      </c>
      <c r="B718" s="5">
        <v>39.916668000000001</v>
      </c>
      <c r="C718" s="5">
        <v>116.383331</v>
      </c>
      <c r="D718" t="s">
        <v>197</v>
      </c>
      <c r="E718" t="s">
        <v>913</v>
      </c>
      <c r="F718" s="6">
        <v>12353</v>
      </c>
      <c r="G718">
        <v>0</v>
      </c>
      <c r="H718">
        <v>1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</row>
    <row r="719" spans="1:28" x14ac:dyDescent="0.2">
      <c r="A719" t="s">
        <v>186</v>
      </c>
      <c r="B719" s="5">
        <v>39.916668000000001</v>
      </c>
      <c r="C719" s="5">
        <v>116.383331</v>
      </c>
      <c r="D719" t="s">
        <v>197</v>
      </c>
      <c r="E719" t="s">
        <v>914</v>
      </c>
      <c r="F719" s="6">
        <v>12354</v>
      </c>
      <c r="G719">
        <v>0</v>
      </c>
      <c r="H719">
        <v>1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</row>
    <row r="720" spans="1:28" x14ac:dyDescent="0.2">
      <c r="A720" t="s">
        <v>186</v>
      </c>
      <c r="B720" s="5">
        <v>39.916668000000001</v>
      </c>
      <c r="C720" s="5">
        <v>116.383331</v>
      </c>
      <c r="D720" t="s">
        <v>197</v>
      </c>
      <c r="E720" t="s">
        <v>915</v>
      </c>
      <c r="F720" s="6">
        <v>12355</v>
      </c>
      <c r="G720">
        <v>0</v>
      </c>
      <c r="H720">
        <v>1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</row>
    <row r="721" spans="1:28" x14ac:dyDescent="0.2">
      <c r="A721" t="s">
        <v>186</v>
      </c>
      <c r="B721" s="5">
        <v>39.916668000000001</v>
      </c>
      <c r="C721" s="5">
        <v>116.383331</v>
      </c>
      <c r="D721" t="s">
        <v>197</v>
      </c>
      <c r="E721" t="s">
        <v>916</v>
      </c>
      <c r="F721" s="6">
        <v>12356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1</v>
      </c>
      <c r="Z721">
        <v>0</v>
      </c>
      <c r="AA721">
        <v>0</v>
      </c>
      <c r="AB721">
        <v>0</v>
      </c>
    </row>
    <row r="722" spans="1:28" x14ac:dyDescent="0.2">
      <c r="A722" t="s">
        <v>186</v>
      </c>
      <c r="B722" s="5">
        <v>39.916668000000001</v>
      </c>
      <c r="C722" s="5">
        <v>116.383331</v>
      </c>
      <c r="D722" t="s">
        <v>197</v>
      </c>
      <c r="E722" t="s">
        <v>917</v>
      </c>
      <c r="F722" s="6">
        <v>12357</v>
      </c>
      <c r="G722">
        <v>0</v>
      </c>
      <c r="H722">
        <v>1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</row>
    <row r="723" spans="1:28" x14ac:dyDescent="0.2">
      <c r="A723" t="s">
        <v>186</v>
      </c>
      <c r="B723" s="5">
        <v>39.916668000000001</v>
      </c>
      <c r="C723" s="5">
        <v>116.383331</v>
      </c>
      <c r="D723" t="s">
        <v>197</v>
      </c>
      <c r="E723" t="s">
        <v>918</v>
      </c>
      <c r="F723" s="6">
        <v>12358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</row>
    <row r="724" spans="1:28" x14ac:dyDescent="0.2">
      <c r="A724" t="s">
        <v>186</v>
      </c>
      <c r="B724" s="5">
        <v>39.916668000000001</v>
      </c>
      <c r="C724" s="5">
        <v>116.383331</v>
      </c>
      <c r="D724" t="s">
        <v>197</v>
      </c>
      <c r="E724" t="s">
        <v>919</v>
      </c>
      <c r="F724" s="6">
        <v>12359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</row>
    <row r="725" spans="1:28" x14ac:dyDescent="0.2">
      <c r="A725" t="s">
        <v>186</v>
      </c>
      <c r="B725" s="5">
        <v>39.916668000000001</v>
      </c>
      <c r="C725" s="5">
        <v>116.383331</v>
      </c>
      <c r="D725" t="s">
        <v>197</v>
      </c>
      <c r="E725" t="s">
        <v>920</v>
      </c>
      <c r="F725" s="6">
        <v>12360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1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1</v>
      </c>
    </row>
    <row r="726" spans="1:28" x14ac:dyDescent="0.2">
      <c r="A726" t="s">
        <v>186</v>
      </c>
      <c r="B726" s="5">
        <v>39.916668000000001</v>
      </c>
      <c r="C726" s="5">
        <v>116.383331</v>
      </c>
      <c r="D726" t="s">
        <v>197</v>
      </c>
      <c r="E726" t="s">
        <v>921</v>
      </c>
      <c r="F726" s="6">
        <v>12361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</row>
    <row r="727" spans="1:28" x14ac:dyDescent="0.2">
      <c r="A727" t="s">
        <v>186</v>
      </c>
      <c r="B727" s="5">
        <v>39.916668000000001</v>
      </c>
      <c r="C727" s="5">
        <v>116.383331</v>
      </c>
      <c r="D727" t="s">
        <v>197</v>
      </c>
      <c r="E727" t="s">
        <v>922</v>
      </c>
      <c r="F727" s="6">
        <v>12362</v>
      </c>
      <c r="G727">
        <v>0</v>
      </c>
      <c r="H727">
        <v>1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1</v>
      </c>
    </row>
    <row r="728" spans="1:28" x14ac:dyDescent="0.2">
      <c r="A728" t="s">
        <v>186</v>
      </c>
      <c r="B728" s="5">
        <v>39.916668000000001</v>
      </c>
      <c r="C728" s="5">
        <v>116.383331</v>
      </c>
      <c r="D728" t="s">
        <v>197</v>
      </c>
      <c r="E728" t="s">
        <v>923</v>
      </c>
      <c r="F728" s="6">
        <v>12363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1</v>
      </c>
    </row>
    <row r="729" spans="1:28" x14ac:dyDescent="0.2">
      <c r="A729" t="s">
        <v>186</v>
      </c>
      <c r="B729" s="5">
        <v>39.916668000000001</v>
      </c>
      <c r="C729" s="5">
        <v>116.383331</v>
      </c>
      <c r="D729" t="s">
        <v>197</v>
      </c>
      <c r="E729" t="s">
        <v>924</v>
      </c>
      <c r="F729" s="6">
        <v>12364</v>
      </c>
      <c r="G729">
        <v>0</v>
      </c>
      <c r="H729">
        <v>3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</row>
    <row r="730" spans="1:28" x14ac:dyDescent="0.2">
      <c r="A730" t="s">
        <v>186</v>
      </c>
      <c r="B730" s="5">
        <v>39.916668000000001</v>
      </c>
      <c r="C730" s="5">
        <v>116.383331</v>
      </c>
      <c r="D730" t="s">
        <v>197</v>
      </c>
      <c r="E730" t="s">
        <v>925</v>
      </c>
      <c r="F730" s="6">
        <v>12365</v>
      </c>
      <c r="G730">
        <v>0</v>
      </c>
      <c r="H730">
        <v>1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1</v>
      </c>
      <c r="AA730">
        <v>0</v>
      </c>
      <c r="AB730">
        <v>0</v>
      </c>
    </row>
    <row r="731" spans="1:28" x14ac:dyDescent="0.2">
      <c r="A731" t="s">
        <v>186</v>
      </c>
      <c r="B731" s="5">
        <v>39.916668000000001</v>
      </c>
      <c r="C731" s="5">
        <v>116.383331</v>
      </c>
      <c r="D731" t="s">
        <v>197</v>
      </c>
      <c r="E731" t="s">
        <v>926</v>
      </c>
      <c r="F731" s="6">
        <v>12366</v>
      </c>
      <c r="G731">
        <v>0</v>
      </c>
      <c r="H731">
        <v>1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1</v>
      </c>
      <c r="Y731">
        <v>0</v>
      </c>
      <c r="Z731">
        <v>0</v>
      </c>
      <c r="AA731">
        <v>0</v>
      </c>
      <c r="AB731">
        <v>0</v>
      </c>
    </row>
    <row r="732" spans="1:28" x14ac:dyDescent="0.2">
      <c r="A732" t="s">
        <v>186</v>
      </c>
      <c r="B732" s="5">
        <v>39.916668000000001</v>
      </c>
      <c r="C732" s="5">
        <v>116.383331</v>
      </c>
      <c r="D732" t="s">
        <v>197</v>
      </c>
      <c r="E732" t="s">
        <v>927</v>
      </c>
      <c r="F732" s="6">
        <v>12367</v>
      </c>
      <c r="G732">
        <v>0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</row>
    <row r="733" spans="1:28" x14ac:dyDescent="0.2">
      <c r="A733" t="s">
        <v>186</v>
      </c>
      <c r="B733" s="5">
        <v>39.916668000000001</v>
      </c>
      <c r="C733" s="5">
        <v>116.383331</v>
      </c>
      <c r="D733" t="s">
        <v>197</v>
      </c>
      <c r="E733" t="s">
        <v>928</v>
      </c>
      <c r="F733" s="6">
        <v>12368</v>
      </c>
      <c r="G733">
        <v>0</v>
      </c>
      <c r="H733">
        <v>3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2</v>
      </c>
    </row>
    <row r="734" spans="1:28" x14ac:dyDescent="0.2">
      <c r="A734" t="s">
        <v>186</v>
      </c>
      <c r="B734" s="5">
        <v>39.916668000000001</v>
      </c>
      <c r="C734" s="5">
        <v>116.383331</v>
      </c>
      <c r="D734" t="s">
        <v>197</v>
      </c>
      <c r="E734" t="s">
        <v>929</v>
      </c>
      <c r="F734" s="6">
        <v>12410</v>
      </c>
      <c r="G734">
        <v>0</v>
      </c>
      <c r="H734">
        <v>4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</row>
    <row r="735" spans="1:28" x14ac:dyDescent="0.2">
      <c r="A735" t="s">
        <v>186</v>
      </c>
      <c r="B735" s="5">
        <v>39.916668000000001</v>
      </c>
      <c r="C735" s="5">
        <v>116.383331</v>
      </c>
      <c r="D735" t="s">
        <v>197</v>
      </c>
      <c r="E735" t="s">
        <v>930</v>
      </c>
      <c r="F735" s="6">
        <v>12411</v>
      </c>
      <c r="G735">
        <v>0</v>
      </c>
      <c r="H735">
        <v>1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1</v>
      </c>
      <c r="Y735">
        <v>0</v>
      </c>
      <c r="Z735">
        <v>0</v>
      </c>
      <c r="AA735">
        <v>0</v>
      </c>
      <c r="AB735">
        <v>0</v>
      </c>
    </row>
    <row r="736" spans="1:28" x14ac:dyDescent="0.2">
      <c r="A736" t="s">
        <v>186</v>
      </c>
      <c r="B736" s="5">
        <v>39.916668000000001</v>
      </c>
      <c r="C736" s="5">
        <v>116.383331</v>
      </c>
      <c r="D736" t="s">
        <v>197</v>
      </c>
      <c r="E736" t="s">
        <v>931</v>
      </c>
      <c r="F736" s="6">
        <v>12412</v>
      </c>
      <c r="G736">
        <v>0</v>
      </c>
      <c r="H736">
        <v>1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1</v>
      </c>
      <c r="Y736">
        <v>0</v>
      </c>
      <c r="Z736">
        <v>0</v>
      </c>
      <c r="AA736">
        <v>0</v>
      </c>
      <c r="AB736">
        <v>0</v>
      </c>
    </row>
    <row r="737" spans="1:28" x14ac:dyDescent="0.2">
      <c r="A737" t="s">
        <v>186</v>
      </c>
      <c r="B737" s="5">
        <v>39.916668000000001</v>
      </c>
      <c r="C737" s="5">
        <v>116.383331</v>
      </c>
      <c r="D737" t="s">
        <v>197</v>
      </c>
      <c r="E737" t="s">
        <v>932</v>
      </c>
      <c r="F737" s="6">
        <v>12413</v>
      </c>
      <c r="G737">
        <v>0</v>
      </c>
      <c r="H737">
        <v>2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1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2</v>
      </c>
    </row>
    <row r="738" spans="1:28" x14ac:dyDescent="0.2">
      <c r="A738" t="s">
        <v>186</v>
      </c>
      <c r="B738" s="5">
        <v>39.916668000000001</v>
      </c>
      <c r="C738" s="5">
        <v>116.383331</v>
      </c>
      <c r="D738" t="s">
        <v>197</v>
      </c>
      <c r="E738" t="s">
        <v>933</v>
      </c>
      <c r="F738" s="6">
        <v>12414</v>
      </c>
      <c r="G738">
        <v>0</v>
      </c>
      <c r="H738">
        <v>2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2</v>
      </c>
      <c r="Y738">
        <v>0</v>
      </c>
      <c r="Z738">
        <v>0</v>
      </c>
      <c r="AA738">
        <v>0</v>
      </c>
      <c r="AB738">
        <v>0</v>
      </c>
    </row>
    <row r="739" spans="1:28" x14ac:dyDescent="0.2">
      <c r="A739" t="s">
        <v>186</v>
      </c>
      <c r="B739" s="5">
        <v>39.916668000000001</v>
      </c>
      <c r="C739" s="5">
        <v>116.383331</v>
      </c>
      <c r="D739" t="s">
        <v>197</v>
      </c>
      <c r="E739" t="s">
        <v>934</v>
      </c>
      <c r="F739" s="6">
        <v>12415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2</v>
      </c>
      <c r="AA739">
        <v>0</v>
      </c>
      <c r="AB739">
        <v>3</v>
      </c>
    </row>
    <row r="740" spans="1:28" x14ac:dyDescent="0.2">
      <c r="A740" t="s">
        <v>186</v>
      </c>
      <c r="B740" s="5">
        <v>39.916668000000001</v>
      </c>
      <c r="C740" s="5">
        <v>116.383331</v>
      </c>
      <c r="D740" t="s">
        <v>197</v>
      </c>
      <c r="E740" t="s">
        <v>935</v>
      </c>
      <c r="F740" s="6">
        <v>12416</v>
      </c>
      <c r="G740">
        <v>0</v>
      </c>
      <c r="H740">
        <v>3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</row>
    <row r="741" spans="1:28" x14ac:dyDescent="0.2">
      <c r="A741" t="s">
        <v>186</v>
      </c>
      <c r="B741" s="5">
        <v>39.916668000000001</v>
      </c>
      <c r="C741" s="5">
        <v>116.383331</v>
      </c>
      <c r="D741" t="s">
        <v>197</v>
      </c>
      <c r="E741" t="s">
        <v>936</v>
      </c>
      <c r="F741" s="6">
        <v>12417</v>
      </c>
      <c r="G741">
        <v>0</v>
      </c>
      <c r="H741">
        <v>3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2</v>
      </c>
    </row>
    <row r="742" spans="1:28" x14ac:dyDescent="0.2">
      <c r="A742" t="s">
        <v>186</v>
      </c>
      <c r="B742" s="5">
        <v>39.916668000000001</v>
      </c>
      <c r="C742" s="5">
        <v>116.383331</v>
      </c>
      <c r="D742" t="s">
        <v>197</v>
      </c>
      <c r="E742" t="s">
        <v>937</v>
      </c>
      <c r="F742" s="6">
        <v>12418</v>
      </c>
      <c r="G742">
        <v>0</v>
      </c>
      <c r="H742">
        <v>6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1</v>
      </c>
      <c r="AA742">
        <v>0</v>
      </c>
      <c r="AB742">
        <v>0</v>
      </c>
    </row>
    <row r="743" spans="1:28" x14ac:dyDescent="0.2">
      <c r="A743" t="s">
        <v>186</v>
      </c>
      <c r="B743" s="5">
        <v>39.916668000000001</v>
      </c>
      <c r="C743" s="5">
        <v>116.383331</v>
      </c>
      <c r="D743" t="s">
        <v>197</v>
      </c>
      <c r="E743" t="s">
        <v>938</v>
      </c>
      <c r="F743" s="6">
        <v>12419</v>
      </c>
      <c r="G743">
        <v>0</v>
      </c>
      <c r="H743">
        <v>6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1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1</v>
      </c>
      <c r="AA743">
        <v>0</v>
      </c>
      <c r="AB743">
        <v>0</v>
      </c>
    </row>
    <row r="744" spans="1:28" x14ac:dyDescent="0.2">
      <c r="A744" t="s">
        <v>186</v>
      </c>
      <c r="B744" s="5">
        <v>39.916668000000001</v>
      </c>
      <c r="C744" s="5">
        <v>116.383331</v>
      </c>
      <c r="D744" t="s">
        <v>197</v>
      </c>
      <c r="E744" t="s">
        <v>939</v>
      </c>
      <c r="F744" s="6">
        <v>12420</v>
      </c>
      <c r="G744">
        <v>0</v>
      </c>
      <c r="H744">
        <v>2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1</v>
      </c>
      <c r="AA744">
        <v>0</v>
      </c>
      <c r="AB744">
        <v>0</v>
      </c>
    </row>
    <row r="745" spans="1:28" x14ac:dyDescent="0.2">
      <c r="A745" t="s">
        <v>186</v>
      </c>
      <c r="B745" s="5">
        <v>39.916668000000001</v>
      </c>
      <c r="C745" s="5">
        <v>116.383331</v>
      </c>
      <c r="D745" t="s">
        <v>197</v>
      </c>
      <c r="E745" t="s">
        <v>940</v>
      </c>
      <c r="F745" s="6">
        <v>12424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</row>
    <row r="746" spans="1:28" x14ac:dyDescent="0.2">
      <c r="A746" t="s">
        <v>186</v>
      </c>
      <c r="B746" s="5">
        <v>39.916668000000001</v>
      </c>
      <c r="C746" s="5">
        <v>116.383331</v>
      </c>
      <c r="D746" t="s">
        <v>197</v>
      </c>
      <c r="E746" t="s">
        <v>941</v>
      </c>
      <c r="F746" s="6">
        <v>12425</v>
      </c>
      <c r="G746">
        <v>0</v>
      </c>
      <c r="H746">
        <v>1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</row>
    <row r="747" spans="1:28" x14ac:dyDescent="0.2">
      <c r="A747" t="s">
        <v>186</v>
      </c>
      <c r="B747" s="5">
        <v>39.916668000000001</v>
      </c>
      <c r="C747" s="5">
        <v>116.383331</v>
      </c>
      <c r="D747" t="s">
        <v>197</v>
      </c>
      <c r="E747" t="s">
        <v>942</v>
      </c>
      <c r="F747" s="6">
        <v>12426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</row>
    <row r="748" spans="1:28" x14ac:dyDescent="0.2">
      <c r="A748" t="s">
        <v>186</v>
      </c>
      <c r="B748" s="5">
        <v>39.916668000000001</v>
      </c>
      <c r="C748" s="5">
        <v>116.383331</v>
      </c>
      <c r="D748" t="s">
        <v>197</v>
      </c>
      <c r="E748" t="s">
        <v>943</v>
      </c>
      <c r="F748" s="6">
        <v>12427</v>
      </c>
      <c r="G748">
        <v>0</v>
      </c>
      <c r="H748">
        <v>2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1</v>
      </c>
    </row>
    <row r="749" spans="1:28" x14ac:dyDescent="0.2">
      <c r="A749" t="s">
        <v>186</v>
      </c>
      <c r="B749" s="5">
        <v>39.916668000000001</v>
      </c>
      <c r="C749" s="5">
        <v>116.383331</v>
      </c>
      <c r="D749" t="s">
        <v>197</v>
      </c>
      <c r="E749" t="s">
        <v>944</v>
      </c>
      <c r="F749" s="6">
        <v>12428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</row>
    <row r="750" spans="1:28" x14ac:dyDescent="0.2">
      <c r="A750" t="s">
        <v>186</v>
      </c>
      <c r="B750" s="5">
        <v>39.916668000000001</v>
      </c>
      <c r="C750" s="5">
        <v>116.383331</v>
      </c>
      <c r="D750" t="s">
        <v>197</v>
      </c>
      <c r="E750" t="s">
        <v>945</v>
      </c>
      <c r="F750" s="6">
        <v>12429</v>
      </c>
      <c r="G750">
        <v>0</v>
      </c>
      <c r="H750">
        <v>1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1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</row>
    <row r="751" spans="1:28" x14ac:dyDescent="0.2">
      <c r="A751" t="s">
        <v>186</v>
      </c>
      <c r="B751" s="5">
        <v>39.916668000000001</v>
      </c>
      <c r="C751" s="5">
        <v>116.383331</v>
      </c>
      <c r="D751" t="s">
        <v>197</v>
      </c>
      <c r="E751" t="s">
        <v>946</v>
      </c>
      <c r="F751" s="6">
        <v>12430</v>
      </c>
      <c r="G751">
        <v>1</v>
      </c>
      <c r="H751">
        <v>1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1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</row>
    <row r="752" spans="1:28" x14ac:dyDescent="0.2">
      <c r="A752" t="s">
        <v>186</v>
      </c>
      <c r="B752" s="5">
        <v>39.916668000000001</v>
      </c>
      <c r="C752" s="5">
        <v>116.383331</v>
      </c>
      <c r="D752" t="s">
        <v>197</v>
      </c>
      <c r="E752" t="s">
        <v>947</v>
      </c>
      <c r="F752" s="6">
        <v>12431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1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1</v>
      </c>
      <c r="Y752">
        <v>0</v>
      </c>
      <c r="Z752">
        <v>0</v>
      </c>
      <c r="AA752">
        <v>0</v>
      </c>
      <c r="AB752">
        <v>0</v>
      </c>
    </row>
    <row r="753" spans="1:28" x14ac:dyDescent="0.2">
      <c r="A753" t="s">
        <v>186</v>
      </c>
      <c r="B753" s="5">
        <v>39.916668000000001</v>
      </c>
      <c r="C753" s="5">
        <v>116.383331</v>
      </c>
      <c r="D753" t="s">
        <v>197</v>
      </c>
      <c r="E753" t="s">
        <v>948</v>
      </c>
      <c r="F753" s="6">
        <v>12432</v>
      </c>
      <c r="G753">
        <v>0</v>
      </c>
      <c r="H753">
        <v>2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</row>
    <row r="754" spans="1:28" x14ac:dyDescent="0.2">
      <c r="A754" t="s">
        <v>186</v>
      </c>
      <c r="B754" s="5">
        <v>39.916668000000001</v>
      </c>
      <c r="C754" s="5">
        <v>116.383331</v>
      </c>
      <c r="D754" t="s">
        <v>197</v>
      </c>
      <c r="E754" t="s">
        <v>949</v>
      </c>
      <c r="F754" s="6">
        <v>12433</v>
      </c>
      <c r="G754">
        <v>0</v>
      </c>
      <c r="H754">
        <v>1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</row>
    <row r="755" spans="1:28" x14ac:dyDescent="0.2">
      <c r="A755" t="s">
        <v>186</v>
      </c>
      <c r="B755" s="5">
        <v>39.916668000000001</v>
      </c>
      <c r="C755" s="5">
        <v>116.383331</v>
      </c>
      <c r="D755" t="s">
        <v>197</v>
      </c>
      <c r="E755" t="s">
        <v>950</v>
      </c>
      <c r="F755" s="6">
        <v>12434</v>
      </c>
      <c r="G755">
        <v>0</v>
      </c>
      <c r="H755">
        <v>3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</row>
    <row r="756" spans="1:28" x14ac:dyDescent="0.2">
      <c r="A756" t="s">
        <v>186</v>
      </c>
      <c r="B756" s="5">
        <v>39.916668000000001</v>
      </c>
      <c r="C756" s="5">
        <v>116.383331</v>
      </c>
      <c r="D756" t="s">
        <v>197</v>
      </c>
      <c r="E756" s="1" t="s">
        <v>951</v>
      </c>
      <c r="F756" s="6">
        <v>12467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</row>
    <row r="757" spans="1:28" x14ac:dyDescent="0.2">
      <c r="A757" t="s">
        <v>186</v>
      </c>
      <c r="B757" s="5">
        <v>39.916668000000001</v>
      </c>
      <c r="C757" s="5">
        <v>116.383331</v>
      </c>
      <c r="D757" t="s">
        <v>197</v>
      </c>
      <c r="E757" t="s">
        <v>952</v>
      </c>
      <c r="F757" s="6">
        <v>12468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1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</row>
    <row r="758" spans="1:28" x14ac:dyDescent="0.2">
      <c r="A758" t="s">
        <v>186</v>
      </c>
      <c r="B758" s="5">
        <v>39.916668000000001</v>
      </c>
      <c r="C758" s="5">
        <v>116.383331</v>
      </c>
      <c r="D758" t="s">
        <v>197</v>
      </c>
      <c r="E758" t="s">
        <v>953</v>
      </c>
      <c r="F758" s="6">
        <v>12469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</row>
    <row r="759" spans="1:28" x14ac:dyDescent="0.2">
      <c r="A759" t="s">
        <v>186</v>
      </c>
      <c r="B759" s="5">
        <v>39.916668000000001</v>
      </c>
      <c r="C759" s="5">
        <v>116.383331</v>
      </c>
      <c r="D759" t="s">
        <v>197</v>
      </c>
      <c r="E759" t="s">
        <v>954</v>
      </c>
      <c r="F759" s="6">
        <v>12470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</row>
    <row r="760" spans="1:28" x14ac:dyDescent="0.2">
      <c r="A760" t="s">
        <v>186</v>
      </c>
      <c r="B760" s="5">
        <v>39.916668000000001</v>
      </c>
      <c r="C760" s="5">
        <v>116.383331</v>
      </c>
      <c r="D760" t="s">
        <v>197</v>
      </c>
      <c r="E760" t="s">
        <v>955</v>
      </c>
      <c r="F760" s="6">
        <v>12471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</row>
    <row r="761" spans="1:28" x14ac:dyDescent="0.2">
      <c r="A761" t="s">
        <v>186</v>
      </c>
      <c r="B761" s="5">
        <v>39.916668000000001</v>
      </c>
      <c r="C761" s="5">
        <v>116.383331</v>
      </c>
      <c r="D761" t="s">
        <v>197</v>
      </c>
      <c r="E761" t="s">
        <v>956</v>
      </c>
      <c r="F761" s="6">
        <v>12472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</row>
    <row r="762" spans="1:28" x14ac:dyDescent="0.2">
      <c r="A762" t="s">
        <v>186</v>
      </c>
      <c r="B762" s="5">
        <v>39.916668000000001</v>
      </c>
      <c r="C762" s="5">
        <v>116.383331</v>
      </c>
      <c r="D762" t="s">
        <v>197</v>
      </c>
      <c r="E762" t="s">
        <v>957</v>
      </c>
      <c r="F762" s="6">
        <v>12473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</row>
    <row r="763" spans="1:28" x14ac:dyDescent="0.2">
      <c r="A763" t="s">
        <v>186</v>
      </c>
      <c r="B763" s="5">
        <v>39.916668000000001</v>
      </c>
      <c r="C763" s="5">
        <v>116.383331</v>
      </c>
      <c r="D763" t="s">
        <v>197</v>
      </c>
      <c r="E763" t="s">
        <v>958</v>
      </c>
      <c r="F763" s="6">
        <v>12474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</row>
    <row r="764" spans="1:28" x14ac:dyDescent="0.2">
      <c r="A764" t="s">
        <v>186</v>
      </c>
      <c r="B764" s="5">
        <v>39.916668000000001</v>
      </c>
      <c r="C764" s="5">
        <v>116.383331</v>
      </c>
      <c r="D764" t="s">
        <v>197</v>
      </c>
      <c r="E764" t="s">
        <v>959</v>
      </c>
      <c r="F764" s="6">
        <v>12475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</row>
    <row r="765" spans="1:28" x14ac:dyDescent="0.2">
      <c r="A765" t="s">
        <v>186</v>
      </c>
      <c r="B765" s="5">
        <v>39.916668000000001</v>
      </c>
      <c r="C765" s="5">
        <v>116.383331</v>
      </c>
      <c r="D765" t="s">
        <v>197</v>
      </c>
      <c r="E765" t="s">
        <v>960</v>
      </c>
      <c r="F765" s="6">
        <v>12476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</row>
    <row r="766" spans="1:28" x14ac:dyDescent="0.2">
      <c r="A766" t="s">
        <v>186</v>
      </c>
      <c r="B766" s="5">
        <v>39.916668000000001</v>
      </c>
      <c r="C766" s="5">
        <v>116.383331</v>
      </c>
      <c r="D766" t="s">
        <v>197</v>
      </c>
      <c r="E766" t="s">
        <v>961</v>
      </c>
      <c r="F766" s="6">
        <v>12483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</row>
    <row r="767" spans="1:28" x14ac:dyDescent="0.2">
      <c r="A767" t="s">
        <v>186</v>
      </c>
      <c r="B767" s="5">
        <v>39.916668000000001</v>
      </c>
      <c r="C767" s="5">
        <v>116.383331</v>
      </c>
      <c r="D767" t="s">
        <v>197</v>
      </c>
      <c r="E767" t="s">
        <v>962</v>
      </c>
      <c r="F767" s="6">
        <v>12484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</row>
    <row r="768" spans="1:28" x14ac:dyDescent="0.2">
      <c r="A768" t="s">
        <v>186</v>
      </c>
      <c r="B768" s="5">
        <v>39.916668000000001</v>
      </c>
      <c r="C768" s="5">
        <v>116.383331</v>
      </c>
      <c r="D768" t="s">
        <v>197</v>
      </c>
      <c r="E768" t="s">
        <v>963</v>
      </c>
      <c r="F768" s="6">
        <v>12485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</row>
    <row r="769" spans="1:28" x14ac:dyDescent="0.2">
      <c r="A769" t="s">
        <v>186</v>
      </c>
      <c r="B769" s="5">
        <v>39.916668000000001</v>
      </c>
      <c r="C769" s="5">
        <v>116.383331</v>
      </c>
      <c r="D769" t="s">
        <v>197</v>
      </c>
      <c r="E769" t="s">
        <v>964</v>
      </c>
      <c r="F769" s="6">
        <v>12487</v>
      </c>
      <c r="G769">
        <v>0</v>
      </c>
      <c r="H769">
        <v>3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</row>
    <row r="770" spans="1:28" x14ac:dyDescent="0.2">
      <c r="A770" t="s">
        <v>186</v>
      </c>
      <c r="B770" s="5">
        <v>39.916668000000001</v>
      </c>
      <c r="C770" s="5">
        <v>116.383331</v>
      </c>
      <c r="D770" t="s">
        <v>197</v>
      </c>
      <c r="E770" t="s">
        <v>965</v>
      </c>
      <c r="F770" s="6">
        <v>12488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</row>
    <row r="771" spans="1:28" x14ac:dyDescent="0.2">
      <c r="A771" t="s">
        <v>186</v>
      </c>
      <c r="B771" s="5">
        <v>39.916668000000001</v>
      </c>
      <c r="C771" s="5">
        <v>116.383331</v>
      </c>
      <c r="D771" t="s">
        <v>197</v>
      </c>
      <c r="E771" t="s">
        <v>966</v>
      </c>
      <c r="F771" s="6">
        <v>12489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</row>
    <row r="772" spans="1:28" x14ac:dyDescent="0.2">
      <c r="A772" t="s">
        <v>186</v>
      </c>
      <c r="B772" s="5">
        <v>39.916668000000001</v>
      </c>
      <c r="C772" s="5">
        <v>116.383331</v>
      </c>
      <c r="D772" t="s">
        <v>197</v>
      </c>
      <c r="E772" t="s">
        <v>967</v>
      </c>
      <c r="F772" s="6">
        <v>12490</v>
      </c>
      <c r="G772">
        <v>0</v>
      </c>
      <c r="H772">
        <v>1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</row>
    <row r="773" spans="1:28" x14ac:dyDescent="0.2">
      <c r="A773" t="s">
        <v>186</v>
      </c>
      <c r="B773" s="5">
        <v>39.916668000000001</v>
      </c>
      <c r="C773" s="5">
        <v>116.383331</v>
      </c>
      <c r="D773" t="s">
        <v>197</v>
      </c>
      <c r="E773" t="s">
        <v>968</v>
      </c>
      <c r="F773" s="6">
        <v>12491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</row>
    <row r="774" spans="1:28" x14ac:dyDescent="0.2">
      <c r="A774" t="s">
        <v>186</v>
      </c>
      <c r="B774" s="5">
        <v>39.916668000000001</v>
      </c>
      <c r="C774" s="5">
        <v>116.383331</v>
      </c>
      <c r="D774" t="s">
        <v>197</v>
      </c>
      <c r="E774" t="s">
        <v>969</v>
      </c>
      <c r="F774" s="6">
        <v>12492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</row>
    <row r="775" spans="1:28" x14ac:dyDescent="0.2">
      <c r="A775" t="s">
        <v>186</v>
      </c>
      <c r="B775" s="5">
        <v>39.916668000000001</v>
      </c>
      <c r="C775" s="5">
        <v>116.383331</v>
      </c>
      <c r="D775" t="s">
        <v>197</v>
      </c>
      <c r="E775" t="s">
        <v>970</v>
      </c>
      <c r="F775" s="6">
        <v>12528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</row>
    <row r="776" spans="1:28" x14ac:dyDescent="0.2">
      <c r="A776" t="s">
        <v>186</v>
      </c>
      <c r="B776" s="5">
        <v>39.916668000000001</v>
      </c>
      <c r="C776" s="5">
        <v>116.383331</v>
      </c>
      <c r="D776" t="s">
        <v>197</v>
      </c>
      <c r="E776" t="s">
        <v>971</v>
      </c>
      <c r="F776" s="6">
        <v>12529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</row>
    <row r="777" spans="1:28" x14ac:dyDescent="0.2">
      <c r="A777" t="s">
        <v>186</v>
      </c>
      <c r="B777" s="5">
        <v>39.916668000000001</v>
      </c>
      <c r="C777" s="5">
        <v>116.383331</v>
      </c>
      <c r="D777" t="s">
        <v>197</v>
      </c>
      <c r="E777" t="s">
        <v>972</v>
      </c>
      <c r="F777" s="6">
        <v>12530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</row>
    <row r="778" spans="1:28" x14ac:dyDescent="0.2">
      <c r="A778" t="s">
        <v>186</v>
      </c>
      <c r="B778" s="5">
        <v>39.916668000000001</v>
      </c>
      <c r="C778" s="5">
        <v>116.383331</v>
      </c>
      <c r="D778" t="s">
        <v>197</v>
      </c>
      <c r="E778" t="s">
        <v>973</v>
      </c>
      <c r="F778" s="6">
        <v>12531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</row>
    <row r="779" spans="1:28" x14ac:dyDescent="0.2">
      <c r="A779" t="s">
        <v>186</v>
      </c>
      <c r="B779" s="5">
        <v>39.916668000000001</v>
      </c>
      <c r="C779" s="5">
        <v>116.383331</v>
      </c>
      <c r="D779" t="s">
        <v>197</v>
      </c>
      <c r="E779" t="s">
        <v>974</v>
      </c>
      <c r="F779" s="6">
        <v>12532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</row>
    <row r="780" spans="1:28" x14ac:dyDescent="0.2">
      <c r="A780" t="s">
        <v>186</v>
      </c>
      <c r="B780" s="5">
        <v>39.916668000000001</v>
      </c>
      <c r="C780" s="5">
        <v>116.383331</v>
      </c>
      <c r="D780" t="s">
        <v>197</v>
      </c>
      <c r="E780" t="s">
        <v>975</v>
      </c>
      <c r="F780" s="6">
        <v>12533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</row>
    <row r="781" spans="1:28" x14ac:dyDescent="0.2">
      <c r="A781" t="s">
        <v>186</v>
      </c>
      <c r="B781" s="5">
        <v>39.916668000000001</v>
      </c>
      <c r="C781" s="5">
        <v>116.383331</v>
      </c>
      <c r="D781" t="s">
        <v>197</v>
      </c>
      <c r="E781" t="s">
        <v>976</v>
      </c>
      <c r="F781" s="6">
        <v>12534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</row>
    <row r="782" spans="1:28" x14ac:dyDescent="0.2">
      <c r="A782" t="s">
        <v>186</v>
      </c>
      <c r="B782" s="5">
        <v>39.916668000000001</v>
      </c>
      <c r="C782" s="5">
        <v>116.383331</v>
      </c>
      <c r="D782" t="s">
        <v>197</v>
      </c>
      <c r="E782" t="s">
        <v>977</v>
      </c>
      <c r="F782" s="6">
        <v>12536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</row>
    <row r="783" spans="1:28" x14ac:dyDescent="0.2">
      <c r="A783" t="s">
        <v>186</v>
      </c>
      <c r="B783" s="5">
        <v>39.916668000000001</v>
      </c>
      <c r="C783" s="5">
        <v>116.383331</v>
      </c>
      <c r="D783" t="s">
        <v>197</v>
      </c>
      <c r="E783" t="s">
        <v>978</v>
      </c>
      <c r="F783" s="6">
        <v>12537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</row>
    <row r="784" spans="1:28" x14ac:dyDescent="0.2">
      <c r="A784" t="s">
        <v>186</v>
      </c>
      <c r="B784" s="5">
        <v>39.916668000000001</v>
      </c>
      <c r="C784" s="5">
        <v>116.383331</v>
      </c>
      <c r="D784" t="s">
        <v>197</v>
      </c>
      <c r="E784" t="s">
        <v>979</v>
      </c>
      <c r="F784" s="6">
        <v>12559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1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</row>
    <row r="785" spans="1:28" x14ac:dyDescent="0.2">
      <c r="A785" t="s">
        <v>186</v>
      </c>
      <c r="B785" s="5">
        <v>39.916668000000001</v>
      </c>
      <c r="C785" s="5">
        <v>116.383331</v>
      </c>
      <c r="D785" t="s">
        <v>197</v>
      </c>
      <c r="E785" t="s">
        <v>980</v>
      </c>
      <c r="F785" s="6">
        <v>12560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</row>
    <row r="786" spans="1:28" x14ac:dyDescent="0.2">
      <c r="A786" t="s">
        <v>186</v>
      </c>
      <c r="B786" s="5">
        <v>39.916668000000001</v>
      </c>
      <c r="C786" s="5">
        <v>116.383331</v>
      </c>
      <c r="D786" t="s">
        <v>197</v>
      </c>
      <c r="E786" t="s">
        <v>981</v>
      </c>
      <c r="F786" s="6">
        <v>12561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</row>
    <row r="787" spans="1:28" x14ac:dyDescent="0.2">
      <c r="A787" t="s">
        <v>186</v>
      </c>
      <c r="B787" s="5">
        <v>39.916668000000001</v>
      </c>
      <c r="C787" s="5">
        <v>116.383331</v>
      </c>
      <c r="D787" t="s">
        <v>197</v>
      </c>
      <c r="E787" t="s">
        <v>982</v>
      </c>
      <c r="F787" s="6">
        <v>12562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</row>
    <row r="788" spans="1:28" x14ac:dyDescent="0.2">
      <c r="A788" t="s">
        <v>186</v>
      </c>
      <c r="B788" s="5">
        <v>39.916668000000001</v>
      </c>
      <c r="C788" s="5">
        <v>116.383331</v>
      </c>
      <c r="D788" t="s">
        <v>197</v>
      </c>
      <c r="E788" t="s">
        <v>983</v>
      </c>
      <c r="F788" s="6">
        <v>12563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</row>
    <row r="789" spans="1:28" x14ac:dyDescent="0.2">
      <c r="A789" t="s">
        <v>186</v>
      </c>
      <c r="B789" s="5">
        <v>39.916668000000001</v>
      </c>
      <c r="C789" s="5">
        <v>116.383331</v>
      </c>
      <c r="D789" t="s">
        <v>197</v>
      </c>
      <c r="E789" t="s">
        <v>984</v>
      </c>
      <c r="F789" s="6">
        <v>12564</v>
      </c>
      <c r="G789">
        <v>0</v>
      </c>
      <c r="H789">
        <v>1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</row>
    <row r="790" spans="1:28" x14ac:dyDescent="0.2">
      <c r="A790" t="s">
        <v>186</v>
      </c>
      <c r="B790" s="5">
        <v>39.916668000000001</v>
      </c>
      <c r="C790" s="5">
        <v>116.383331</v>
      </c>
      <c r="D790" t="s">
        <v>197</v>
      </c>
      <c r="E790" t="s">
        <v>985</v>
      </c>
      <c r="F790" s="6">
        <v>12565</v>
      </c>
      <c r="G790">
        <v>0</v>
      </c>
      <c r="H790">
        <v>2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</row>
    <row r="791" spans="1:28" x14ac:dyDescent="0.2">
      <c r="A791" t="s">
        <v>186</v>
      </c>
      <c r="B791" s="5">
        <v>39.916668000000001</v>
      </c>
      <c r="C791" s="5">
        <v>116.383331</v>
      </c>
      <c r="D791" t="s">
        <v>197</v>
      </c>
      <c r="E791" t="s">
        <v>986</v>
      </c>
      <c r="F791" s="6">
        <v>12566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</row>
    <row r="792" spans="1:28" x14ac:dyDescent="0.2">
      <c r="A792" t="s">
        <v>186</v>
      </c>
      <c r="B792" s="5">
        <v>39.916668000000001</v>
      </c>
      <c r="C792" s="5">
        <v>116.383331</v>
      </c>
      <c r="D792" t="s">
        <v>197</v>
      </c>
      <c r="E792" t="s">
        <v>987</v>
      </c>
      <c r="F792" s="6">
        <v>12567</v>
      </c>
      <c r="G792">
        <v>0</v>
      </c>
      <c r="H792">
        <v>1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1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1</v>
      </c>
    </row>
    <row r="793" spans="1:28" x14ac:dyDescent="0.2">
      <c r="A793" t="s">
        <v>186</v>
      </c>
      <c r="B793" s="5">
        <v>39.916668000000001</v>
      </c>
      <c r="C793" s="5">
        <v>116.383331</v>
      </c>
      <c r="D793" t="s">
        <v>197</v>
      </c>
      <c r="E793" t="s">
        <v>988</v>
      </c>
      <c r="F793" s="6">
        <v>12578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</row>
    <row r="794" spans="1:28" x14ac:dyDescent="0.2">
      <c r="A794" t="s">
        <v>186</v>
      </c>
      <c r="B794" s="5">
        <v>39.916668000000001</v>
      </c>
      <c r="C794" s="5">
        <v>116.383331</v>
      </c>
      <c r="D794" t="s">
        <v>197</v>
      </c>
      <c r="E794" t="s">
        <v>989</v>
      </c>
      <c r="F794" s="6">
        <v>12579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</row>
    <row r="795" spans="1:28" x14ac:dyDescent="0.2">
      <c r="A795" t="s">
        <v>186</v>
      </c>
      <c r="B795" s="5">
        <v>39.916668000000001</v>
      </c>
      <c r="C795" s="5">
        <v>116.383331</v>
      </c>
      <c r="D795" t="s">
        <v>197</v>
      </c>
      <c r="E795" t="s">
        <v>990</v>
      </c>
      <c r="F795" s="6">
        <v>12580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</row>
    <row r="796" spans="1:28" x14ac:dyDescent="0.2">
      <c r="A796" t="s">
        <v>186</v>
      </c>
      <c r="B796" s="5">
        <v>39.916668000000001</v>
      </c>
      <c r="C796" s="5">
        <v>116.383331</v>
      </c>
      <c r="D796" t="s">
        <v>197</v>
      </c>
      <c r="E796" t="s">
        <v>991</v>
      </c>
      <c r="F796" s="6">
        <v>12581</v>
      </c>
      <c r="G796">
        <v>0</v>
      </c>
      <c r="H796">
        <v>2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1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</row>
    <row r="797" spans="1:28" x14ac:dyDescent="0.2">
      <c r="A797" t="s">
        <v>186</v>
      </c>
      <c r="B797" s="5">
        <v>39.916668000000001</v>
      </c>
      <c r="C797" s="5">
        <v>116.383331</v>
      </c>
      <c r="D797" t="s">
        <v>197</v>
      </c>
      <c r="E797" t="s">
        <v>992</v>
      </c>
      <c r="F797" s="6">
        <v>12582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</row>
    <row r="798" spans="1:28" x14ac:dyDescent="0.2">
      <c r="A798" t="s">
        <v>186</v>
      </c>
      <c r="B798" s="5">
        <v>39.916668000000001</v>
      </c>
      <c r="C798" s="5">
        <v>116.383331</v>
      </c>
      <c r="D798" t="s">
        <v>197</v>
      </c>
      <c r="E798" t="s">
        <v>993</v>
      </c>
      <c r="F798" s="6">
        <v>12583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</row>
    <row r="799" spans="1:28" x14ac:dyDescent="0.2">
      <c r="A799" t="s">
        <v>186</v>
      </c>
      <c r="B799" s="5">
        <v>39.916668000000001</v>
      </c>
      <c r="C799" s="5">
        <v>116.383331</v>
      </c>
      <c r="D799" t="s">
        <v>197</v>
      </c>
      <c r="E799" t="s">
        <v>994</v>
      </c>
      <c r="F799" s="6">
        <v>12584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</row>
    <row r="800" spans="1:28" x14ac:dyDescent="0.2">
      <c r="A800" t="s">
        <v>186</v>
      </c>
      <c r="B800" s="5">
        <v>39.916668000000001</v>
      </c>
      <c r="C800" s="5">
        <v>116.383331</v>
      </c>
      <c r="D800" t="s">
        <v>197</v>
      </c>
      <c r="E800" t="s">
        <v>995</v>
      </c>
      <c r="F800" s="6">
        <v>12585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</row>
    <row r="801" spans="1:28" x14ac:dyDescent="0.2">
      <c r="A801" t="s">
        <v>186</v>
      </c>
      <c r="B801" s="5">
        <v>39.916668000000001</v>
      </c>
      <c r="C801" s="5">
        <v>116.383331</v>
      </c>
      <c r="D801" t="s">
        <v>197</v>
      </c>
      <c r="E801" t="s">
        <v>996</v>
      </c>
      <c r="F801" s="6">
        <v>12586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</row>
    <row r="802" spans="1:28" x14ac:dyDescent="0.2">
      <c r="A802" t="s">
        <v>186</v>
      </c>
      <c r="B802" s="5">
        <v>39.916668000000001</v>
      </c>
      <c r="C802" s="5">
        <v>116.383331</v>
      </c>
      <c r="D802" t="s">
        <v>197</v>
      </c>
      <c r="E802" t="s">
        <v>997</v>
      </c>
      <c r="F802" s="6">
        <v>12587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</row>
    <row r="803" spans="1:28" x14ac:dyDescent="0.2">
      <c r="A803" t="s">
        <v>186</v>
      </c>
      <c r="B803" s="5">
        <v>39.916668000000001</v>
      </c>
      <c r="C803" s="5">
        <v>116.383331</v>
      </c>
      <c r="D803" t="s">
        <v>197</v>
      </c>
      <c r="E803" t="s">
        <v>998</v>
      </c>
      <c r="F803" s="6">
        <v>12588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</row>
    <row r="804" spans="1:28" x14ac:dyDescent="0.2">
      <c r="A804" t="s">
        <v>186</v>
      </c>
      <c r="B804" s="5">
        <v>39.916668000000001</v>
      </c>
      <c r="C804" s="5">
        <v>116.383331</v>
      </c>
      <c r="D804" t="s">
        <v>197</v>
      </c>
      <c r="E804" t="s">
        <v>999</v>
      </c>
      <c r="F804" s="6">
        <v>12589</v>
      </c>
      <c r="G804">
        <v>0</v>
      </c>
      <c r="H804">
        <v>2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1</v>
      </c>
      <c r="Y804">
        <v>0</v>
      </c>
      <c r="Z804">
        <v>0</v>
      </c>
      <c r="AA804">
        <v>0</v>
      </c>
      <c r="AB804">
        <v>4</v>
      </c>
    </row>
    <row r="805" spans="1:28" x14ac:dyDescent="0.2">
      <c r="A805" t="s">
        <v>186</v>
      </c>
      <c r="B805" s="5">
        <v>39.916668000000001</v>
      </c>
      <c r="C805" s="5">
        <v>116.383331</v>
      </c>
      <c r="D805" t="s">
        <v>197</v>
      </c>
      <c r="E805" t="s">
        <v>1000</v>
      </c>
      <c r="F805" s="6">
        <v>12590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</row>
    <row r="806" spans="1:28" x14ac:dyDescent="0.2">
      <c r="A806" t="s">
        <v>186</v>
      </c>
      <c r="B806" s="5">
        <v>39.916668000000001</v>
      </c>
      <c r="C806" s="5">
        <v>116.383331</v>
      </c>
      <c r="D806" t="s">
        <v>197</v>
      </c>
      <c r="E806" t="s">
        <v>1001</v>
      </c>
      <c r="F806" s="6">
        <v>12622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</row>
    <row r="807" spans="1:28" x14ac:dyDescent="0.2">
      <c r="A807" t="s">
        <v>186</v>
      </c>
      <c r="B807" s="5">
        <v>39.916668000000001</v>
      </c>
      <c r="C807" s="5">
        <v>116.383331</v>
      </c>
      <c r="D807" t="s">
        <v>197</v>
      </c>
      <c r="E807" t="s">
        <v>1002</v>
      </c>
      <c r="F807" s="6">
        <v>12623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</row>
    <row r="808" spans="1:28" x14ac:dyDescent="0.2">
      <c r="A808" t="s">
        <v>186</v>
      </c>
      <c r="B808" s="5">
        <v>39.916668000000001</v>
      </c>
      <c r="C808" s="5">
        <v>116.383331</v>
      </c>
      <c r="D808" t="s">
        <v>197</v>
      </c>
      <c r="E808" t="s">
        <v>1003</v>
      </c>
      <c r="F808" s="6">
        <v>12624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</row>
    <row r="809" spans="1:28" x14ac:dyDescent="0.2">
      <c r="A809" t="s">
        <v>186</v>
      </c>
      <c r="B809" s="5">
        <v>39.916668000000001</v>
      </c>
      <c r="C809" s="5">
        <v>116.383331</v>
      </c>
      <c r="D809" t="s">
        <v>197</v>
      </c>
      <c r="E809" t="s">
        <v>1004</v>
      </c>
      <c r="F809" s="6">
        <v>12625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</row>
    <row r="810" spans="1:28" x14ac:dyDescent="0.2">
      <c r="A810" t="s">
        <v>186</v>
      </c>
      <c r="B810" s="5">
        <v>39.916668000000001</v>
      </c>
      <c r="C810" s="5">
        <v>116.383331</v>
      </c>
      <c r="D810" t="s">
        <v>197</v>
      </c>
      <c r="E810" t="s">
        <v>1005</v>
      </c>
      <c r="F810" s="6">
        <v>12626</v>
      </c>
      <c r="G810">
        <v>0</v>
      </c>
      <c r="H810">
        <v>1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2</v>
      </c>
    </row>
    <row r="811" spans="1:28" x14ac:dyDescent="0.2">
      <c r="A811" t="s">
        <v>186</v>
      </c>
      <c r="B811" s="5">
        <v>39.916668000000001</v>
      </c>
      <c r="C811" s="5">
        <v>116.383331</v>
      </c>
      <c r="D811" t="s">
        <v>197</v>
      </c>
      <c r="E811" t="s">
        <v>1006</v>
      </c>
      <c r="F811" s="6">
        <v>12627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</row>
    <row r="812" spans="1:28" x14ac:dyDescent="0.2">
      <c r="A812" t="s">
        <v>186</v>
      </c>
      <c r="B812" s="5">
        <v>39.916668000000001</v>
      </c>
      <c r="C812" s="5">
        <v>116.383331</v>
      </c>
      <c r="D812" t="s">
        <v>197</v>
      </c>
      <c r="E812" t="s">
        <v>1007</v>
      </c>
      <c r="F812" s="6">
        <v>12628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1</v>
      </c>
    </row>
    <row r="813" spans="1:28" x14ac:dyDescent="0.2">
      <c r="A813" t="s">
        <v>186</v>
      </c>
      <c r="B813" s="5">
        <v>39.916668000000001</v>
      </c>
      <c r="C813" s="5">
        <v>116.383331</v>
      </c>
      <c r="D813" t="s">
        <v>197</v>
      </c>
      <c r="E813" t="s">
        <v>1008</v>
      </c>
      <c r="F813" s="6">
        <v>12629</v>
      </c>
      <c r="G813">
        <v>0</v>
      </c>
      <c r="H813">
        <v>2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</row>
    <row r="814" spans="1:28" x14ac:dyDescent="0.2">
      <c r="A814" t="s">
        <v>186</v>
      </c>
      <c r="B814" s="5">
        <v>39.916668000000001</v>
      </c>
      <c r="C814" s="5">
        <v>116.383331</v>
      </c>
      <c r="D814" t="s">
        <v>197</v>
      </c>
      <c r="E814" t="s">
        <v>1009</v>
      </c>
      <c r="F814" s="6">
        <v>12630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</row>
    <row r="815" spans="1:28" x14ac:dyDescent="0.2">
      <c r="A815" t="s">
        <v>186</v>
      </c>
      <c r="B815" s="5">
        <v>39.916668000000001</v>
      </c>
      <c r="C815" s="5">
        <v>116.383331</v>
      </c>
      <c r="D815" t="s">
        <v>197</v>
      </c>
      <c r="E815" t="s">
        <v>1010</v>
      </c>
      <c r="F815" s="6">
        <v>12633</v>
      </c>
      <c r="G815">
        <v>0</v>
      </c>
      <c r="H815">
        <v>1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1</v>
      </c>
    </row>
    <row r="816" spans="1:28" x14ac:dyDescent="0.2">
      <c r="A816" t="s">
        <v>186</v>
      </c>
      <c r="B816" s="5">
        <v>39.916668000000001</v>
      </c>
      <c r="C816" s="5">
        <v>116.383331</v>
      </c>
      <c r="D816" t="s">
        <v>197</v>
      </c>
      <c r="E816" t="s">
        <v>1011</v>
      </c>
      <c r="F816" s="6">
        <v>12634</v>
      </c>
      <c r="G816">
        <v>0</v>
      </c>
      <c r="H816">
        <v>1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</row>
    <row r="817" spans="1:28" x14ac:dyDescent="0.2">
      <c r="A817" t="s">
        <v>186</v>
      </c>
      <c r="B817" s="5">
        <v>39.916668000000001</v>
      </c>
      <c r="C817" s="5">
        <v>116.383331</v>
      </c>
      <c r="D817" t="s">
        <v>197</v>
      </c>
      <c r="E817" t="s">
        <v>1012</v>
      </c>
      <c r="F817" s="6">
        <v>12635</v>
      </c>
      <c r="G817">
        <v>0</v>
      </c>
      <c r="H817">
        <v>2</v>
      </c>
      <c r="I817">
        <v>0</v>
      </c>
      <c r="J817">
        <v>0</v>
      </c>
      <c r="K817">
        <v>0</v>
      </c>
      <c r="L817">
        <v>0</v>
      </c>
      <c r="M817">
        <v>1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</row>
    <row r="818" spans="1:28" x14ac:dyDescent="0.2">
      <c r="A818" t="s">
        <v>186</v>
      </c>
      <c r="B818" s="5">
        <v>39.916668000000001</v>
      </c>
      <c r="C818" s="5">
        <v>116.383331</v>
      </c>
      <c r="D818" t="s">
        <v>197</v>
      </c>
      <c r="E818" t="s">
        <v>1013</v>
      </c>
      <c r="F818" s="6">
        <v>12636</v>
      </c>
      <c r="G818">
        <v>0</v>
      </c>
      <c r="H818">
        <v>3</v>
      </c>
      <c r="I818">
        <v>0</v>
      </c>
      <c r="J818">
        <v>0</v>
      </c>
      <c r="K818">
        <v>0</v>
      </c>
      <c r="L818">
        <v>0</v>
      </c>
      <c r="M818">
        <v>1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</row>
    <row r="819" spans="1:28" x14ac:dyDescent="0.2">
      <c r="A819" t="s">
        <v>186</v>
      </c>
      <c r="B819" s="5">
        <v>39.916668000000001</v>
      </c>
      <c r="C819" s="5">
        <v>116.383331</v>
      </c>
      <c r="D819" t="s">
        <v>197</v>
      </c>
      <c r="E819" t="s">
        <v>1014</v>
      </c>
      <c r="F819" s="6">
        <v>12637</v>
      </c>
      <c r="G819">
        <v>0</v>
      </c>
      <c r="H819">
        <v>1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</row>
    <row r="820" spans="1:28" x14ac:dyDescent="0.2">
      <c r="A820" t="s">
        <v>186</v>
      </c>
      <c r="B820" s="5">
        <v>39.916668000000001</v>
      </c>
      <c r="C820" s="5">
        <v>116.383331</v>
      </c>
      <c r="D820" t="s">
        <v>197</v>
      </c>
      <c r="E820" t="s">
        <v>1015</v>
      </c>
      <c r="F820" s="6">
        <v>12638</v>
      </c>
      <c r="G820">
        <v>0</v>
      </c>
      <c r="H820">
        <v>1</v>
      </c>
      <c r="I820">
        <v>0</v>
      </c>
      <c r="J820">
        <v>0</v>
      </c>
      <c r="K820">
        <v>0</v>
      </c>
      <c r="L820">
        <v>0</v>
      </c>
      <c r="M820">
        <v>1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</row>
    <row r="821" spans="1:28" x14ac:dyDescent="0.2">
      <c r="A821" t="s">
        <v>186</v>
      </c>
      <c r="B821" s="5">
        <v>39.916668000000001</v>
      </c>
      <c r="C821" s="5">
        <v>116.383331</v>
      </c>
      <c r="D821" t="s">
        <v>197</v>
      </c>
      <c r="E821" t="s">
        <v>1016</v>
      </c>
      <c r="F821" s="6">
        <v>12639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</row>
    <row r="822" spans="1:28" x14ac:dyDescent="0.2">
      <c r="A822" t="s">
        <v>186</v>
      </c>
      <c r="B822" s="5">
        <v>39.916668000000001</v>
      </c>
      <c r="C822" s="5">
        <v>116.383331</v>
      </c>
      <c r="D822" t="s">
        <v>197</v>
      </c>
      <c r="E822" t="s">
        <v>1017</v>
      </c>
      <c r="F822" s="6">
        <v>12640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</row>
    <row r="823" spans="1:28" x14ac:dyDescent="0.2">
      <c r="A823" t="s">
        <v>186</v>
      </c>
      <c r="B823" s="5">
        <v>39.916668000000001</v>
      </c>
      <c r="C823" s="5">
        <v>116.383331</v>
      </c>
      <c r="D823" t="s">
        <v>197</v>
      </c>
      <c r="E823" t="s">
        <v>1018</v>
      </c>
      <c r="F823" s="6">
        <v>12641</v>
      </c>
      <c r="G823">
        <v>0</v>
      </c>
      <c r="H823">
        <v>1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</row>
    <row r="824" spans="1:28" x14ac:dyDescent="0.2">
      <c r="A824" t="s">
        <v>186</v>
      </c>
      <c r="B824" s="5">
        <v>39.916668000000001</v>
      </c>
      <c r="C824" s="5">
        <v>116.383331</v>
      </c>
      <c r="D824" t="s">
        <v>197</v>
      </c>
      <c r="E824" t="s">
        <v>1019</v>
      </c>
      <c r="F824" s="6">
        <v>12642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</row>
    <row r="825" spans="1:28" x14ac:dyDescent="0.2">
      <c r="A825" t="s">
        <v>186</v>
      </c>
      <c r="B825" s="5">
        <v>39.916668000000001</v>
      </c>
      <c r="C825" s="5">
        <v>116.383331</v>
      </c>
      <c r="D825" t="s">
        <v>197</v>
      </c>
      <c r="E825" t="s">
        <v>1020</v>
      </c>
      <c r="F825" s="6">
        <v>12643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</row>
    <row r="826" spans="1:28" x14ac:dyDescent="0.2">
      <c r="A826" t="s">
        <v>186</v>
      </c>
      <c r="B826" s="5">
        <v>39.916668000000001</v>
      </c>
      <c r="C826" s="5">
        <v>116.383331</v>
      </c>
      <c r="D826" t="s">
        <v>197</v>
      </c>
      <c r="E826" t="s">
        <v>1021</v>
      </c>
      <c r="F826" s="6">
        <v>12680</v>
      </c>
      <c r="G826">
        <v>0</v>
      </c>
      <c r="H826">
        <v>6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</row>
    <row r="827" spans="1:28" x14ac:dyDescent="0.2">
      <c r="A827" t="s">
        <v>186</v>
      </c>
      <c r="B827" s="5">
        <v>39.916668000000001</v>
      </c>
      <c r="C827" s="5">
        <v>116.383331</v>
      </c>
      <c r="D827" t="s">
        <v>197</v>
      </c>
      <c r="E827" t="s">
        <v>1022</v>
      </c>
      <c r="F827" s="6">
        <v>12681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</row>
    <row r="828" spans="1:28" x14ac:dyDescent="0.2">
      <c r="A828" t="s">
        <v>186</v>
      </c>
      <c r="B828" s="5">
        <v>39.916668000000001</v>
      </c>
      <c r="C828" s="5">
        <v>116.383331</v>
      </c>
      <c r="D828" t="s">
        <v>197</v>
      </c>
      <c r="E828" t="s">
        <v>1023</v>
      </c>
      <c r="F828" s="6">
        <v>12682</v>
      </c>
      <c r="G828">
        <v>0</v>
      </c>
      <c r="H828">
        <v>1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</row>
    <row r="829" spans="1:28" x14ac:dyDescent="0.2">
      <c r="A829" t="s">
        <v>186</v>
      </c>
      <c r="B829" s="5">
        <v>39.916668000000001</v>
      </c>
      <c r="C829" s="5">
        <v>116.383331</v>
      </c>
      <c r="D829" t="s">
        <v>197</v>
      </c>
      <c r="E829" t="s">
        <v>1024</v>
      </c>
      <c r="F829" s="6">
        <v>12683</v>
      </c>
      <c r="G829">
        <v>0</v>
      </c>
      <c r="H829">
        <v>1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</row>
    <row r="830" spans="1:28" x14ac:dyDescent="0.2">
      <c r="A830" t="s">
        <v>186</v>
      </c>
      <c r="B830" s="5">
        <v>39.916668000000001</v>
      </c>
      <c r="C830" s="5">
        <v>116.383331</v>
      </c>
      <c r="D830" t="s">
        <v>197</v>
      </c>
      <c r="E830" t="s">
        <v>1025</v>
      </c>
      <c r="F830" s="6">
        <v>12684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1</v>
      </c>
      <c r="Y830">
        <v>0</v>
      </c>
      <c r="Z830">
        <v>0</v>
      </c>
      <c r="AA830">
        <v>0</v>
      </c>
      <c r="AB830">
        <v>0</v>
      </c>
    </row>
    <row r="831" spans="1:28" x14ac:dyDescent="0.2">
      <c r="A831" t="s">
        <v>186</v>
      </c>
      <c r="B831" s="5">
        <v>39.916668000000001</v>
      </c>
      <c r="C831" s="5">
        <v>116.383331</v>
      </c>
      <c r="D831" t="s">
        <v>197</v>
      </c>
      <c r="E831" t="s">
        <v>1026</v>
      </c>
      <c r="F831" s="6">
        <v>12685</v>
      </c>
      <c r="G831">
        <v>0</v>
      </c>
      <c r="H831">
        <v>3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</row>
    <row r="832" spans="1:28" x14ac:dyDescent="0.2">
      <c r="A832" t="s">
        <v>186</v>
      </c>
      <c r="B832" s="5">
        <v>39.916668000000001</v>
      </c>
      <c r="C832" s="5">
        <v>116.383331</v>
      </c>
      <c r="D832" t="s">
        <v>197</v>
      </c>
      <c r="E832" t="s">
        <v>1027</v>
      </c>
      <c r="F832" s="6">
        <v>12687</v>
      </c>
      <c r="G832">
        <v>0</v>
      </c>
      <c r="H832">
        <v>3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</row>
    <row r="833" spans="1:28" x14ac:dyDescent="0.2">
      <c r="A833" t="s">
        <v>186</v>
      </c>
      <c r="B833" s="5">
        <v>39.916668000000001</v>
      </c>
      <c r="C833" s="5">
        <v>116.383331</v>
      </c>
      <c r="D833" t="s">
        <v>197</v>
      </c>
      <c r="E833" t="s">
        <v>1028</v>
      </c>
      <c r="F833" s="6">
        <v>12688</v>
      </c>
      <c r="G833">
        <v>1</v>
      </c>
      <c r="H833">
        <v>1</v>
      </c>
      <c r="I833">
        <v>0</v>
      </c>
      <c r="J833">
        <v>0</v>
      </c>
      <c r="K833">
        <v>0</v>
      </c>
      <c r="L833">
        <v>1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</row>
    <row r="834" spans="1:28" x14ac:dyDescent="0.2">
      <c r="A834" t="s">
        <v>186</v>
      </c>
      <c r="B834" s="5">
        <v>39.916668000000001</v>
      </c>
      <c r="C834" s="5">
        <v>116.383331</v>
      </c>
      <c r="D834" t="s">
        <v>197</v>
      </c>
      <c r="E834" t="s">
        <v>1029</v>
      </c>
      <c r="F834" s="6">
        <v>12689</v>
      </c>
      <c r="G834">
        <v>0</v>
      </c>
      <c r="H834">
        <v>1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</row>
    <row r="835" spans="1:28" x14ac:dyDescent="0.2">
      <c r="A835" t="s">
        <v>186</v>
      </c>
      <c r="B835" s="5">
        <v>39.916668000000001</v>
      </c>
      <c r="C835" s="5">
        <v>116.383331</v>
      </c>
      <c r="D835" t="s">
        <v>197</v>
      </c>
      <c r="E835" t="s">
        <v>1030</v>
      </c>
      <c r="F835" s="6">
        <v>12690</v>
      </c>
      <c r="G835">
        <v>0</v>
      </c>
      <c r="H835">
        <v>3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</row>
    <row r="836" spans="1:28" x14ac:dyDescent="0.2">
      <c r="A836" t="s">
        <v>186</v>
      </c>
      <c r="B836" s="5">
        <v>39.916668000000001</v>
      </c>
      <c r="C836" s="5">
        <v>116.383331</v>
      </c>
      <c r="D836" t="s">
        <v>197</v>
      </c>
      <c r="E836" t="s">
        <v>1031</v>
      </c>
      <c r="F836" s="6">
        <v>12715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1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</row>
    <row r="837" spans="1:28" x14ac:dyDescent="0.2">
      <c r="A837" t="s">
        <v>186</v>
      </c>
      <c r="B837" s="5">
        <v>39.916668000000001</v>
      </c>
      <c r="C837" s="5">
        <v>116.383331</v>
      </c>
      <c r="D837" t="s">
        <v>197</v>
      </c>
      <c r="E837" t="s">
        <v>1032</v>
      </c>
      <c r="F837" s="6">
        <v>12716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1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</row>
    <row r="838" spans="1:28" x14ac:dyDescent="0.2">
      <c r="A838" t="s">
        <v>186</v>
      </c>
      <c r="B838" s="5">
        <v>39.916668000000001</v>
      </c>
      <c r="C838" s="5">
        <v>116.383331</v>
      </c>
      <c r="D838" t="s">
        <v>197</v>
      </c>
      <c r="E838" t="s">
        <v>1033</v>
      </c>
      <c r="F838" s="6">
        <v>12717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</row>
    <row r="839" spans="1:28" x14ac:dyDescent="0.2">
      <c r="A839" t="s">
        <v>186</v>
      </c>
      <c r="B839" s="5">
        <v>39.916668000000001</v>
      </c>
      <c r="C839" s="5">
        <v>116.383331</v>
      </c>
      <c r="D839" t="s">
        <v>197</v>
      </c>
      <c r="E839" t="s">
        <v>1034</v>
      </c>
      <c r="F839" s="6">
        <v>12718</v>
      </c>
      <c r="G839">
        <v>0</v>
      </c>
      <c r="H839">
        <v>1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</row>
    <row r="840" spans="1:28" x14ac:dyDescent="0.2">
      <c r="A840" t="s">
        <v>186</v>
      </c>
      <c r="B840" s="5">
        <v>39.916668000000001</v>
      </c>
      <c r="C840" s="5">
        <v>116.383331</v>
      </c>
      <c r="D840" t="s">
        <v>197</v>
      </c>
      <c r="E840" t="s">
        <v>1035</v>
      </c>
      <c r="F840" s="6">
        <v>12719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</row>
    <row r="841" spans="1:28" x14ac:dyDescent="0.2">
      <c r="A841" t="s">
        <v>186</v>
      </c>
      <c r="B841" s="5">
        <v>39.916668000000001</v>
      </c>
      <c r="C841" s="5">
        <v>116.383331</v>
      </c>
      <c r="D841" t="s">
        <v>197</v>
      </c>
      <c r="E841" t="s">
        <v>1036</v>
      </c>
      <c r="F841" s="6">
        <v>12720</v>
      </c>
      <c r="G841">
        <v>0</v>
      </c>
      <c r="H841">
        <v>2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1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2</v>
      </c>
      <c r="Y841">
        <v>0</v>
      </c>
      <c r="Z841">
        <v>0</v>
      </c>
      <c r="AA841">
        <v>0</v>
      </c>
      <c r="AB841">
        <v>0</v>
      </c>
    </row>
    <row r="842" spans="1:28" x14ac:dyDescent="0.2">
      <c r="A842" t="s">
        <v>186</v>
      </c>
      <c r="B842" s="5">
        <v>39.916668000000001</v>
      </c>
      <c r="C842" s="5">
        <v>116.383331</v>
      </c>
      <c r="D842" t="s">
        <v>197</v>
      </c>
      <c r="E842" t="s">
        <v>1037</v>
      </c>
      <c r="F842" s="6">
        <v>12721</v>
      </c>
      <c r="G842">
        <v>0</v>
      </c>
      <c r="H842">
        <v>1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</row>
    <row r="843" spans="1:28" x14ac:dyDescent="0.2">
      <c r="A843" t="s">
        <v>186</v>
      </c>
      <c r="B843" s="5">
        <v>39.916668000000001</v>
      </c>
      <c r="C843" s="5">
        <v>116.383331</v>
      </c>
      <c r="D843" t="s">
        <v>197</v>
      </c>
      <c r="E843" t="s">
        <v>1038</v>
      </c>
      <c r="F843" s="6">
        <v>12722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</row>
    <row r="844" spans="1:28" x14ac:dyDescent="0.2">
      <c r="A844" t="s">
        <v>186</v>
      </c>
      <c r="B844" s="5">
        <v>39.916668000000001</v>
      </c>
      <c r="C844" s="5">
        <v>116.383331</v>
      </c>
      <c r="D844" t="s">
        <v>197</v>
      </c>
      <c r="E844" t="s">
        <v>1039</v>
      </c>
      <c r="F844" s="6">
        <v>12733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1</v>
      </c>
      <c r="Z844">
        <v>0</v>
      </c>
      <c r="AA844">
        <v>0</v>
      </c>
      <c r="AB844">
        <v>0</v>
      </c>
    </row>
    <row r="845" spans="1:28" x14ac:dyDescent="0.2">
      <c r="A845" t="s">
        <v>186</v>
      </c>
      <c r="B845" s="5">
        <v>39.916668000000001</v>
      </c>
      <c r="C845" s="5">
        <v>116.383331</v>
      </c>
      <c r="D845" t="s">
        <v>197</v>
      </c>
      <c r="E845" t="s">
        <v>1040</v>
      </c>
      <c r="F845" s="6">
        <v>12734</v>
      </c>
      <c r="G845">
        <v>0</v>
      </c>
      <c r="H845">
        <v>1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1</v>
      </c>
      <c r="Z845">
        <v>0</v>
      </c>
      <c r="AA845">
        <v>0</v>
      </c>
      <c r="AB845">
        <v>0</v>
      </c>
    </row>
    <row r="846" spans="1:28" x14ac:dyDescent="0.2">
      <c r="A846" t="s">
        <v>186</v>
      </c>
      <c r="B846" s="5">
        <v>39.916668000000001</v>
      </c>
      <c r="C846" s="5">
        <v>116.383331</v>
      </c>
      <c r="D846" t="s">
        <v>197</v>
      </c>
      <c r="E846" t="s">
        <v>1041</v>
      </c>
      <c r="F846" s="6">
        <v>12735</v>
      </c>
      <c r="G846">
        <v>0</v>
      </c>
      <c r="H846">
        <v>2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</row>
    <row r="847" spans="1:28" x14ac:dyDescent="0.2">
      <c r="A847" t="s">
        <v>186</v>
      </c>
      <c r="B847" s="5">
        <v>39.916668000000001</v>
      </c>
      <c r="C847" s="5">
        <v>116.383331</v>
      </c>
      <c r="D847" t="s">
        <v>197</v>
      </c>
      <c r="E847" t="s">
        <v>1042</v>
      </c>
      <c r="F847" s="6">
        <v>12736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</row>
    <row r="848" spans="1:28" x14ac:dyDescent="0.2">
      <c r="A848" t="s">
        <v>186</v>
      </c>
      <c r="B848" s="5">
        <v>39.916668000000001</v>
      </c>
      <c r="C848" s="5">
        <v>116.383331</v>
      </c>
      <c r="D848" t="s">
        <v>197</v>
      </c>
      <c r="E848" t="s">
        <v>1043</v>
      </c>
      <c r="F848" s="6">
        <v>12737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1</v>
      </c>
    </row>
    <row r="849" spans="1:28" x14ac:dyDescent="0.2">
      <c r="A849" t="s">
        <v>186</v>
      </c>
      <c r="B849" s="5">
        <v>39.916668000000001</v>
      </c>
      <c r="C849" s="5">
        <v>116.383331</v>
      </c>
      <c r="D849" t="s">
        <v>197</v>
      </c>
      <c r="E849" t="s">
        <v>1044</v>
      </c>
      <c r="F849" s="6">
        <v>12738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</row>
    <row r="850" spans="1:28" x14ac:dyDescent="0.2">
      <c r="A850" t="s">
        <v>186</v>
      </c>
      <c r="B850" s="5">
        <v>39.916668000000001</v>
      </c>
      <c r="C850" s="5">
        <v>116.383331</v>
      </c>
      <c r="D850" t="s">
        <v>197</v>
      </c>
      <c r="E850" t="s">
        <v>1045</v>
      </c>
      <c r="F850" s="6">
        <v>12739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</row>
    <row r="851" spans="1:28" x14ac:dyDescent="0.2">
      <c r="A851" t="s">
        <v>186</v>
      </c>
      <c r="B851" s="5">
        <v>39.916668000000001</v>
      </c>
      <c r="C851" s="5">
        <v>116.383331</v>
      </c>
      <c r="D851" t="s">
        <v>197</v>
      </c>
      <c r="E851" t="s">
        <v>1046</v>
      </c>
      <c r="F851" s="6">
        <v>12740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1</v>
      </c>
    </row>
    <row r="852" spans="1:28" x14ac:dyDescent="0.2">
      <c r="A852" t="s">
        <v>186</v>
      </c>
      <c r="B852" s="5">
        <v>39.916668000000001</v>
      </c>
      <c r="C852" s="5">
        <v>116.383331</v>
      </c>
      <c r="D852" t="s">
        <v>197</v>
      </c>
      <c r="E852" t="s">
        <v>1047</v>
      </c>
      <c r="F852" s="6">
        <v>12741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1</v>
      </c>
    </row>
    <row r="853" spans="1:28" x14ac:dyDescent="0.2">
      <c r="A853" t="s">
        <v>186</v>
      </c>
      <c r="B853" s="5">
        <v>39.916668000000001</v>
      </c>
      <c r="C853" s="5">
        <v>116.383331</v>
      </c>
      <c r="D853" t="s">
        <v>197</v>
      </c>
      <c r="E853" t="s">
        <v>1048</v>
      </c>
      <c r="F853" s="6">
        <v>12742</v>
      </c>
      <c r="G853">
        <v>0</v>
      </c>
      <c r="H853">
        <v>1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</row>
    <row r="854" spans="1:28" x14ac:dyDescent="0.2">
      <c r="A854" t="s">
        <v>186</v>
      </c>
      <c r="B854" s="5">
        <v>39.916668000000001</v>
      </c>
      <c r="C854" s="5">
        <v>116.383331</v>
      </c>
      <c r="D854" t="s">
        <v>197</v>
      </c>
      <c r="E854" t="s">
        <v>1049</v>
      </c>
      <c r="F854" s="6">
        <v>12743</v>
      </c>
      <c r="G854">
        <v>0</v>
      </c>
      <c r="H854">
        <v>3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</row>
    <row r="855" spans="1:28" x14ac:dyDescent="0.2">
      <c r="A855" t="s">
        <v>186</v>
      </c>
      <c r="B855" s="5">
        <v>39.916668000000001</v>
      </c>
      <c r="C855" s="5">
        <v>116.383331</v>
      </c>
      <c r="D855" t="s">
        <v>197</v>
      </c>
      <c r="E855" t="s">
        <v>1050</v>
      </c>
      <c r="F855" s="6">
        <v>12756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</row>
    <row r="856" spans="1:28" x14ac:dyDescent="0.2">
      <c r="A856" t="s">
        <v>186</v>
      </c>
      <c r="B856" s="5">
        <v>39.916668000000001</v>
      </c>
      <c r="C856" s="5">
        <v>116.383331</v>
      </c>
      <c r="D856" t="s">
        <v>197</v>
      </c>
      <c r="E856" t="s">
        <v>1051</v>
      </c>
      <c r="F856" s="6">
        <v>12757</v>
      </c>
      <c r="G856">
        <v>0</v>
      </c>
      <c r="H856">
        <v>1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1</v>
      </c>
      <c r="AA856">
        <v>0</v>
      </c>
      <c r="AB856">
        <v>1</v>
      </c>
    </row>
    <row r="857" spans="1:28" x14ac:dyDescent="0.2">
      <c r="A857" t="s">
        <v>186</v>
      </c>
      <c r="B857" s="5">
        <v>39.916668000000001</v>
      </c>
      <c r="C857" s="5">
        <v>116.383331</v>
      </c>
      <c r="D857" t="s">
        <v>197</v>
      </c>
      <c r="E857" t="s">
        <v>1052</v>
      </c>
      <c r="F857" s="6">
        <v>12758</v>
      </c>
      <c r="G857">
        <v>0</v>
      </c>
      <c r="H857">
        <v>1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1</v>
      </c>
      <c r="Y857">
        <v>0</v>
      </c>
      <c r="Z857">
        <v>0</v>
      </c>
      <c r="AA857">
        <v>0</v>
      </c>
      <c r="AB857">
        <v>0</v>
      </c>
    </row>
    <row r="858" spans="1:28" x14ac:dyDescent="0.2">
      <c r="A858" t="s">
        <v>186</v>
      </c>
      <c r="B858" s="5">
        <v>39.916668000000001</v>
      </c>
      <c r="C858" s="5">
        <v>116.383331</v>
      </c>
      <c r="D858" t="s">
        <v>197</v>
      </c>
      <c r="E858" t="s">
        <v>1053</v>
      </c>
      <c r="F858" s="6">
        <v>12759</v>
      </c>
      <c r="G858">
        <v>0</v>
      </c>
      <c r="H858">
        <v>2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</row>
    <row r="859" spans="1:28" x14ac:dyDescent="0.2">
      <c r="A859" t="s">
        <v>186</v>
      </c>
      <c r="B859" s="5">
        <v>39.916668000000001</v>
      </c>
      <c r="C859" s="5">
        <v>116.383331</v>
      </c>
      <c r="D859" t="s">
        <v>197</v>
      </c>
      <c r="E859" t="s">
        <v>1054</v>
      </c>
      <c r="F859" s="6">
        <v>12760</v>
      </c>
      <c r="G859">
        <v>1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1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</row>
    <row r="860" spans="1:28" x14ac:dyDescent="0.2">
      <c r="A860" t="s">
        <v>186</v>
      </c>
      <c r="B860" s="5">
        <v>39.916668000000001</v>
      </c>
      <c r="C860" s="5">
        <v>116.383331</v>
      </c>
      <c r="D860" t="s">
        <v>197</v>
      </c>
      <c r="E860" t="s">
        <v>1055</v>
      </c>
      <c r="F860" s="6">
        <v>12761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</row>
    <row r="861" spans="1:28" x14ac:dyDescent="0.2">
      <c r="A861" t="s">
        <v>186</v>
      </c>
      <c r="B861" s="5">
        <v>39.916668000000001</v>
      </c>
      <c r="C861" s="5">
        <v>116.383331</v>
      </c>
      <c r="D861" t="s">
        <v>197</v>
      </c>
      <c r="E861" t="s">
        <v>1056</v>
      </c>
      <c r="F861" s="6">
        <v>12762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</row>
    <row r="862" spans="1:28" x14ac:dyDescent="0.2">
      <c r="A862" t="s">
        <v>186</v>
      </c>
      <c r="B862" s="5">
        <v>39.916668000000001</v>
      </c>
      <c r="C862" s="5">
        <v>116.383331</v>
      </c>
      <c r="D862" t="s">
        <v>197</v>
      </c>
      <c r="E862" t="s">
        <v>1057</v>
      </c>
      <c r="F862" s="6">
        <v>12763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</row>
    <row r="863" spans="1:28" x14ac:dyDescent="0.2">
      <c r="A863" t="s">
        <v>186</v>
      </c>
      <c r="B863" s="5">
        <v>39.916668000000001</v>
      </c>
      <c r="C863" s="5">
        <v>116.383331</v>
      </c>
      <c r="D863" t="s">
        <v>197</v>
      </c>
      <c r="E863" t="s">
        <v>1058</v>
      </c>
      <c r="F863" s="6">
        <v>12764</v>
      </c>
      <c r="G863">
        <v>0</v>
      </c>
      <c r="H863">
        <v>2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1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</row>
    <row r="864" spans="1:28" x14ac:dyDescent="0.2">
      <c r="A864" t="s">
        <v>186</v>
      </c>
      <c r="B864" s="5">
        <v>39.916668000000001</v>
      </c>
      <c r="C864" s="5">
        <v>116.383331</v>
      </c>
      <c r="D864" t="s">
        <v>197</v>
      </c>
      <c r="E864" t="s">
        <v>1059</v>
      </c>
      <c r="F864" s="6">
        <v>12785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</row>
    <row r="865" spans="1:28" x14ac:dyDescent="0.2">
      <c r="A865" t="s">
        <v>186</v>
      </c>
      <c r="B865" s="5">
        <v>39.916668000000001</v>
      </c>
      <c r="C865" s="5">
        <v>116.383331</v>
      </c>
      <c r="D865" t="s">
        <v>197</v>
      </c>
      <c r="E865" t="s">
        <v>1060</v>
      </c>
      <c r="F865" s="6">
        <v>12787</v>
      </c>
      <c r="G865">
        <v>0</v>
      </c>
      <c r="H865">
        <v>1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</row>
    <row r="866" spans="1:28" x14ac:dyDescent="0.2">
      <c r="A866" t="s">
        <v>186</v>
      </c>
      <c r="B866" s="5">
        <v>39.916668000000001</v>
      </c>
      <c r="C866" s="5">
        <v>116.383331</v>
      </c>
      <c r="D866" t="s">
        <v>197</v>
      </c>
      <c r="E866" t="s">
        <v>1061</v>
      </c>
      <c r="F866" s="6">
        <v>12788</v>
      </c>
      <c r="G866">
        <v>0</v>
      </c>
      <c r="H866">
        <v>1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</row>
    <row r="867" spans="1:28" x14ac:dyDescent="0.2">
      <c r="A867" t="s">
        <v>186</v>
      </c>
      <c r="B867" s="5">
        <v>39.916668000000001</v>
      </c>
      <c r="C867" s="5">
        <v>116.383331</v>
      </c>
      <c r="D867" t="s">
        <v>197</v>
      </c>
      <c r="E867" t="s">
        <v>1062</v>
      </c>
      <c r="F867" s="6">
        <v>12789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</row>
    <row r="868" spans="1:28" x14ac:dyDescent="0.2">
      <c r="A868" t="s">
        <v>186</v>
      </c>
      <c r="B868" s="5">
        <v>39.916668000000001</v>
      </c>
      <c r="C868" s="5">
        <v>116.383331</v>
      </c>
      <c r="D868" t="s">
        <v>197</v>
      </c>
      <c r="E868" t="s">
        <v>1063</v>
      </c>
      <c r="F868" s="6">
        <v>12790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</row>
    <row r="869" spans="1:28" x14ac:dyDescent="0.2">
      <c r="A869" t="s">
        <v>186</v>
      </c>
      <c r="B869" s="5">
        <v>39.916668000000001</v>
      </c>
      <c r="C869" s="5">
        <v>116.383331</v>
      </c>
      <c r="D869" t="s">
        <v>197</v>
      </c>
      <c r="E869" t="s">
        <v>1064</v>
      </c>
      <c r="F869" s="6">
        <v>12791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</row>
    <row r="870" spans="1:28" x14ac:dyDescent="0.2">
      <c r="A870" t="s">
        <v>186</v>
      </c>
      <c r="B870" s="5">
        <v>39.916668000000001</v>
      </c>
      <c r="C870" s="5">
        <v>116.383331</v>
      </c>
      <c r="D870" t="s">
        <v>197</v>
      </c>
      <c r="E870" t="s">
        <v>1065</v>
      </c>
      <c r="F870" s="6">
        <v>12792</v>
      </c>
      <c r="G870">
        <v>0</v>
      </c>
      <c r="H870">
        <v>1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</row>
    <row r="871" spans="1:28" x14ac:dyDescent="0.2">
      <c r="A871" t="s">
        <v>186</v>
      </c>
      <c r="B871" s="5">
        <v>39.916668000000001</v>
      </c>
      <c r="C871" s="5">
        <v>116.383331</v>
      </c>
      <c r="D871" t="s">
        <v>197</v>
      </c>
      <c r="E871" t="s">
        <v>1066</v>
      </c>
      <c r="F871" s="6">
        <v>12793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</row>
    <row r="872" spans="1:28" x14ac:dyDescent="0.2">
      <c r="A872" t="s">
        <v>186</v>
      </c>
      <c r="B872" s="5">
        <v>39.916668000000001</v>
      </c>
      <c r="C872" s="5">
        <v>116.383331</v>
      </c>
      <c r="D872" t="s">
        <v>197</v>
      </c>
      <c r="E872" t="s">
        <v>1067</v>
      </c>
      <c r="F872" s="6">
        <v>12794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</row>
    <row r="873" spans="1:28" x14ac:dyDescent="0.2">
      <c r="A873" t="s">
        <v>186</v>
      </c>
      <c r="B873" s="5">
        <v>39.916668000000001</v>
      </c>
      <c r="C873" s="5">
        <v>116.383331</v>
      </c>
      <c r="D873" t="s">
        <v>197</v>
      </c>
      <c r="E873" t="s">
        <v>1068</v>
      </c>
      <c r="F873" s="6">
        <v>12822</v>
      </c>
      <c r="G873">
        <v>0</v>
      </c>
      <c r="H873">
        <v>1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1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</row>
    <row r="874" spans="1:28" x14ac:dyDescent="0.2">
      <c r="A874" t="s">
        <v>186</v>
      </c>
      <c r="B874" s="5">
        <v>39.916668000000001</v>
      </c>
      <c r="C874" s="5">
        <v>116.383331</v>
      </c>
      <c r="D874" t="s">
        <v>197</v>
      </c>
      <c r="E874" t="s">
        <v>1069</v>
      </c>
      <c r="F874" s="6">
        <v>12823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</row>
    <row r="875" spans="1:28" x14ac:dyDescent="0.2">
      <c r="A875" t="s">
        <v>186</v>
      </c>
      <c r="B875" s="5">
        <v>39.916668000000001</v>
      </c>
      <c r="C875" s="5">
        <v>116.383331</v>
      </c>
      <c r="D875" t="s">
        <v>197</v>
      </c>
      <c r="E875" t="s">
        <v>1070</v>
      </c>
      <c r="F875" s="6">
        <v>12824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1</v>
      </c>
    </row>
    <row r="876" spans="1:28" x14ac:dyDescent="0.2">
      <c r="A876" t="s">
        <v>186</v>
      </c>
      <c r="B876" s="5">
        <v>39.916668000000001</v>
      </c>
      <c r="C876" s="5">
        <v>116.383331</v>
      </c>
      <c r="D876" t="s">
        <v>197</v>
      </c>
      <c r="E876" t="s">
        <v>1071</v>
      </c>
      <c r="F876" s="6">
        <v>12825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</row>
    <row r="877" spans="1:28" x14ac:dyDescent="0.2">
      <c r="A877" t="s">
        <v>186</v>
      </c>
      <c r="B877" s="5">
        <v>39.916668000000001</v>
      </c>
      <c r="C877" s="5">
        <v>116.383331</v>
      </c>
      <c r="D877" t="s">
        <v>197</v>
      </c>
      <c r="E877" t="s">
        <v>1072</v>
      </c>
      <c r="F877" s="6">
        <v>12826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</row>
    <row r="878" spans="1:28" x14ac:dyDescent="0.2">
      <c r="A878" t="s">
        <v>186</v>
      </c>
      <c r="B878" s="5">
        <v>39.916668000000001</v>
      </c>
      <c r="C878" s="5">
        <v>116.383331</v>
      </c>
      <c r="D878" t="s">
        <v>197</v>
      </c>
      <c r="E878" t="s">
        <v>1073</v>
      </c>
      <c r="F878" s="6">
        <v>12827</v>
      </c>
      <c r="G878">
        <v>0</v>
      </c>
      <c r="H878">
        <v>1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</row>
    <row r="879" spans="1:28" x14ac:dyDescent="0.2">
      <c r="A879" t="s">
        <v>186</v>
      </c>
      <c r="B879" s="5">
        <v>39.916668000000001</v>
      </c>
      <c r="C879" s="5">
        <v>116.383331</v>
      </c>
      <c r="D879" t="s">
        <v>197</v>
      </c>
      <c r="E879" t="s">
        <v>1074</v>
      </c>
      <c r="F879" s="6">
        <v>12828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</row>
    <row r="880" spans="1:28" x14ac:dyDescent="0.2">
      <c r="A880" t="s">
        <v>186</v>
      </c>
      <c r="B880" s="5">
        <v>39.916668000000001</v>
      </c>
      <c r="C880" s="5">
        <v>116.383331</v>
      </c>
      <c r="D880" t="s">
        <v>197</v>
      </c>
      <c r="E880" t="s">
        <v>1075</v>
      </c>
      <c r="F880" s="6">
        <v>12829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</row>
    <row r="881" spans="1:28" x14ac:dyDescent="0.2">
      <c r="A881" t="s">
        <v>186</v>
      </c>
      <c r="B881" s="5">
        <v>39.916668000000001</v>
      </c>
      <c r="C881" s="5">
        <v>116.383331</v>
      </c>
      <c r="D881" t="s">
        <v>197</v>
      </c>
      <c r="E881" t="s">
        <v>1076</v>
      </c>
      <c r="F881" s="6">
        <v>12830</v>
      </c>
      <c r="G881">
        <v>0</v>
      </c>
      <c r="H881">
        <v>1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</row>
    <row r="882" spans="1:28" x14ac:dyDescent="0.2">
      <c r="A882" t="s">
        <v>186</v>
      </c>
      <c r="B882" s="5">
        <v>39.916668000000001</v>
      </c>
      <c r="C882" s="5">
        <v>116.383331</v>
      </c>
      <c r="D882" t="s">
        <v>197</v>
      </c>
      <c r="E882" t="s">
        <v>1077</v>
      </c>
      <c r="F882" s="6">
        <v>12888</v>
      </c>
      <c r="G882">
        <v>0</v>
      </c>
      <c r="H882">
        <v>1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</row>
    <row r="883" spans="1:28" x14ac:dyDescent="0.2">
      <c r="A883" t="s">
        <v>186</v>
      </c>
      <c r="B883" s="5">
        <v>39.916668000000001</v>
      </c>
      <c r="C883" s="5">
        <v>116.383331</v>
      </c>
      <c r="D883" t="s">
        <v>197</v>
      </c>
      <c r="E883" t="s">
        <v>1078</v>
      </c>
      <c r="F883" s="6">
        <v>12889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</row>
    <row r="884" spans="1:28" x14ac:dyDescent="0.2">
      <c r="A884" t="s">
        <v>186</v>
      </c>
      <c r="B884" s="5">
        <v>39.916668000000001</v>
      </c>
      <c r="C884" s="5">
        <v>116.383331</v>
      </c>
      <c r="D884" t="s">
        <v>197</v>
      </c>
      <c r="E884" t="s">
        <v>1079</v>
      </c>
      <c r="F884" s="6">
        <v>12890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</row>
    <row r="885" spans="1:28" x14ac:dyDescent="0.2">
      <c r="A885" t="s">
        <v>186</v>
      </c>
      <c r="B885" s="5">
        <v>39.916668000000001</v>
      </c>
      <c r="C885" s="5">
        <v>116.383331</v>
      </c>
      <c r="D885" t="s">
        <v>197</v>
      </c>
      <c r="E885" t="s">
        <v>1080</v>
      </c>
      <c r="F885" s="6">
        <v>12891</v>
      </c>
      <c r="G885">
        <v>0</v>
      </c>
      <c r="H885">
        <v>1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</row>
    <row r="886" spans="1:28" x14ac:dyDescent="0.2">
      <c r="A886" t="s">
        <v>186</v>
      </c>
      <c r="B886" s="5">
        <v>39.916668000000001</v>
      </c>
      <c r="C886" s="5">
        <v>116.383331</v>
      </c>
      <c r="D886" t="s">
        <v>197</v>
      </c>
      <c r="E886" t="s">
        <v>1081</v>
      </c>
      <c r="F886" s="6">
        <v>12892</v>
      </c>
      <c r="G886">
        <v>0</v>
      </c>
      <c r="H886">
        <v>1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1</v>
      </c>
    </row>
    <row r="887" spans="1:28" x14ac:dyDescent="0.2">
      <c r="A887" t="s">
        <v>186</v>
      </c>
      <c r="B887" s="5">
        <v>39.916668000000001</v>
      </c>
      <c r="C887" s="5">
        <v>116.383331</v>
      </c>
      <c r="D887" t="s">
        <v>197</v>
      </c>
      <c r="E887" t="s">
        <v>1082</v>
      </c>
      <c r="F887" s="6">
        <v>12893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</row>
    <row r="888" spans="1:28" x14ac:dyDescent="0.2">
      <c r="A888" t="s">
        <v>186</v>
      </c>
      <c r="B888" s="5">
        <v>39.916668000000001</v>
      </c>
      <c r="C888" s="5">
        <v>116.383331</v>
      </c>
      <c r="D888" t="s">
        <v>197</v>
      </c>
      <c r="E888" t="s">
        <v>1083</v>
      </c>
      <c r="F888" s="6">
        <v>12894</v>
      </c>
      <c r="G888">
        <v>0</v>
      </c>
      <c r="H888">
        <v>1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</row>
    <row r="889" spans="1:28" x14ac:dyDescent="0.2">
      <c r="A889" t="s">
        <v>186</v>
      </c>
      <c r="B889" s="5">
        <v>39.916668000000001</v>
      </c>
      <c r="C889" s="5">
        <v>116.383331</v>
      </c>
      <c r="D889" t="s">
        <v>197</v>
      </c>
      <c r="E889" t="s">
        <v>1084</v>
      </c>
      <c r="F889" s="6">
        <v>12895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</row>
    <row r="890" spans="1:28" x14ac:dyDescent="0.2">
      <c r="A890" t="s">
        <v>186</v>
      </c>
      <c r="B890" s="5">
        <v>39.916668000000001</v>
      </c>
      <c r="C890" s="5">
        <v>116.383331</v>
      </c>
      <c r="D890" t="s">
        <v>197</v>
      </c>
      <c r="E890" t="s">
        <v>1085</v>
      </c>
      <c r="F890" s="6">
        <v>12923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1</v>
      </c>
    </row>
    <row r="891" spans="1:28" x14ac:dyDescent="0.2">
      <c r="A891" t="s">
        <v>186</v>
      </c>
      <c r="B891" s="5">
        <v>39.916668000000001</v>
      </c>
      <c r="C891" s="5">
        <v>116.383331</v>
      </c>
      <c r="D891" t="s">
        <v>197</v>
      </c>
      <c r="E891" t="s">
        <v>1086</v>
      </c>
      <c r="F891" s="6">
        <v>12924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</row>
    <row r="892" spans="1:28" x14ac:dyDescent="0.2">
      <c r="A892" t="s">
        <v>186</v>
      </c>
      <c r="B892" s="5">
        <v>39.916668000000001</v>
      </c>
      <c r="C892" s="5">
        <v>116.383331</v>
      </c>
      <c r="D892" t="s">
        <v>197</v>
      </c>
      <c r="E892" t="s">
        <v>1087</v>
      </c>
      <c r="F892" s="6">
        <v>12925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</row>
    <row r="893" spans="1:28" x14ac:dyDescent="0.2">
      <c r="A893" t="s">
        <v>186</v>
      </c>
      <c r="B893" s="5">
        <v>39.916668000000001</v>
      </c>
      <c r="C893" s="5">
        <v>116.383331</v>
      </c>
      <c r="D893" t="s">
        <v>197</v>
      </c>
      <c r="E893" t="s">
        <v>1088</v>
      </c>
      <c r="F893" s="6">
        <v>12926</v>
      </c>
      <c r="G893">
        <v>0</v>
      </c>
      <c r="H893">
        <v>1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</row>
    <row r="894" spans="1:28" x14ac:dyDescent="0.2">
      <c r="A894" t="s">
        <v>186</v>
      </c>
      <c r="B894" s="5">
        <v>39.916668000000001</v>
      </c>
      <c r="C894" s="5">
        <v>116.383331</v>
      </c>
      <c r="D894" t="s">
        <v>197</v>
      </c>
      <c r="E894" t="s">
        <v>1089</v>
      </c>
      <c r="F894" s="6">
        <v>12927</v>
      </c>
      <c r="G894">
        <v>1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1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</row>
    <row r="895" spans="1:28" x14ac:dyDescent="0.2">
      <c r="A895" t="s">
        <v>186</v>
      </c>
      <c r="B895" s="5">
        <v>39.916668000000001</v>
      </c>
      <c r="C895" s="5">
        <v>116.383331</v>
      </c>
      <c r="D895" t="s">
        <v>197</v>
      </c>
      <c r="E895" t="s">
        <v>1090</v>
      </c>
      <c r="F895" s="6">
        <v>12928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</row>
    <row r="896" spans="1:28" x14ac:dyDescent="0.2">
      <c r="A896" t="s">
        <v>186</v>
      </c>
      <c r="B896" s="5">
        <v>39.916668000000001</v>
      </c>
      <c r="C896" s="5">
        <v>116.383331</v>
      </c>
      <c r="D896" t="s">
        <v>197</v>
      </c>
      <c r="E896" t="s">
        <v>1091</v>
      </c>
      <c r="F896" s="6">
        <v>12929</v>
      </c>
      <c r="G896">
        <v>0</v>
      </c>
      <c r="H896">
        <v>1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</row>
    <row r="897" spans="1:28" x14ac:dyDescent="0.2">
      <c r="A897" t="s">
        <v>186</v>
      </c>
      <c r="B897" s="5">
        <v>39.916668000000001</v>
      </c>
      <c r="C897" s="5">
        <v>116.383331</v>
      </c>
      <c r="D897" t="s">
        <v>197</v>
      </c>
      <c r="E897" t="s">
        <v>1092</v>
      </c>
      <c r="F897" s="6">
        <v>12930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</row>
    <row r="898" spans="1:28" x14ac:dyDescent="0.2">
      <c r="A898" t="s">
        <v>186</v>
      </c>
      <c r="B898" s="5">
        <v>39.916668000000001</v>
      </c>
      <c r="C898" s="5">
        <v>116.383331</v>
      </c>
      <c r="D898" t="s">
        <v>197</v>
      </c>
      <c r="E898" t="s">
        <v>1093</v>
      </c>
      <c r="F898" s="6">
        <v>12931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</row>
    <row r="899" spans="1:28" x14ac:dyDescent="0.2">
      <c r="A899" t="s">
        <v>186</v>
      </c>
      <c r="B899" s="5">
        <v>39.916668000000001</v>
      </c>
      <c r="C899" s="5">
        <v>116.383331</v>
      </c>
      <c r="D899" t="s">
        <v>197</v>
      </c>
      <c r="E899" t="s">
        <v>1094</v>
      </c>
      <c r="F899" s="6">
        <v>12936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</row>
    <row r="900" spans="1:28" x14ac:dyDescent="0.2">
      <c r="A900" t="s">
        <v>186</v>
      </c>
      <c r="B900" s="5">
        <v>39.916668000000001</v>
      </c>
      <c r="C900" s="5">
        <v>116.383331</v>
      </c>
      <c r="D900" t="s">
        <v>197</v>
      </c>
      <c r="E900" t="s">
        <v>1095</v>
      </c>
      <c r="F900" s="6">
        <v>12937</v>
      </c>
      <c r="G900">
        <v>0</v>
      </c>
      <c r="H900">
        <v>1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</row>
    <row r="901" spans="1:28" x14ac:dyDescent="0.2">
      <c r="A901" t="s">
        <v>186</v>
      </c>
      <c r="B901" s="5">
        <v>39.916668000000001</v>
      </c>
      <c r="C901" s="5">
        <v>116.383331</v>
      </c>
      <c r="D901" t="s">
        <v>197</v>
      </c>
      <c r="E901" t="s">
        <v>1096</v>
      </c>
      <c r="F901" s="6">
        <v>12938</v>
      </c>
      <c r="G901">
        <v>0</v>
      </c>
      <c r="H901">
        <v>2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</row>
    <row r="902" spans="1:28" x14ac:dyDescent="0.2">
      <c r="A902" t="s">
        <v>186</v>
      </c>
      <c r="B902" s="5">
        <v>39.916668000000001</v>
      </c>
      <c r="C902" s="5">
        <v>116.383331</v>
      </c>
      <c r="D902" t="s">
        <v>197</v>
      </c>
      <c r="E902" t="s">
        <v>1097</v>
      </c>
      <c r="F902" s="6">
        <v>12939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</row>
    <row r="903" spans="1:28" x14ac:dyDescent="0.2">
      <c r="A903" t="s">
        <v>186</v>
      </c>
      <c r="B903" s="5">
        <v>39.916668000000001</v>
      </c>
      <c r="C903" s="5">
        <v>116.383331</v>
      </c>
      <c r="D903" t="s">
        <v>197</v>
      </c>
      <c r="E903" t="s">
        <v>1098</v>
      </c>
      <c r="F903" s="6">
        <v>12940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</row>
    <row r="904" spans="1:28" x14ac:dyDescent="0.2">
      <c r="A904" t="s">
        <v>186</v>
      </c>
      <c r="B904" s="5">
        <v>39.916668000000001</v>
      </c>
      <c r="C904" s="5">
        <v>116.383331</v>
      </c>
      <c r="D904" t="s">
        <v>197</v>
      </c>
      <c r="E904" t="s">
        <v>1099</v>
      </c>
      <c r="F904" s="6">
        <v>12942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</row>
    <row r="905" spans="1:28" x14ac:dyDescent="0.2">
      <c r="A905" t="s">
        <v>186</v>
      </c>
      <c r="B905" s="5">
        <v>39.916668000000001</v>
      </c>
      <c r="C905" s="5">
        <v>116.383331</v>
      </c>
      <c r="D905" t="s">
        <v>197</v>
      </c>
      <c r="E905" t="s">
        <v>1100</v>
      </c>
      <c r="F905" s="6">
        <v>12943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1</v>
      </c>
    </row>
    <row r="906" spans="1:28" x14ac:dyDescent="0.2">
      <c r="A906" t="s">
        <v>186</v>
      </c>
      <c r="B906" s="5">
        <v>39.916668000000001</v>
      </c>
      <c r="C906" s="5">
        <v>116.383331</v>
      </c>
      <c r="D906" t="s">
        <v>197</v>
      </c>
      <c r="E906" t="s">
        <v>1101</v>
      </c>
      <c r="F906" s="6">
        <v>12944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1</v>
      </c>
    </row>
    <row r="907" spans="1:28" x14ac:dyDescent="0.2">
      <c r="A907" t="s">
        <v>186</v>
      </c>
      <c r="B907" s="5">
        <v>39.916668000000001</v>
      </c>
      <c r="C907" s="5">
        <v>116.383331</v>
      </c>
      <c r="D907" t="s">
        <v>197</v>
      </c>
      <c r="E907" t="s">
        <v>1102</v>
      </c>
      <c r="F907" s="6">
        <v>12977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</row>
    <row r="908" spans="1:28" x14ac:dyDescent="0.2">
      <c r="A908" t="s">
        <v>186</v>
      </c>
      <c r="B908" s="5">
        <v>39.916668000000001</v>
      </c>
      <c r="C908" s="5">
        <v>116.383331</v>
      </c>
      <c r="D908" t="s">
        <v>197</v>
      </c>
      <c r="E908" t="s">
        <v>1103</v>
      </c>
      <c r="F908" s="6">
        <v>12978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</row>
    <row r="909" spans="1:28" x14ac:dyDescent="0.2">
      <c r="A909" t="s">
        <v>186</v>
      </c>
      <c r="B909" s="5">
        <v>39.916668000000001</v>
      </c>
      <c r="C909" s="5">
        <v>116.383331</v>
      </c>
      <c r="D909" t="s">
        <v>197</v>
      </c>
      <c r="E909" t="s">
        <v>1104</v>
      </c>
      <c r="F909" s="6">
        <v>12979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</row>
    <row r="910" spans="1:28" x14ac:dyDescent="0.2">
      <c r="A910" t="s">
        <v>186</v>
      </c>
      <c r="B910" s="5">
        <v>39.916668000000001</v>
      </c>
      <c r="C910" s="5">
        <v>116.383331</v>
      </c>
      <c r="D910" t="s">
        <v>197</v>
      </c>
      <c r="E910" t="s">
        <v>1105</v>
      </c>
      <c r="F910" s="6">
        <v>12980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</row>
    <row r="911" spans="1:28" x14ac:dyDescent="0.2">
      <c r="A911" t="s">
        <v>186</v>
      </c>
      <c r="B911" s="5">
        <v>39.916668000000001</v>
      </c>
      <c r="C911" s="5">
        <v>116.383331</v>
      </c>
      <c r="D911" t="s">
        <v>197</v>
      </c>
      <c r="E911" t="s">
        <v>1106</v>
      </c>
      <c r="F911" s="6">
        <v>12981</v>
      </c>
      <c r="G911">
        <v>0</v>
      </c>
      <c r="H911">
        <v>2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</row>
    <row r="912" spans="1:28" x14ac:dyDescent="0.2">
      <c r="A912" t="s">
        <v>186</v>
      </c>
      <c r="B912" s="5">
        <v>39.916668000000001</v>
      </c>
      <c r="C912" s="5">
        <v>116.383331</v>
      </c>
      <c r="D912" t="s">
        <v>197</v>
      </c>
      <c r="E912" t="s">
        <v>1107</v>
      </c>
      <c r="F912" s="6">
        <v>12982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</row>
    <row r="913" spans="1:28" x14ac:dyDescent="0.2">
      <c r="A913" t="s">
        <v>186</v>
      </c>
      <c r="B913" s="5">
        <v>39.916668000000001</v>
      </c>
      <c r="C913" s="5">
        <v>116.383331</v>
      </c>
      <c r="D913" t="s">
        <v>197</v>
      </c>
      <c r="E913" t="s">
        <v>1108</v>
      </c>
      <c r="F913" s="6">
        <v>12983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</row>
    <row r="914" spans="1:28" x14ac:dyDescent="0.2">
      <c r="A914" t="s">
        <v>186</v>
      </c>
      <c r="B914" s="5">
        <v>39.916668000000001</v>
      </c>
      <c r="C914" s="5">
        <v>116.383331</v>
      </c>
      <c r="D914" t="s">
        <v>197</v>
      </c>
      <c r="E914" t="s">
        <v>1109</v>
      </c>
      <c r="F914" s="6">
        <v>12984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</row>
    <row r="915" spans="1:28" x14ac:dyDescent="0.2">
      <c r="A915" t="s">
        <v>186</v>
      </c>
      <c r="B915" s="5">
        <v>39.916668000000001</v>
      </c>
      <c r="C915" s="5">
        <v>116.383331</v>
      </c>
      <c r="D915" t="s">
        <v>197</v>
      </c>
      <c r="E915" t="s">
        <v>1110</v>
      </c>
      <c r="F915" s="6">
        <v>12985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</row>
    <row r="916" spans="1:28" x14ac:dyDescent="0.2">
      <c r="A916" t="s">
        <v>186</v>
      </c>
      <c r="B916" s="5">
        <v>39.916668000000001</v>
      </c>
      <c r="C916" s="5">
        <v>116.383331</v>
      </c>
      <c r="D916" t="s">
        <v>197</v>
      </c>
      <c r="E916" t="s">
        <v>1111</v>
      </c>
      <c r="F916" s="6">
        <v>12986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</row>
    <row r="917" spans="1:28" x14ac:dyDescent="0.2">
      <c r="A917" t="s">
        <v>186</v>
      </c>
      <c r="B917" s="5">
        <v>39.916668000000001</v>
      </c>
      <c r="C917" s="5">
        <v>116.383331</v>
      </c>
      <c r="D917" t="s">
        <v>197</v>
      </c>
      <c r="E917" t="s">
        <v>1112</v>
      </c>
      <c r="F917" s="6">
        <v>12987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</row>
    <row r="918" spans="1:28" x14ac:dyDescent="0.2">
      <c r="A918" t="s">
        <v>186</v>
      </c>
      <c r="B918" s="5">
        <v>39.916668000000001</v>
      </c>
      <c r="C918" s="5">
        <v>116.383331</v>
      </c>
      <c r="D918" t="s">
        <v>197</v>
      </c>
      <c r="E918" t="s">
        <v>1113</v>
      </c>
      <c r="F918" s="6">
        <v>13019</v>
      </c>
      <c r="G918">
        <v>0</v>
      </c>
      <c r="H918">
        <v>1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</row>
    <row r="919" spans="1:28" x14ac:dyDescent="0.2">
      <c r="A919" t="s">
        <v>186</v>
      </c>
      <c r="B919" s="5">
        <v>39.916668000000001</v>
      </c>
      <c r="C919" s="5">
        <v>116.383331</v>
      </c>
      <c r="D919" t="s">
        <v>197</v>
      </c>
      <c r="E919" t="s">
        <v>1114</v>
      </c>
      <c r="F919" s="6">
        <v>13020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</row>
    <row r="920" spans="1:28" x14ac:dyDescent="0.2">
      <c r="A920" t="s">
        <v>186</v>
      </c>
      <c r="B920" s="5">
        <v>39.916668000000001</v>
      </c>
      <c r="C920" s="5">
        <v>116.383331</v>
      </c>
      <c r="D920" t="s">
        <v>197</v>
      </c>
      <c r="E920" t="s">
        <v>1115</v>
      </c>
      <c r="F920" s="6">
        <v>13021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1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</row>
    <row r="921" spans="1:28" x14ac:dyDescent="0.2">
      <c r="A921" t="s">
        <v>186</v>
      </c>
      <c r="B921" s="5">
        <v>39.916668000000001</v>
      </c>
      <c r="C921" s="5">
        <v>116.383331</v>
      </c>
      <c r="D921" t="s">
        <v>197</v>
      </c>
      <c r="E921" t="s">
        <v>1116</v>
      </c>
      <c r="F921" s="6">
        <v>13022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1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</row>
    <row r="922" spans="1:28" x14ac:dyDescent="0.2">
      <c r="A922" t="s">
        <v>186</v>
      </c>
      <c r="B922" s="5">
        <v>39.916668000000001</v>
      </c>
      <c r="C922" s="5">
        <v>116.383331</v>
      </c>
      <c r="D922" t="s">
        <v>197</v>
      </c>
      <c r="E922" t="s">
        <v>1117</v>
      </c>
      <c r="F922" s="6">
        <v>13023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</row>
    <row r="923" spans="1:28" x14ac:dyDescent="0.2">
      <c r="A923" t="s">
        <v>186</v>
      </c>
      <c r="B923" s="5">
        <v>39.916668000000001</v>
      </c>
      <c r="C923" s="5">
        <v>116.383331</v>
      </c>
      <c r="D923" t="s">
        <v>197</v>
      </c>
      <c r="E923" t="s">
        <v>1118</v>
      </c>
      <c r="F923" s="6">
        <v>13024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1</v>
      </c>
    </row>
    <row r="924" spans="1:28" x14ac:dyDescent="0.2">
      <c r="A924" t="s">
        <v>186</v>
      </c>
      <c r="B924" s="5">
        <v>39.916668000000001</v>
      </c>
      <c r="C924" s="5">
        <v>116.383331</v>
      </c>
      <c r="D924" t="s">
        <v>197</v>
      </c>
      <c r="E924" t="s">
        <v>1119</v>
      </c>
      <c r="F924" s="6">
        <v>13025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</row>
    <row r="925" spans="1:28" x14ac:dyDescent="0.2">
      <c r="A925" t="s">
        <v>186</v>
      </c>
      <c r="B925" s="5">
        <v>39.916668000000001</v>
      </c>
      <c r="C925" s="5">
        <v>116.383331</v>
      </c>
      <c r="D925" t="s">
        <v>197</v>
      </c>
      <c r="E925" t="s">
        <v>1120</v>
      </c>
      <c r="F925" s="6">
        <v>13026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</row>
    <row r="926" spans="1:28" x14ac:dyDescent="0.2">
      <c r="A926" t="s">
        <v>186</v>
      </c>
      <c r="B926" s="5">
        <v>39.916668000000001</v>
      </c>
      <c r="C926" s="5">
        <v>116.383331</v>
      </c>
      <c r="D926" t="s">
        <v>197</v>
      </c>
      <c r="E926" t="s">
        <v>1121</v>
      </c>
      <c r="F926" s="6">
        <v>13027</v>
      </c>
      <c r="G926">
        <v>0</v>
      </c>
      <c r="H926">
        <v>1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</row>
    <row r="927" spans="1:28" x14ac:dyDescent="0.2">
      <c r="A927" t="s">
        <v>186</v>
      </c>
      <c r="B927" s="5">
        <v>39.916668000000001</v>
      </c>
      <c r="C927" s="5">
        <v>116.383331</v>
      </c>
      <c r="D927" t="s">
        <v>197</v>
      </c>
      <c r="E927" t="s">
        <v>1122</v>
      </c>
      <c r="F927" s="6">
        <v>13028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1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</row>
    <row r="928" spans="1:28" x14ac:dyDescent="0.2">
      <c r="A928" t="s">
        <v>186</v>
      </c>
      <c r="B928" s="5">
        <v>39.916668000000001</v>
      </c>
      <c r="C928" s="5">
        <v>116.383331</v>
      </c>
      <c r="D928" t="s">
        <v>197</v>
      </c>
      <c r="E928" t="s">
        <v>1123</v>
      </c>
      <c r="F928" s="6">
        <v>13029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</row>
    <row r="929" spans="1:28" x14ac:dyDescent="0.2">
      <c r="A929" t="s">
        <v>186</v>
      </c>
      <c r="B929" s="5">
        <v>39.916668000000001</v>
      </c>
      <c r="C929" s="5">
        <v>116.383331</v>
      </c>
      <c r="D929" t="s">
        <v>197</v>
      </c>
      <c r="E929" t="s">
        <v>1124</v>
      </c>
      <c r="F929" s="6">
        <v>13030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</row>
    <row r="930" spans="1:28" x14ac:dyDescent="0.2">
      <c r="A930" t="s">
        <v>186</v>
      </c>
      <c r="B930" s="5">
        <v>39.916668000000001</v>
      </c>
      <c r="C930" s="5">
        <v>116.383331</v>
      </c>
      <c r="D930" t="s">
        <v>197</v>
      </c>
      <c r="E930" t="s">
        <v>1125</v>
      </c>
      <c r="F930" s="6">
        <v>13031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</row>
    <row r="931" spans="1:28" x14ac:dyDescent="0.2">
      <c r="A931" t="s">
        <v>186</v>
      </c>
      <c r="B931" s="5">
        <v>39.916668000000001</v>
      </c>
      <c r="C931" s="5">
        <v>116.383331</v>
      </c>
      <c r="D931" t="s">
        <v>197</v>
      </c>
      <c r="E931" t="s">
        <v>1126</v>
      </c>
      <c r="F931" s="6">
        <v>13032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</row>
    <row r="932" spans="1:28" x14ac:dyDescent="0.2">
      <c r="A932" t="s">
        <v>186</v>
      </c>
      <c r="B932" s="5">
        <v>39.916668000000001</v>
      </c>
      <c r="C932" s="5">
        <v>116.383331</v>
      </c>
      <c r="D932" t="s">
        <v>197</v>
      </c>
      <c r="E932" t="s">
        <v>1127</v>
      </c>
      <c r="F932" s="6">
        <v>13033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</row>
    <row r="933" spans="1:28" x14ac:dyDescent="0.2">
      <c r="A933" t="s">
        <v>186</v>
      </c>
      <c r="B933" s="5">
        <v>39.916668000000001</v>
      </c>
      <c r="C933" s="5">
        <v>116.383331</v>
      </c>
      <c r="D933" t="s">
        <v>197</v>
      </c>
      <c r="E933" t="s">
        <v>1128</v>
      </c>
      <c r="F933" s="6">
        <v>13034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</row>
    <row r="934" spans="1:28" x14ac:dyDescent="0.2">
      <c r="A934" t="s">
        <v>186</v>
      </c>
      <c r="B934" s="5">
        <v>39.916668000000001</v>
      </c>
      <c r="C934" s="5">
        <v>116.383331</v>
      </c>
      <c r="D934" t="s">
        <v>197</v>
      </c>
      <c r="E934" t="s">
        <v>1129</v>
      </c>
      <c r="F934" s="6">
        <v>13035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</row>
    <row r="935" spans="1:28" x14ac:dyDescent="0.2">
      <c r="A935" t="s">
        <v>186</v>
      </c>
      <c r="B935" s="5">
        <v>39.916668000000001</v>
      </c>
      <c r="C935" s="5">
        <v>116.383331</v>
      </c>
      <c r="D935" t="s">
        <v>197</v>
      </c>
      <c r="E935" t="s">
        <v>1130</v>
      </c>
      <c r="F935" s="6">
        <v>13036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</row>
    <row r="936" spans="1:28" x14ac:dyDescent="0.2">
      <c r="A936" t="s">
        <v>186</v>
      </c>
      <c r="B936" s="5">
        <v>39.916668000000001</v>
      </c>
      <c r="C936" s="5">
        <v>116.383331</v>
      </c>
      <c r="D936" t="s">
        <v>197</v>
      </c>
      <c r="E936" t="s">
        <v>1131</v>
      </c>
      <c r="F936" s="6">
        <v>13037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</row>
    <row r="937" spans="1:28" x14ac:dyDescent="0.2">
      <c r="A937" t="s">
        <v>186</v>
      </c>
      <c r="B937" s="5">
        <v>39.916668000000001</v>
      </c>
      <c r="C937" s="5">
        <v>116.383331</v>
      </c>
      <c r="D937" t="s">
        <v>197</v>
      </c>
      <c r="E937" t="s">
        <v>1132</v>
      </c>
      <c r="F937" s="6">
        <v>13074</v>
      </c>
      <c r="G937">
        <v>0</v>
      </c>
      <c r="H937">
        <v>4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</row>
    <row r="938" spans="1:28" x14ac:dyDescent="0.2">
      <c r="A938" t="s">
        <v>186</v>
      </c>
      <c r="B938" s="5">
        <v>39.916668000000001</v>
      </c>
      <c r="C938" s="5">
        <v>116.383331</v>
      </c>
      <c r="D938" t="s">
        <v>197</v>
      </c>
      <c r="E938" t="s">
        <v>1133</v>
      </c>
      <c r="F938" s="6">
        <v>13075</v>
      </c>
      <c r="G938">
        <v>0</v>
      </c>
      <c r="H938">
        <v>1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</row>
    <row r="939" spans="1:28" x14ac:dyDescent="0.2">
      <c r="A939" t="s">
        <v>186</v>
      </c>
      <c r="B939" s="5">
        <v>39.916668000000001</v>
      </c>
      <c r="C939" s="5">
        <v>116.383331</v>
      </c>
      <c r="D939" t="s">
        <v>197</v>
      </c>
      <c r="E939" t="s">
        <v>1134</v>
      </c>
      <c r="F939" s="6">
        <v>13076</v>
      </c>
      <c r="G939">
        <v>0</v>
      </c>
      <c r="H939">
        <v>1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1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</row>
    <row r="940" spans="1:28" x14ac:dyDescent="0.2">
      <c r="A940" t="s">
        <v>186</v>
      </c>
      <c r="B940" s="5">
        <v>39.916668000000001</v>
      </c>
      <c r="C940" s="5">
        <v>116.383331</v>
      </c>
      <c r="D940" t="s">
        <v>197</v>
      </c>
      <c r="E940" t="s">
        <v>1135</v>
      </c>
      <c r="F940" s="6">
        <v>13077</v>
      </c>
      <c r="G940">
        <v>0</v>
      </c>
      <c r="H940">
        <v>1</v>
      </c>
      <c r="I940">
        <v>0</v>
      </c>
      <c r="J940">
        <v>0</v>
      </c>
      <c r="K940">
        <v>0</v>
      </c>
      <c r="L940">
        <v>0</v>
      </c>
      <c r="M940">
        <v>2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1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</row>
    <row r="941" spans="1:28" x14ac:dyDescent="0.2">
      <c r="A941" t="s">
        <v>186</v>
      </c>
      <c r="B941" s="5">
        <v>39.916668000000001</v>
      </c>
      <c r="C941" s="5">
        <v>116.383331</v>
      </c>
      <c r="D941" t="s">
        <v>197</v>
      </c>
      <c r="E941" t="s">
        <v>1136</v>
      </c>
      <c r="F941" s="6">
        <v>13078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</row>
    <row r="942" spans="1:28" x14ac:dyDescent="0.2">
      <c r="A942" t="s">
        <v>186</v>
      </c>
      <c r="B942" s="5">
        <v>39.916668000000001</v>
      </c>
      <c r="C942" s="5">
        <v>116.383331</v>
      </c>
      <c r="D942" t="s">
        <v>197</v>
      </c>
      <c r="E942" t="s">
        <v>1137</v>
      </c>
      <c r="F942" s="6">
        <v>13079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1</v>
      </c>
    </row>
    <row r="943" spans="1:28" x14ac:dyDescent="0.2">
      <c r="A943" t="s">
        <v>186</v>
      </c>
      <c r="B943" s="5">
        <v>39.916668000000001</v>
      </c>
      <c r="C943" s="5">
        <v>116.383331</v>
      </c>
      <c r="D943" t="s">
        <v>197</v>
      </c>
      <c r="E943" t="s">
        <v>1138</v>
      </c>
      <c r="F943" s="6">
        <v>13080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</row>
    <row r="944" spans="1:28" x14ac:dyDescent="0.2">
      <c r="A944" t="s">
        <v>186</v>
      </c>
      <c r="B944" s="5">
        <v>39.916668000000001</v>
      </c>
      <c r="C944" s="5">
        <v>116.383331</v>
      </c>
      <c r="D944" t="s">
        <v>197</v>
      </c>
      <c r="E944" t="s">
        <v>1139</v>
      </c>
      <c r="F944" s="6">
        <v>13081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</row>
    <row r="945" spans="1:28" x14ac:dyDescent="0.2">
      <c r="A945" t="s">
        <v>186</v>
      </c>
      <c r="B945" s="5">
        <v>39.916668000000001</v>
      </c>
      <c r="C945" s="5">
        <v>116.383331</v>
      </c>
      <c r="D945" t="s">
        <v>197</v>
      </c>
      <c r="E945" t="s">
        <v>1140</v>
      </c>
      <c r="F945" s="6">
        <v>13082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1</v>
      </c>
      <c r="Z945">
        <v>1</v>
      </c>
      <c r="AA945">
        <v>0</v>
      </c>
      <c r="AB945">
        <v>0</v>
      </c>
    </row>
    <row r="946" spans="1:28" x14ac:dyDescent="0.2">
      <c r="A946" t="s">
        <v>186</v>
      </c>
      <c r="B946" s="5">
        <v>39.916668000000001</v>
      </c>
      <c r="C946" s="5">
        <v>116.383331</v>
      </c>
      <c r="D946" t="s">
        <v>197</v>
      </c>
      <c r="E946" t="s">
        <v>1141</v>
      </c>
      <c r="F946" s="6">
        <v>13083</v>
      </c>
      <c r="G946">
        <v>0</v>
      </c>
      <c r="H946">
        <v>1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1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1</v>
      </c>
    </row>
    <row r="947" spans="1:28" x14ac:dyDescent="0.2">
      <c r="A947" t="s">
        <v>186</v>
      </c>
      <c r="B947" s="5">
        <v>39.916668000000001</v>
      </c>
      <c r="C947" s="5">
        <v>116.383331</v>
      </c>
      <c r="D947" t="s">
        <v>197</v>
      </c>
      <c r="E947" t="s">
        <v>1142</v>
      </c>
      <c r="F947" s="6">
        <v>13089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</row>
    <row r="948" spans="1:28" x14ac:dyDescent="0.2">
      <c r="A948" t="s">
        <v>186</v>
      </c>
      <c r="B948" s="5">
        <v>39.916668000000001</v>
      </c>
      <c r="C948" s="5">
        <v>116.383331</v>
      </c>
      <c r="D948" t="s">
        <v>197</v>
      </c>
      <c r="E948" t="s">
        <v>1143</v>
      </c>
      <c r="F948" s="6">
        <v>13090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</row>
    <row r="949" spans="1:28" x14ac:dyDescent="0.2">
      <c r="A949" t="s">
        <v>186</v>
      </c>
      <c r="B949" s="5">
        <v>39.916668000000001</v>
      </c>
      <c r="C949" s="5">
        <v>116.383331</v>
      </c>
      <c r="D949" t="s">
        <v>197</v>
      </c>
      <c r="E949" t="s">
        <v>1144</v>
      </c>
      <c r="F949" s="6">
        <v>13091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</row>
    <row r="950" spans="1:28" x14ac:dyDescent="0.2">
      <c r="A950" t="s">
        <v>186</v>
      </c>
      <c r="B950" s="5">
        <v>39.916668000000001</v>
      </c>
      <c r="C950" s="5">
        <v>116.383331</v>
      </c>
      <c r="D950" t="s">
        <v>197</v>
      </c>
      <c r="E950" t="s">
        <v>1145</v>
      </c>
      <c r="F950" s="6">
        <v>13092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</row>
    <row r="951" spans="1:28" x14ac:dyDescent="0.2">
      <c r="A951" t="s">
        <v>186</v>
      </c>
      <c r="B951" s="5">
        <v>39.916668000000001</v>
      </c>
      <c r="C951" s="5">
        <v>116.383331</v>
      </c>
      <c r="D951" t="s">
        <v>197</v>
      </c>
      <c r="E951" t="s">
        <v>1146</v>
      </c>
      <c r="F951" s="6">
        <v>13093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</row>
    <row r="952" spans="1:28" x14ac:dyDescent="0.2">
      <c r="A952" t="s">
        <v>186</v>
      </c>
      <c r="B952" s="5">
        <v>39.916668000000001</v>
      </c>
      <c r="C952" s="5">
        <v>116.383331</v>
      </c>
      <c r="D952" t="s">
        <v>197</v>
      </c>
      <c r="E952" t="s">
        <v>1147</v>
      </c>
      <c r="F952" s="6">
        <v>13094</v>
      </c>
      <c r="G952">
        <v>0</v>
      </c>
      <c r="H952">
        <v>2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</row>
    <row r="953" spans="1:28" x14ac:dyDescent="0.2">
      <c r="A953" t="s">
        <v>186</v>
      </c>
      <c r="B953" s="5">
        <v>39.916668000000001</v>
      </c>
      <c r="C953" s="5">
        <v>116.383331</v>
      </c>
      <c r="D953" t="s">
        <v>197</v>
      </c>
      <c r="E953" t="s">
        <v>1148</v>
      </c>
      <c r="F953" s="6">
        <v>13095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1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1</v>
      </c>
    </row>
    <row r="954" spans="1:28" x14ac:dyDescent="0.2">
      <c r="A954" t="s">
        <v>186</v>
      </c>
      <c r="B954" s="5">
        <v>39.916668000000001</v>
      </c>
      <c r="C954" s="5">
        <v>116.383331</v>
      </c>
      <c r="D954" t="s">
        <v>197</v>
      </c>
      <c r="E954" t="s">
        <v>1149</v>
      </c>
      <c r="F954" s="6">
        <v>13096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1</v>
      </c>
    </row>
    <row r="955" spans="1:28" x14ac:dyDescent="0.2">
      <c r="A955" t="s">
        <v>186</v>
      </c>
      <c r="B955" s="5">
        <v>39.916668000000001</v>
      </c>
      <c r="C955" s="5">
        <v>116.383331</v>
      </c>
      <c r="D955" t="s">
        <v>197</v>
      </c>
      <c r="E955" t="s">
        <v>1150</v>
      </c>
      <c r="F955" s="6">
        <v>13097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</row>
    <row r="956" spans="1:28" x14ac:dyDescent="0.2">
      <c r="A956" t="s">
        <v>186</v>
      </c>
      <c r="B956" s="5">
        <v>39.916668000000001</v>
      </c>
      <c r="C956" s="5">
        <v>116.383331</v>
      </c>
      <c r="D956" t="s">
        <v>197</v>
      </c>
      <c r="E956" t="s">
        <v>1151</v>
      </c>
      <c r="F956" s="6">
        <v>13098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</row>
    <row r="957" spans="1:28" x14ac:dyDescent="0.2">
      <c r="A957" t="s">
        <v>186</v>
      </c>
      <c r="B957" s="5">
        <v>39.916668000000001</v>
      </c>
      <c r="C957" s="5">
        <v>116.383331</v>
      </c>
      <c r="D957" t="s">
        <v>197</v>
      </c>
      <c r="E957" t="s">
        <v>1152</v>
      </c>
      <c r="F957" s="6">
        <v>13140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</row>
    <row r="958" spans="1:28" x14ac:dyDescent="0.2">
      <c r="A958" t="s">
        <v>186</v>
      </c>
      <c r="B958" s="5">
        <v>39.916668000000001</v>
      </c>
      <c r="C958" s="5">
        <v>116.383331</v>
      </c>
      <c r="D958" t="s">
        <v>197</v>
      </c>
      <c r="E958" t="s">
        <v>1153</v>
      </c>
      <c r="F958" s="6">
        <v>13141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1</v>
      </c>
    </row>
    <row r="959" spans="1:28" x14ac:dyDescent="0.2">
      <c r="A959" t="s">
        <v>186</v>
      </c>
      <c r="B959" s="5">
        <v>39.916668000000001</v>
      </c>
      <c r="C959" s="5">
        <v>116.383331</v>
      </c>
      <c r="D959" t="s">
        <v>197</v>
      </c>
      <c r="E959" t="s">
        <v>1154</v>
      </c>
      <c r="F959" s="6">
        <v>13142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</row>
    <row r="960" spans="1:28" x14ac:dyDescent="0.2">
      <c r="A960" t="s">
        <v>186</v>
      </c>
      <c r="B960" s="5">
        <v>39.916668000000001</v>
      </c>
      <c r="C960" s="5">
        <v>116.383331</v>
      </c>
      <c r="D960" t="s">
        <v>197</v>
      </c>
      <c r="E960" t="s">
        <v>1155</v>
      </c>
      <c r="F960" s="6">
        <v>13143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</row>
    <row r="961" spans="1:28" x14ac:dyDescent="0.2">
      <c r="A961" t="s">
        <v>186</v>
      </c>
      <c r="B961" s="5">
        <v>39.916668000000001</v>
      </c>
      <c r="C961" s="5">
        <v>116.383331</v>
      </c>
      <c r="D961" t="s">
        <v>197</v>
      </c>
      <c r="E961" t="s">
        <v>1156</v>
      </c>
      <c r="F961" s="6">
        <v>13144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</row>
    <row r="962" spans="1:28" x14ac:dyDescent="0.2">
      <c r="A962" t="s">
        <v>186</v>
      </c>
      <c r="B962" s="5">
        <v>39.916668000000001</v>
      </c>
      <c r="C962" s="5">
        <v>116.383331</v>
      </c>
      <c r="D962" t="s">
        <v>197</v>
      </c>
      <c r="E962" t="s">
        <v>1157</v>
      </c>
      <c r="F962" s="6">
        <v>13145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1</v>
      </c>
      <c r="Y962">
        <v>0</v>
      </c>
      <c r="Z962">
        <v>0</v>
      </c>
      <c r="AA962">
        <v>0</v>
      </c>
      <c r="AB962">
        <v>0</v>
      </c>
    </row>
    <row r="963" spans="1:28" x14ac:dyDescent="0.2">
      <c r="A963" t="s">
        <v>186</v>
      </c>
      <c r="B963" s="5">
        <v>39.916668000000001</v>
      </c>
      <c r="C963" s="5">
        <v>116.383331</v>
      </c>
      <c r="D963" t="s">
        <v>197</v>
      </c>
      <c r="E963" t="s">
        <v>1158</v>
      </c>
      <c r="F963" s="6">
        <v>13146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</row>
    <row r="964" spans="1:28" x14ac:dyDescent="0.2">
      <c r="A964" t="s">
        <v>186</v>
      </c>
      <c r="B964" s="5">
        <v>39.916668000000001</v>
      </c>
      <c r="C964" s="5">
        <v>116.383331</v>
      </c>
      <c r="D964" t="s">
        <v>197</v>
      </c>
      <c r="E964" t="s">
        <v>1159</v>
      </c>
      <c r="F964" s="6">
        <v>13147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</row>
    <row r="965" spans="1:28" x14ac:dyDescent="0.2">
      <c r="A965" t="s">
        <v>186</v>
      </c>
      <c r="B965" s="5">
        <v>39.916668000000001</v>
      </c>
      <c r="C965" s="5">
        <v>116.383331</v>
      </c>
      <c r="D965" t="s">
        <v>197</v>
      </c>
      <c r="E965" t="s">
        <v>1160</v>
      </c>
      <c r="F965" s="6">
        <v>13148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</row>
    <row r="966" spans="1:28" x14ac:dyDescent="0.2">
      <c r="A966" t="s">
        <v>186</v>
      </c>
      <c r="B966" s="5">
        <v>39.916668000000001</v>
      </c>
      <c r="C966" s="5">
        <v>116.383331</v>
      </c>
      <c r="D966" t="s">
        <v>197</v>
      </c>
      <c r="E966" t="s">
        <v>1161</v>
      </c>
      <c r="F966" s="6">
        <v>13149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</row>
    <row r="967" spans="1:28" x14ac:dyDescent="0.2">
      <c r="A967" t="s">
        <v>186</v>
      </c>
      <c r="B967" s="5">
        <v>39.916668000000001</v>
      </c>
      <c r="C967" s="5">
        <v>116.383331</v>
      </c>
      <c r="D967" t="s">
        <v>197</v>
      </c>
      <c r="E967" t="s">
        <v>1162</v>
      </c>
      <c r="F967" s="6">
        <v>13150</v>
      </c>
      <c r="G967">
        <v>0</v>
      </c>
      <c r="H967">
        <v>1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</row>
    <row r="968" spans="1:28" x14ac:dyDescent="0.2">
      <c r="A968" t="s">
        <v>186</v>
      </c>
      <c r="B968" s="5">
        <v>39.916668000000001</v>
      </c>
      <c r="C968" s="5">
        <v>116.383331</v>
      </c>
      <c r="D968" t="s">
        <v>197</v>
      </c>
      <c r="E968" t="s">
        <v>1163</v>
      </c>
      <c r="F968" s="6">
        <v>13152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</row>
    <row r="969" spans="1:28" x14ac:dyDescent="0.2">
      <c r="A969" t="s">
        <v>186</v>
      </c>
      <c r="B969" s="5">
        <v>39.916668000000001</v>
      </c>
      <c r="C969" s="5">
        <v>116.383331</v>
      </c>
      <c r="D969" t="s">
        <v>197</v>
      </c>
      <c r="E969" t="s">
        <v>1164</v>
      </c>
      <c r="F969" s="6">
        <v>13153</v>
      </c>
      <c r="G969">
        <v>0</v>
      </c>
      <c r="H969">
        <v>1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</row>
    <row r="970" spans="1:28" x14ac:dyDescent="0.2">
      <c r="A970" t="s">
        <v>186</v>
      </c>
      <c r="B970" s="5">
        <v>39.916668000000001</v>
      </c>
      <c r="C970" s="5">
        <v>116.383331</v>
      </c>
      <c r="D970" t="s">
        <v>197</v>
      </c>
      <c r="E970" t="s">
        <v>1165</v>
      </c>
      <c r="F970" s="6">
        <v>13154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1</v>
      </c>
      <c r="Y970">
        <v>0</v>
      </c>
      <c r="Z970">
        <v>0</v>
      </c>
      <c r="AA970">
        <v>0</v>
      </c>
      <c r="AB970">
        <v>0</v>
      </c>
    </row>
    <row r="971" spans="1:28" x14ac:dyDescent="0.2">
      <c r="A971" t="s">
        <v>186</v>
      </c>
      <c r="B971" s="5">
        <v>39.916668000000001</v>
      </c>
      <c r="C971" s="5">
        <v>116.383331</v>
      </c>
      <c r="D971" t="s">
        <v>197</v>
      </c>
      <c r="E971" t="s">
        <v>1166</v>
      </c>
      <c r="F971" s="6">
        <v>13155</v>
      </c>
      <c r="G971">
        <v>0</v>
      </c>
      <c r="H971">
        <v>1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</row>
    <row r="972" spans="1:28" x14ac:dyDescent="0.2">
      <c r="A972" t="s">
        <v>186</v>
      </c>
      <c r="B972" s="5">
        <v>39.916668000000001</v>
      </c>
      <c r="C972" s="5">
        <v>116.383331</v>
      </c>
      <c r="D972" t="s">
        <v>197</v>
      </c>
      <c r="E972" t="s">
        <v>1167</v>
      </c>
      <c r="F972" s="6">
        <v>13156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</row>
    <row r="973" spans="1:28" x14ac:dyDescent="0.2">
      <c r="A973" t="s">
        <v>186</v>
      </c>
      <c r="B973" s="5">
        <v>39.916668000000001</v>
      </c>
      <c r="C973" s="5">
        <v>116.383331</v>
      </c>
      <c r="D973" t="s">
        <v>197</v>
      </c>
      <c r="E973" t="s">
        <v>1168</v>
      </c>
      <c r="F973" s="6">
        <v>13157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1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</row>
    <row r="974" spans="1:28" x14ac:dyDescent="0.2">
      <c r="A974" t="s">
        <v>186</v>
      </c>
      <c r="B974" s="5">
        <v>39.916668000000001</v>
      </c>
      <c r="C974" s="5">
        <v>116.383331</v>
      </c>
      <c r="D974" t="s">
        <v>197</v>
      </c>
      <c r="E974" t="s">
        <v>1169</v>
      </c>
      <c r="F974" s="6">
        <v>13158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</row>
    <row r="975" spans="1:28" x14ac:dyDescent="0.2">
      <c r="A975" t="s">
        <v>186</v>
      </c>
      <c r="B975" s="5">
        <v>39.916668000000001</v>
      </c>
      <c r="C975" s="5">
        <v>116.383331</v>
      </c>
      <c r="D975" t="s">
        <v>197</v>
      </c>
      <c r="E975" t="s">
        <v>1170</v>
      </c>
      <c r="F975" s="6">
        <v>13159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1</v>
      </c>
    </row>
    <row r="976" spans="1:28" x14ac:dyDescent="0.2">
      <c r="A976" t="s">
        <v>186</v>
      </c>
      <c r="B976" s="5">
        <v>39.916668000000001</v>
      </c>
      <c r="C976" s="5">
        <v>116.383331</v>
      </c>
      <c r="D976" t="s">
        <v>197</v>
      </c>
      <c r="E976" t="s">
        <v>1171</v>
      </c>
      <c r="F976" s="6">
        <v>13190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</row>
    <row r="977" spans="1:28" x14ac:dyDescent="0.2">
      <c r="A977" t="s">
        <v>186</v>
      </c>
      <c r="B977" s="5">
        <v>39.916668000000001</v>
      </c>
      <c r="C977" s="5">
        <v>116.383331</v>
      </c>
      <c r="D977" t="s">
        <v>197</v>
      </c>
      <c r="E977" t="s">
        <v>1172</v>
      </c>
      <c r="F977" s="6">
        <v>13191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</row>
    <row r="978" spans="1:28" x14ac:dyDescent="0.2">
      <c r="A978" t="s">
        <v>186</v>
      </c>
      <c r="B978" s="5">
        <v>39.916668000000001</v>
      </c>
      <c r="C978" s="5">
        <v>116.383331</v>
      </c>
      <c r="D978" t="s">
        <v>197</v>
      </c>
      <c r="E978" t="s">
        <v>1173</v>
      </c>
      <c r="F978" s="6">
        <v>13192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</row>
    <row r="979" spans="1:28" x14ac:dyDescent="0.2">
      <c r="A979" t="s">
        <v>186</v>
      </c>
      <c r="B979" s="5">
        <v>39.916668000000001</v>
      </c>
      <c r="C979" s="5">
        <v>116.383331</v>
      </c>
      <c r="D979" t="s">
        <v>197</v>
      </c>
      <c r="E979" t="s">
        <v>1174</v>
      </c>
      <c r="F979" s="6">
        <v>13193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</row>
    <row r="980" spans="1:28" x14ac:dyDescent="0.2">
      <c r="A980" t="s">
        <v>186</v>
      </c>
      <c r="B980" s="5">
        <v>39.916668000000001</v>
      </c>
      <c r="C980" s="5">
        <v>116.383331</v>
      </c>
      <c r="D980" t="s">
        <v>197</v>
      </c>
      <c r="E980" t="s">
        <v>1175</v>
      </c>
      <c r="F980" s="6">
        <v>13194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</row>
    <row r="981" spans="1:28" x14ac:dyDescent="0.2">
      <c r="A981" t="s">
        <v>186</v>
      </c>
      <c r="B981" s="5">
        <v>39.916668000000001</v>
      </c>
      <c r="C981" s="5">
        <v>116.383331</v>
      </c>
      <c r="D981" t="s">
        <v>197</v>
      </c>
      <c r="E981" t="s">
        <v>1176</v>
      </c>
      <c r="F981" s="6">
        <v>13195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</row>
    <row r="982" spans="1:28" x14ac:dyDescent="0.2">
      <c r="A982" t="s">
        <v>186</v>
      </c>
      <c r="B982" s="5">
        <v>39.916668000000001</v>
      </c>
      <c r="C982" s="5">
        <v>116.383331</v>
      </c>
      <c r="D982" t="s">
        <v>197</v>
      </c>
      <c r="E982" t="s">
        <v>1177</v>
      </c>
      <c r="F982" s="6">
        <v>13196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1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</row>
    <row r="983" spans="1:28" x14ac:dyDescent="0.2">
      <c r="A983" t="s">
        <v>186</v>
      </c>
      <c r="B983" s="5">
        <v>39.916668000000001</v>
      </c>
      <c r="C983" s="5">
        <v>116.383331</v>
      </c>
      <c r="D983" t="s">
        <v>197</v>
      </c>
      <c r="E983" t="s">
        <v>1178</v>
      </c>
      <c r="F983" s="6">
        <v>13197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1</v>
      </c>
      <c r="W983">
        <v>0</v>
      </c>
      <c r="X983">
        <v>1</v>
      </c>
      <c r="Y983">
        <v>0</v>
      </c>
      <c r="Z983">
        <v>0</v>
      </c>
      <c r="AA983">
        <v>0</v>
      </c>
      <c r="AB983">
        <v>0</v>
      </c>
    </row>
    <row r="984" spans="1:28" x14ac:dyDescent="0.2">
      <c r="A984" t="s">
        <v>186</v>
      </c>
      <c r="B984" s="5">
        <v>39.916668000000001</v>
      </c>
      <c r="C984" s="5">
        <v>116.383331</v>
      </c>
      <c r="D984" t="s">
        <v>197</v>
      </c>
      <c r="E984" t="s">
        <v>1179</v>
      </c>
      <c r="F984" s="6">
        <v>13198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</row>
    <row r="985" spans="1:28" x14ac:dyDescent="0.2">
      <c r="A985" t="s">
        <v>186</v>
      </c>
      <c r="B985" s="5">
        <v>39.916668000000001</v>
      </c>
      <c r="C985" s="5">
        <v>116.383331</v>
      </c>
      <c r="D985" t="s">
        <v>197</v>
      </c>
      <c r="E985" t="s">
        <v>1180</v>
      </c>
      <c r="F985" s="6">
        <v>13199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</row>
    <row r="986" spans="1:28" x14ac:dyDescent="0.2">
      <c r="A986" t="s">
        <v>186</v>
      </c>
      <c r="B986" s="5">
        <v>39.916668000000001</v>
      </c>
      <c r="C986" s="5">
        <v>116.383331</v>
      </c>
      <c r="D986" t="s">
        <v>197</v>
      </c>
      <c r="E986" t="s">
        <v>1181</v>
      </c>
      <c r="F986" s="6">
        <v>13596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</row>
    <row r="987" spans="1:28" x14ac:dyDescent="0.2">
      <c r="A987" t="s">
        <v>186</v>
      </c>
      <c r="B987" s="5">
        <v>39.916668000000001</v>
      </c>
      <c r="C987" s="5">
        <v>116.383331</v>
      </c>
      <c r="D987" t="s">
        <v>197</v>
      </c>
      <c r="E987" t="s">
        <v>1182</v>
      </c>
      <c r="F987" s="6">
        <v>13597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</row>
    <row r="988" spans="1:28" x14ac:dyDescent="0.2">
      <c r="A988" t="s">
        <v>186</v>
      </c>
      <c r="B988" s="5">
        <v>39.916668000000001</v>
      </c>
      <c r="C988" s="5">
        <v>116.383331</v>
      </c>
      <c r="D988" t="s">
        <v>197</v>
      </c>
      <c r="E988" t="s">
        <v>1183</v>
      </c>
      <c r="F988" s="6">
        <v>13598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</row>
    <row r="989" spans="1:28" x14ac:dyDescent="0.2">
      <c r="A989" t="s">
        <v>186</v>
      </c>
      <c r="B989" s="5">
        <v>39.916668000000001</v>
      </c>
      <c r="C989" s="5">
        <v>116.383331</v>
      </c>
      <c r="D989" t="s">
        <v>197</v>
      </c>
      <c r="E989" t="s">
        <v>1184</v>
      </c>
      <c r="F989" s="6">
        <v>13599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</row>
    <row r="990" spans="1:28" x14ac:dyDescent="0.2">
      <c r="A990" t="s">
        <v>186</v>
      </c>
      <c r="B990" s="5">
        <v>39.916668000000001</v>
      </c>
      <c r="C990" s="5">
        <v>116.383331</v>
      </c>
      <c r="D990" t="s">
        <v>197</v>
      </c>
      <c r="E990" t="s">
        <v>1185</v>
      </c>
      <c r="F990" s="6">
        <v>13600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</row>
    <row r="991" spans="1:28" x14ac:dyDescent="0.2">
      <c r="A991" t="s">
        <v>186</v>
      </c>
      <c r="B991" s="5">
        <v>39.916668000000001</v>
      </c>
      <c r="C991" s="5">
        <v>116.383331</v>
      </c>
      <c r="D991" t="s">
        <v>197</v>
      </c>
      <c r="E991" t="s">
        <v>1186</v>
      </c>
      <c r="F991" s="6">
        <v>13601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</row>
    <row r="992" spans="1:28" x14ac:dyDescent="0.2">
      <c r="A992" t="s">
        <v>186</v>
      </c>
      <c r="B992" s="5">
        <v>39.916668000000001</v>
      </c>
      <c r="C992" s="5">
        <v>116.383331</v>
      </c>
      <c r="D992" t="s">
        <v>197</v>
      </c>
      <c r="E992" t="s">
        <v>1187</v>
      </c>
      <c r="F992" s="6">
        <v>13602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</row>
    <row r="993" spans="1:28" x14ac:dyDescent="0.2">
      <c r="A993" t="s">
        <v>186</v>
      </c>
      <c r="B993" s="5">
        <v>39.916668000000001</v>
      </c>
      <c r="C993" s="5">
        <v>116.383331</v>
      </c>
      <c r="D993" t="s">
        <v>197</v>
      </c>
      <c r="E993" t="s">
        <v>1188</v>
      </c>
      <c r="F993" s="6">
        <v>13603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</row>
    <row r="994" spans="1:28" x14ac:dyDescent="0.2">
      <c r="A994" t="s">
        <v>186</v>
      </c>
      <c r="B994" s="5">
        <v>39.916668000000001</v>
      </c>
      <c r="C994" s="5">
        <v>116.383331</v>
      </c>
      <c r="D994" t="s">
        <v>197</v>
      </c>
      <c r="E994" t="s">
        <v>1189</v>
      </c>
      <c r="F994" s="6">
        <v>13604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</row>
    <row r="995" spans="1:28" x14ac:dyDescent="0.2">
      <c r="A995" t="s">
        <v>186</v>
      </c>
      <c r="B995" s="5">
        <v>39.916668000000001</v>
      </c>
      <c r="C995" s="5">
        <v>116.383331</v>
      </c>
      <c r="D995" t="s">
        <v>197</v>
      </c>
      <c r="E995" t="s">
        <v>1190</v>
      </c>
      <c r="F995" s="6">
        <v>13605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</row>
    <row r="996" spans="1:28" x14ac:dyDescent="0.2">
      <c r="A996" t="s">
        <v>186</v>
      </c>
      <c r="B996" s="5">
        <v>39.916668000000001</v>
      </c>
      <c r="C996" s="5">
        <v>116.383331</v>
      </c>
      <c r="D996" t="s">
        <v>197</v>
      </c>
      <c r="E996" t="s">
        <v>1191</v>
      </c>
      <c r="F996" s="6">
        <v>13606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</row>
    <row r="997" spans="1:28" x14ac:dyDescent="0.2">
      <c r="A997" t="s">
        <v>186</v>
      </c>
      <c r="B997" s="5">
        <v>39.916668000000001</v>
      </c>
      <c r="C997" s="5">
        <v>116.383331</v>
      </c>
      <c r="D997" t="s">
        <v>197</v>
      </c>
      <c r="E997" t="s">
        <v>1192</v>
      </c>
      <c r="F997" s="6">
        <v>13607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</row>
    <row r="998" spans="1:28" x14ac:dyDescent="0.2">
      <c r="A998" t="s">
        <v>186</v>
      </c>
      <c r="B998" s="5">
        <v>39.916668000000001</v>
      </c>
      <c r="C998" s="5">
        <v>116.383331</v>
      </c>
      <c r="D998" t="s">
        <v>197</v>
      </c>
      <c r="E998" t="s">
        <v>1193</v>
      </c>
      <c r="F998" s="6">
        <v>13608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</row>
    <row r="999" spans="1:28" x14ac:dyDescent="0.2">
      <c r="A999" t="s">
        <v>186</v>
      </c>
      <c r="B999" s="5">
        <v>39.916668000000001</v>
      </c>
      <c r="C999" s="5">
        <v>116.383331</v>
      </c>
      <c r="D999" t="s">
        <v>197</v>
      </c>
      <c r="E999" t="s">
        <v>1194</v>
      </c>
      <c r="F999" s="6">
        <v>13609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</row>
    <row r="1000" spans="1:28" x14ac:dyDescent="0.2">
      <c r="A1000" t="s">
        <v>186</v>
      </c>
      <c r="B1000" s="5">
        <v>39.916668000000001</v>
      </c>
      <c r="C1000" s="5">
        <v>116.383331</v>
      </c>
      <c r="D1000" t="s">
        <v>197</v>
      </c>
      <c r="E1000" t="s">
        <v>1195</v>
      </c>
      <c r="F1000" s="6">
        <v>13610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</row>
    <row r="1001" spans="1:28" x14ac:dyDescent="0.2">
      <c r="A1001" t="s">
        <v>186</v>
      </c>
      <c r="B1001" s="5">
        <v>39.916668000000001</v>
      </c>
      <c r="C1001" s="5">
        <v>116.383331</v>
      </c>
      <c r="D1001" t="s">
        <v>197</v>
      </c>
      <c r="E1001" t="s">
        <v>1196</v>
      </c>
      <c r="F1001" s="6">
        <v>13611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</row>
    <row r="1002" spans="1:28" x14ac:dyDescent="0.2">
      <c r="A1002" t="s">
        <v>186</v>
      </c>
      <c r="B1002" s="5">
        <v>39.916668000000001</v>
      </c>
      <c r="C1002" s="5">
        <v>116.383331</v>
      </c>
      <c r="D1002" t="s">
        <v>197</v>
      </c>
      <c r="E1002" t="s">
        <v>1197</v>
      </c>
      <c r="F1002" s="6">
        <v>13612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</row>
    <row r="1003" spans="1:28" x14ac:dyDescent="0.2">
      <c r="A1003" t="s">
        <v>186</v>
      </c>
      <c r="B1003" s="5">
        <v>39.916668000000001</v>
      </c>
      <c r="C1003" s="5">
        <v>116.383331</v>
      </c>
      <c r="D1003" t="s">
        <v>197</v>
      </c>
      <c r="E1003" t="s">
        <v>1198</v>
      </c>
      <c r="F1003" s="6">
        <v>13613</v>
      </c>
      <c r="G1003">
        <v>0</v>
      </c>
      <c r="H1003">
        <v>2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</row>
    <row r="1004" spans="1:28" x14ac:dyDescent="0.2">
      <c r="A1004" t="s">
        <v>186</v>
      </c>
      <c r="B1004" s="5">
        <v>39.916668000000001</v>
      </c>
      <c r="C1004" s="5">
        <v>116.383331</v>
      </c>
      <c r="D1004" t="s">
        <v>197</v>
      </c>
      <c r="E1004" t="s">
        <v>1199</v>
      </c>
      <c r="F1004" s="6">
        <v>13614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</row>
    <row r="1005" spans="1:28" x14ac:dyDescent="0.2">
      <c r="A1005" t="s">
        <v>186</v>
      </c>
      <c r="B1005" s="5">
        <v>39.916668000000001</v>
      </c>
      <c r="C1005" s="5">
        <v>116.383331</v>
      </c>
      <c r="D1005" t="s">
        <v>197</v>
      </c>
      <c r="E1005" t="s">
        <v>1200</v>
      </c>
      <c r="F1005" s="6">
        <v>13615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</row>
    <row r="1006" spans="1:28" x14ac:dyDescent="0.2">
      <c r="A1006" t="s">
        <v>186</v>
      </c>
      <c r="B1006" s="5">
        <v>39.916668000000001</v>
      </c>
      <c r="C1006" s="5">
        <v>116.383331</v>
      </c>
      <c r="D1006" t="s">
        <v>197</v>
      </c>
      <c r="E1006" t="s">
        <v>1201</v>
      </c>
      <c r="F1006" s="6">
        <v>13638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</row>
    <row r="1007" spans="1:28" x14ac:dyDescent="0.2">
      <c r="A1007" t="s">
        <v>186</v>
      </c>
      <c r="B1007" s="5">
        <v>39.916668000000001</v>
      </c>
      <c r="C1007" s="5">
        <v>116.383331</v>
      </c>
      <c r="D1007" t="s">
        <v>197</v>
      </c>
      <c r="E1007" t="s">
        <v>1202</v>
      </c>
      <c r="F1007" s="6">
        <v>13639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</row>
    <row r="1008" spans="1:28" x14ac:dyDescent="0.2">
      <c r="A1008" t="s">
        <v>186</v>
      </c>
      <c r="B1008" s="5">
        <v>39.916668000000001</v>
      </c>
      <c r="C1008" s="5">
        <v>116.383331</v>
      </c>
      <c r="D1008" t="s">
        <v>197</v>
      </c>
      <c r="E1008" t="s">
        <v>1203</v>
      </c>
      <c r="F1008" s="6">
        <v>13640</v>
      </c>
      <c r="G1008">
        <v>0</v>
      </c>
      <c r="H1008">
        <v>1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1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</row>
    <row r="1009" spans="1:28" x14ac:dyDescent="0.2">
      <c r="A1009" t="s">
        <v>186</v>
      </c>
      <c r="B1009" s="5">
        <v>39.916668000000001</v>
      </c>
      <c r="C1009" s="5">
        <v>116.383331</v>
      </c>
      <c r="D1009" t="s">
        <v>197</v>
      </c>
      <c r="E1009" t="s">
        <v>1204</v>
      </c>
      <c r="F1009" s="6">
        <v>13641</v>
      </c>
      <c r="G1009">
        <v>0</v>
      </c>
      <c r="H1009">
        <v>1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</row>
    <row r="1010" spans="1:28" x14ac:dyDescent="0.2">
      <c r="A1010" t="s">
        <v>186</v>
      </c>
      <c r="B1010" s="5">
        <v>39.916668000000001</v>
      </c>
      <c r="C1010" s="5">
        <v>116.383331</v>
      </c>
      <c r="D1010" t="s">
        <v>197</v>
      </c>
      <c r="E1010" t="s">
        <v>1205</v>
      </c>
      <c r="F1010" s="6">
        <v>13642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</row>
    <row r="1011" spans="1:28" x14ac:dyDescent="0.2">
      <c r="A1011" t="s">
        <v>186</v>
      </c>
      <c r="B1011" s="5">
        <v>39.916668000000001</v>
      </c>
      <c r="C1011" s="5">
        <v>116.383331</v>
      </c>
      <c r="D1011" t="s">
        <v>197</v>
      </c>
      <c r="E1011" t="s">
        <v>1206</v>
      </c>
      <c r="F1011" s="6">
        <v>13643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</row>
    <row r="1012" spans="1:28" x14ac:dyDescent="0.2">
      <c r="A1012" t="s">
        <v>186</v>
      </c>
      <c r="B1012" s="5">
        <v>39.916668000000001</v>
      </c>
      <c r="C1012" s="5">
        <v>116.383331</v>
      </c>
      <c r="D1012" t="s">
        <v>197</v>
      </c>
      <c r="E1012" t="s">
        <v>1207</v>
      </c>
      <c r="F1012" s="6">
        <v>13644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</row>
    <row r="1013" spans="1:28" x14ac:dyDescent="0.2">
      <c r="A1013" t="s">
        <v>186</v>
      </c>
      <c r="B1013" s="5">
        <v>39.916668000000001</v>
      </c>
      <c r="C1013" s="5">
        <v>116.383331</v>
      </c>
      <c r="D1013" t="s">
        <v>197</v>
      </c>
      <c r="E1013" t="s">
        <v>1208</v>
      </c>
      <c r="F1013" s="6">
        <v>13645</v>
      </c>
      <c r="G1013">
        <v>0</v>
      </c>
      <c r="H1013">
        <v>2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</row>
    <row r="1014" spans="1:28" x14ac:dyDescent="0.2">
      <c r="A1014" t="s">
        <v>186</v>
      </c>
      <c r="B1014" s="5">
        <v>39.916668000000001</v>
      </c>
      <c r="C1014" s="5">
        <v>116.383331</v>
      </c>
      <c r="D1014" t="s">
        <v>197</v>
      </c>
      <c r="E1014" t="s">
        <v>1209</v>
      </c>
      <c r="F1014" s="6">
        <v>13646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</row>
    <row r="1015" spans="1:28" x14ac:dyDescent="0.2">
      <c r="A1015" t="s">
        <v>186</v>
      </c>
      <c r="B1015" s="5">
        <v>39.916668000000001</v>
      </c>
      <c r="C1015" s="5">
        <v>116.383331</v>
      </c>
      <c r="D1015" t="s">
        <v>197</v>
      </c>
      <c r="E1015" t="s">
        <v>1210</v>
      </c>
      <c r="F1015" s="6">
        <v>13647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</row>
    <row r="1016" spans="1:28" x14ac:dyDescent="0.2">
      <c r="A1016" t="s">
        <v>186</v>
      </c>
      <c r="B1016" s="5">
        <v>39.916668000000001</v>
      </c>
      <c r="C1016" s="5">
        <v>116.383331</v>
      </c>
      <c r="D1016" t="s">
        <v>197</v>
      </c>
      <c r="E1016" t="s">
        <v>1211</v>
      </c>
      <c r="F1016" s="6">
        <v>13678</v>
      </c>
      <c r="G1016">
        <v>0</v>
      </c>
      <c r="H1016">
        <v>1</v>
      </c>
      <c r="I1016">
        <v>0</v>
      </c>
      <c r="J1016">
        <v>0</v>
      </c>
      <c r="K1016">
        <v>0</v>
      </c>
      <c r="L1016">
        <v>0</v>
      </c>
      <c r="M1016">
        <v>1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</row>
    <row r="1017" spans="1:28" x14ac:dyDescent="0.2">
      <c r="A1017" t="s">
        <v>186</v>
      </c>
      <c r="B1017" s="5">
        <v>39.916668000000001</v>
      </c>
      <c r="C1017" s="5">
        <v>116.383331</v>
      </c>
      <c r="D1017" t="s">
        <v>197</v>
      </c>
      <c r="E1017" t="s">
        <v>1212</v>
      </c>
      <c r="F1017" s="6">
        <v>13679</v>
      </c>
      <c r="G1017">
        <v>1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</row>
    <row r="1018" spans="1:28" x14ac:dyDescent="0.2">
      <c r="A1018" t="s">
        <v>186</v>
      </c>
      <c r="B1018" s="5">
        <v>39.916668000000001</v>
      </c>
      <c r="C1018" s="5">
        <v>116.383331</v>
      </c>
      <c r="D1018" t="s">
        <v>197</v>
      </c>
      <c r="E1018" t="s">
        <v>1213</v>
      </c>
      <c r="F1018" s="6">
        <v>13681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</row>
    <row r="1019" spans="1:28" x14ac:dyDescent="0.2">
      <c r="A1019" t="s">
        <v>186</v>
      </c>
      <c r="B1019" s="5">
        <v>39.916668000000001</v>
      </c>
      <c r="C1019" s="5">
        <v>116.383331</v>
      </c>
      <c r="D1019" t="s">
        <v>197</v>
      </c>
      <c r="E1019" t="s">
        <v>1214</v>
      </c>
      <c r="F1019" s="6">
        <v>13682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</row>
    <row r="1020" spans="1:28" x14ac:dyDescent="0.2">
      <c r="A1020" t="s">
        <v>186</v>
      </c>
      <c r="B1020" s="5">
        <v>39.916668000000001</v>
      </c>
      <c r="C1020" s="5">
        <v>116.383331</v>
      </c>
      <c r="D1020" t="s">
        <v>197</v>
      </c>
      <c r="E1020" t="s">
        <v>1215</v>
      </c>
      <c r="F1020" s="6">
        <v>13683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</row>
    <row r="1021" spans="1:28" x14ac:dyDescent="0.2">
      <c r="A1021" t="s">
        <v>186</v>
      </c>
      <c r="B1021" s="5">
        <v>39.916668000000001</v>
      </c>
      <c r="C1021" s="5">
        <v>116.383331</v>
      </c>
      <c r="D1021" t="s">
        <v>197</v>
      </c>
      <c r="E1021" t="s">
        <v>1216</v>
      </c>
      <c r="F1021" s="6">
        <v>13684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1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</row>
    <row r="1022" spans="1:28" x14ac:dyDescent="0.2">
      <c r="A1022" t="s">
        <v>186</v>
      </c>
      <c r="B1022" s="5">
        <v>39.916668000000001</v>
      </c>
      <c r="C1022" s="5">
        <v>116.383331</v>
      </c>
      <c r="D1022" t="s">
        <v>197</v>
      </c>
      <c r="E1022" t="s">
        <v>1217</v>
      </c>
      <c r="F1022" s="6">
        <v>13685</v>
      </c>
      <c r="G1022">
        <v>0</v>
      </c>
      <c r="H1022">
        <v>1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2</v>
      </c>
    </row>
    <row r="1023" spans="1:28" x14ac:dyDescent="0.2">
      <c r="A1023" t="s">
        <v>186</v>
      </c>
      <c r="B1023" s="5">
        <v>39.916668000000001</v>
      </c>
      <c r="C1023" s="5">
        <v>116.383331</v>
      </c>
      <c r="D1023" t="s">
        <v>197</v>
      </c>
      <c r="E1023" t="s">
        <v>1218</v>
      </c>
      <c r="F1023" s="6">
        <v>13686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</row>
    <row r="1024" spans="1:28" x14ac:dyDescent="0.2">
      <c r="A1024" t="s">
        <v>186</v>
      </c>
      <c r="B1024" s="5">
        <v>39.916668000000001</v>
      </c>
      <c r="C1024" s="5">
        <v>116.383331</v>
      </c>
      <c r="D1024" t="s">
        <v>197</v>
      </c>
      <c r="E1024" t="s">
        <v>1219</v>
      </c>
      <c r="F1024" s="6">
        <v>13687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2</v>
      </c>
    </row>
    <row r="1025" spans="1:28" x14ac:dyDescent="0.2">
      <c r="A1025" t="s">
        <v>186</v>
      </c>
      <c r="B1025" s="5">
        <v>39.916668000000001</v>
      </c>
      <c r="C1025" s="5">
        <v>116.383331</v>
      </c>
      <c r="D1025" t="s">
        <v>197</v>
      </c>
      <c r="E1025" t="s">
        <v>1220</v>
      </c>
      <c r="F1025" s="6">
        <v>13688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</row>
    <row r="1026" spans="1:28" x14ac:dyDescent="0.2">
      <c r="A1026" t="s">
        <v>186</v>
      </c>
      <c r="B1026" s="5">
        <v>39.916668000000001</v>
      </c>
      <c r="C1026" s="5">
        <v>116.383331</v>
      </c>
      <c r="D1026" t="s">
        <v>197</v>
      </c>
      <c r="E1026" t="s">
        <v>1221</v>
      </c>
      <c r="F1026" s="6">
        <v>13697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</row>
    <row r="1027" spans="1:28" x14ac:dyDescent="0.2">
      <c r="A1027" t="s">
        <v>186</v>
      </c>
      <c r="B1027" s="5">
        <v>39.916668000000001</v>
      </c>
      <c r="C1027" s="5">
        <v>116.383331</v>
      </c>
      <c r="D1027" t="s">
        <v>197</v>
      </c>
      <c r="E1027" t="s">
        <v>1222</v>
      </c>
      <c r="F1027" s="6">
        <v>13698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</row>
    <row r="1028" spans="1:28" x14ac:dyDescent="0.2">
      <c r="A1028" t="s">
        <v>186</v>
      </c>
      <c r="B1028" s="5">
        <v>39.916668000000001</v>
      </c>
      <c r="C1028" s="5">
        <v>116.383331</v>
      </c>
      <c r="D1028" t="s">
        <v>197</v>
      </c>
      <c r="E1028" t="s">
        <v>1223</v>
      </c>
      <c r="F1028" s="6">
        <v>13699</v>
      </c>
      <c r="G1028">
        <v>0</v>
      </c>
      <c r="H1028">
        <v>2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1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</row>
    <row r="1029" spans="1:28" x14ac:dyDescent="0.2">
      <c r="A1029" t="s">
        <v>186</v>
      </c>
      <c r="B1029" s="5">
        <v>39.916668000000001</v>
      </c>
      <c r="C1029" s="5">
        <v>116.383331</v>
      </c>
      <c r="D1029" t="s">
        <v>197</v>
      </c>
      <c r="E1029" t="s">
        <v>1224</v>
      </c>
      <c r="F1029" s="6">
        <v>13700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</row>
    <row r="1030" spans="1:28" x14ac:dyDescent="0.2">
      <c r="A1030" t="s">
        <v>186</v>
      </c>
      <c r="B1030" s="5">
        <v>39.916668000000001</v>
      </c>
      <c r="C1030" s="5">
        <v>116.383331</v>
      </c>
      <c r="D1030" t="s">
        <v>197</v>
      </c>
      <c r="E1030" t="s">
        <v>1225</v>
      </c>
      <c r="F1030" s="6">
        <v>13701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1</v>
      </c>
    </row>
    <row r="1031" spans="1:28" x14ac:dyDescent="0.2">
      <c r="A1031" t="s">
        <v>186</v>
      </c>
      <c r="B1031" s="5">
        <v>39.916668000000001</v>
      </c>
      <c r="C1031" s="5">
        <v>116.383331</v>
      </c>
      <c r="D1031" t="s">
        <v>197</v>
      </c>
      <c r="E1031" t="s">
        <v>1226</v>
      </c>
      <c r="F1031" s="6">
        <v>13702</v>
      </c>
      <c r="G1031">
        <v>0</v>
      </c>
      <c r="H1031">
        <v>1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</row>
    <row r="1032" spans="1:28" x14ac:dyDescent="0.2">
      <c r="A1032" t="s">
        <v>186</v>
      </c>
      <c r="B1032" s="5">
        <v>39.916668000000001</v>
      </c>
      <c r="C1032" s="5">
        <v>116.383331</v>
      </c>
      <c r="D1032" t="s">
        <v>197</v>
      </c>
      <c r="E1032" t="s">
        <v>1227</v>
      </c>
      <c r="F1032" s="6">
        <v>13703</v>
      </c>
      <c r="G1032">
        <v>0</v>
      </c>
      <c r="H1032">
        <v>2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</row>
    <row r="1033" spans="1:28" x14ac:dyDescent="0.2">
      <c r="A1033" t="s">
        <v>186</v>
      </c>
      <c r="B1033" s="5">
        <v>39.916668000000001</v>
      </c>
      <c r="C1033" s="5">
        <v>116.383331</v>
      </c>
      <c r="D1033" t="s">
        <v>197</v>
      </c>
      <c r="E1033" t="s">
        <v>1228</v>
      </c>
      <c r="F1033" s="6">
        <v>13704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</row>
    <row r="1034" spans="1:28" x14ac:dyDescent="0.2">
      <c r="A1034" t="s">
        <v>186</v>
      </c>
      <c r="B1034" s="5">
        <v>39.916668000000001</v>
      </c>
      <c r="C1034" s="5">
        <v>116.383331</v>
      </c>
      <c r="D1034" t="s">
        <v>197</v>
      </c>
      <c r="E1034" t="s">
        <v>1229</v>
      </c>
      <c r="F1034" s="6">
        <v>13705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</row>
    <row r="1035" spans="1:28" x14ac:dyDescent="0.2">
      <c r="A1035" t="s">
        <v>186</v>
      </c>
      <c r="B1035" s="5">
        <v>39.916668000000001</v>
      </c>
      <c r="C1035" s="5">
        <v>116.383331</v>
      </c>
      <c r="D1035" t="s">
        <v>197</v>
      </c>
      <c r="E1035" t="s">
        <v>1230</v>
      </c>
      <c r="F1035" s="6">
        <v>13706</v>
      </c>
      <c r="G1035">
        <v>0</v>
      </c>
      <c r="H1035">
        <v>2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</row>
    <row r="1036" spans="1:28" x14ac:dyDescent="0.2">
      <c r="A1036" t="s">
        <v>186</v>
      </c>
      <c r="B1036" s="5">
        <v>39.916668000000001</v>
      </c>
      <c r="C1036" s="5">
        <v>116.383331</v>
      </c>
      <c r="D1036" t="s">
        <v>197</v>
      </c>
      <c r="E1036" t="s">
        <v>1231</v>
      </c>
      <c r="F1036" s="6">
        <v>13729</v>
      </c>
      <c r="G1036">
        <v>0</v>
      </c>
      <c r="H1036">
        <v>1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</row>
    <row r="1037" spans="1:28" x14ac:dyDescent="0.2">
      <c r="A1037" t="s">
        <v>186</v>
      </c>
      <c r="B1037" s="5">
        <v>39.916668000000001</v>
      </c>
      <c r="C1037" s="5">
        <v>116.383331</v>
      </c>
      <c r="D1037" t="s">
        <v>197</v>
      </c>
      <c r="E1037" t="s">
        <v>1232</v>
      </c>
      <c r="F1037" s="6">
        <v>13732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</row>
    <row r="1038" spans="1:28" x14ac:dyDescent="0.2">
      <c r="A1038" t="s">
        <v>186</v>
      </c>
      <c r="B1038" s="5">
        <v>39.916668000000001</v>
      </c>
      <c r="C1038" s="5">
        <v>116.383331</v>
      </c>
      <c r="D1038" t="s">
        <v>197</v>
      </c>
      <c r="E1038" t="s">
        <v>1233</v>
      </c>
      <c r="F1038" s="6">
        <v>13734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</row>
    <row r="1039" spans="1:28" x14ac:dyDescent="0.2">
      <c r="A1039" t="s">
        <v>186</v>
      </c>
      <c r="B1039" s="5">
        <v>39.916668000000001</v>
      </c>
      <c r="C1039" s="5">
        <v>116.383331</v>
      </c>
      <c r="D1039" t="s">
        <v>197</v>
      </c>
      <c r="E1039" t="s">
        <v>1234</v>
      </c>
      <c r="F1039" s="6">
        <v>13735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</row>
    <row r="1040" spans="1:28" x14ac:dyDescent="0.2">
      <c r="A1040" t="s">
        <v>186</v>
      </c>
      <c r="B1040" s="5">
        <v>39.916668000000001</v>
      </c>
      <c r="C1040" s="5">
        <v>116.383331</v>
      </c>
      <c r="D1040" t="s">
        <v>187</v>
      </c>
      <c r="E1040" t="s">
        <v>188</v>
      </c>
      <c r="F1040" s="6">
        <v>13737</v>
      </c>
      <c r="G1040">
        <v>0</v>
      </c>
      <c r="H1040">
        <v>1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</row>
    <row r="1041" spans="1:28" x14ac:dyDescent="0.2">
      <c r="A1041" t="s">
        <v>186</v>
      </c>
      <c r="B1041" s="5">
        <v>39.916668000000001</v>
      </c>
      <c r="C1041" s="5">
        <v>116.383331</v>
      </c>
      <c r="D1041" t="s">
        <v>187</v>
      </c>
      <c r="E1041" t="s">
        <v>189</v>
      </c>
      <c r="F1041" s="6">
        <v>13738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</row>
    <row r="1042" spans="1:28" x14ac:dyDescent="0.2">
      <c r="A1042" t="s">
        <v>186</v>
      </c>
      <c r="B1042" s="5">
        <v>39.916668000000001</v>
      </c>
      <c r="C1042" s="5">
        <v>116.383331</v>
      </c>
      <c r="D1042" t="s">
        <v>187</v>
      </c>
      <c r="E1042" t="s">
        <v>190</v>
      </c>
      <c r="F1042" s="6">
        <v>13739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</row>
    <row r="1043" spans="1:28" x14ac:dyDescent="0.2">
      <c r="A1043" t="s">
        <v>186</v>
      </c>
      <c r="B1043" s="5">
        <v>39.916668000000001</v>
      </c>
      <c r="C1043" s="5">
        <v>116.383331</v>
      </c>
      <c r="D1043" t="s">
        <v>197</v>
      </c>
      <c r="E1043" t="s">
        <v>1235</v>
      </c>
      <c r="F1043" s="6">
        <v>13739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</row>
    <row r="1044" spans="1:28" x14ac:dyDescent="0.2">
      <c r="A1044" t="s">
        <v>186</v>
      </c>
      <c r="B1044" s="5">
        <v>39.916668000000001</v>
      </c>
      <c r="C1044" s="5">
        <v>116.383331</v>
      </c>
      <c r="D1044" t="s">
        <v>187</v>
      </c>
      <c r="E1044" t="s">
        <v>191</v>
      </c>
      <c r="F1044" s="6">
        <v>13740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</row>
    <row r="1045" spans="1:28" x14ac:dyDescent="0.2">
      <c r="A1045" t="s">
        <v>186</v>
      </c>
      <c r="B1045" s="5">
        <v>39.916668000000001</v>
      </c>
      <c r="C1045" s="5">
        <v>116.383331</v>
      </c>
      <c r="D1045" t="s">
        <v>197</v>
      </c>
      <c r="E1045" t="s">
        <v>1236</v>
      </c>
      <c r="F1045" s="6">
        <v>13740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</row>
    <row r="1046" spans="1:28" x14ac:dyDescent="0.2">
      <c r="A1046" t="s">
        <v>186</v>
      </c>
      <c r="B1046" s="5">
        <v>39.916668000000001</v>
      </c>
      <c r="C1046" s="5">
        <v>116.383331</v>
      </c>
      <c r="D1046" t="s">
        <v>187</v>
      </c>
      <c r="E1046" t="s">
        <v>192</v>
      </c>
      <c r="F1046" s="6">
        <v>13741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</row>
    <row r="1047" spans="1:28" x14ac:dyDescent="0.2">
      <c r="A1047" t="s">
        <v>186</v>
      </c>
      <c r="B1047" s="5">
        <v>39.916668000000001</v>
      </c>
      <c r="C1047" s="5">
        <v>116.383331</v>
      </c>
      <c r="D1047" t="s">
        <v>187</v>
      </c>
      <c r="E1047" t="s">
        <v>193</v>
      </c>
      <c r="F1047" s="6">
        <v>13742</v>
      </c>
      <c r="G1047">
        <v>0</v>
      </c>
      <c r="H1047">
        <v>1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</row>
    <row r="1048" spans="1:28" x14ac:dyDescent="0.2">
      <c r="A1048" t="s">
        <v>186</v>
      </c>
      <c r="B1048" s="5">
        <v>39.916668000000001</v>
      </c>
      <c r="C1048" s="5">
        <v>116.383331</v>
      </c>
      <c r="D1048" t="s">
        <v>197</v>
      </c>
      <c r="E1048" t="s">
        <v>1239</v>
      </c>
      <c r="F1048" s="6">
        <v>13742</v>
      </c>
      <c r="G1048">
        <v>0</v>
      </c>
      <c r="H1048">
        <v>3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1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</row>
    <row r="1049" spans="1:28" x14ac:dyDescent="0.2">
      <c r="A1049" t="s">
        <v>186</v>
      </c>
      <c r="B1049" s="5">
        <v>39.916668000000001</v>
      </c>
      <c r="C1049" s="5">
        <v>116.383331</v>
      </c>
      <c r="D1049" t="s">
        <v>187</v>
      </c>
      <c r="E1049" t="s">
        <v>194</v>
      </c>
      <c r="F1049" s="6">
        <v>13743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</row>
    <row r="1050" spans="1:28" x14ac:dyDescent="0.2">
      <c r="A1050" t="s">
        <v>186</v>
      </c>
      <c r="B1050" s="5">
        <v>39.916668000000001</v>
      </c>
      <c r="C1050" s="5">
        <v>116.383331</v>
      </c>
      <c r="D1050" t="s">
        <v>187</v>
      </c>
      <c r="E1050" t="s">
        <v>195</v>
      </c>
      <c r="F1050" s="6">
        <v>13744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</row>
    <row r="1051" spans="1:28" x14ac:dyDescent="0.2">
      <c r="A1051" t="s">
        <v>186</v>
      </c>
      <c r="B1051" s="5">
        <v>39.916668000000001</v>
      </c>
      <c r="C1051" s="5">
        <v>116.383331</v>
      </c>
      <c r="D1051" t="s">
        <v>197</v>
      </c>
      <c r="E1051" t="s">
        <v>1237</v>
      </c>
      <c r="F1051" s="6">
        <v>13744</v>
      </c>
      <c r="G1051">
        <v>0</v>
      </c>
      <c r="H1051">
        <v>1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</row>
    <row r="1052" spans="1:28" x14ac:dyDescent="0.2">
      <c r="A1052" t="s">
        <v>186</v>
      </c>
      <c r="B1052" s="5">
        <v>39.916668000000001</v>
      </c>
      <c r="C1052" s="5">
        <v>116.383331</v>
      </c>
      <c r="D1052" t="s">
        <v>187</v>
      </c>
      <c r="E1052" t="s">
        <v>196</v>
      </c>
      <c r="F1052" s="6">
        <v>13745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</row>
    <row r="1053" spans="1:28" x14ac:dyDescent="0.2">
      <c r="A1053" t="s">
        <v>186</v>
      </c>
      <c r="B1053" s="5">
        <v>39.916668000000001</v>
      </c>
      <c r="C1053" s="5">
        <v>116.383331</v>
      </c>
      <c r="D1053" t="s">
        <v>197</v>
      </c>
      <c r="E1053" t="s">
        <v>1238</v>
      </c>
      <c r="F1053" s="6">
        <v>13746</v>
      </c>
      <c r="G1053">
        <v>0</v>
      </c>
      <c r="H1053">
        <v>1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</row>
    <row r="1054" spans="1:28" x14ac:dyDescent="0.2">
      <c r="A1054" t="s">
        <v>186</v>
      </c>
      <c r="B1054" s="5">
        <v>39.916668000000001</v>
      </c>
      <c r="C1054" s="5">
        <v>116.383331</v>
      </c>
      <c r="D1054" t="s">
        <v>197</v>
      </c>
      <c r="E1054" t="s">
        <v>1240</v>
      </c>
      <c r="F1054" s="6">
        <v>13748</v>
      </c>
      <c r="G1054">
        <v>0</v>
      </c>
      <c r="H1054">
        <v>1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</row>
    <row r="1055" spans="1:28" x14ac:dyDescent="0.2">
      <c r="A1055" t="s">
        <v>186</v>
      </c>
      <c r="B1055" s="5">
        <v>39.916668000000001</v>
      </c>
      <c r="C1055" s="5">
        <v>116.383331</v>
      </c>
      <c r="D1055" t="s">
        <v>197</v>
      </c>
      <c r="E1055" t="s">
        <v>1241</v>
      </c>
      <c r="F1055" s="6">
        <v>13774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</row>
    <row r="1056" spans="1:28" x14ac:dyDescent="0.2">
      <c r="A1056" t="s">
        <v>186</v>
      </c>
      <c r="B1056" s="5">
        <v>39.916668000000001</v>
      </c>
      <c r="C1056" s="5">
        <v>116.383331</v>
      </c>
      <c r="D1056" t="s">
        <v>197</v>
      </c>
      <c r="E1056" t="s">
        <v>1242</v>
      </c>
      <c r="F1056" s="6">
        <v>13775</v>
      </c>
      <c r="G1056">
        <v>0</v>
      </c>
      <c r="H1056">
        <v>1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</row>
    <row r="1057" spans="1:28" x14ac:dyDescent="0.2">
      <c r="A1057" t="s">
        <v>186</v>
      </c>
      <c r="B1057" s="5">
        <v>39.916668000000001</v>
      </c>
      <c r="C1057" s="5">
        <v>116.383331</v>
      </c>
      <c r="D1057" t="s">
        <v>197</v>
      </c>
      <c r="E1057" t="s">
        <v>1243</v>
      </c>
      <c r="F1057" s="6">
        <v>13776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</row>
    <row r="1058" spans="1:28" x14ac:dyDescent="0.2">
      <c r="A1058" t="s">
        <v>186</v>
      </c>
      <c r="B1058" s="5">
        <v>39.916668000000001</v>
      </c>
      <c r="C1058" s="5">
        <v>116.383331</v>
      </c>
      <c r="D1058" t="s">
        <v>197</v>
      </c>
      <c r="E1058" t="s">
        <v>1244</v>
      </c>
      <c r="F1058" s="6">
        <v>13777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1</v>
      </c>
    </row>
    <row r="1059" spans="1:28" x14ac:dyDescent="0.2">
      <c r="A1059" t="s">
        <v>186</v>
      </c>
      <c r="B1059" s="5">
        <v>39.916668000000001</v>
      </c>
      <c r="C1059" s="5">
        <v>116.383331</v>
      </c>
      <c r="D1059" t="s">
        <v>197</v>
      </c>
      <c r="E1059" t="s">
        <v>1246</v>
      </c>
      <c r="F1059" s="6">
        <v>13779</v>
      </c>
      <c r="G1059">
        <v>0</v>
      </c>
      <c r="H1059">
        <v>1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</row>
    <row r="1060" spans="1:28" x14ac:dyDescent="0.2">
      <c r="A1060" t="s">
        <v>186</v>
      </c>
      <c r="B1060" s="5">
        <v>39.916668000000001</v>
      </c>
      <c r="C1060" s="5">
        <v>116.383331</v>
      </c>
      <c r="D1060" t="s">
        <v>197</v>
      </c>
      <c r="E1060" t="s">
        <v>1245</v>
      </c>
      <c r="F1060" s="6">
        <v>13780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</row>
    <row r="1061" spans="1:28" x14ac:dyDescent="0.2">
      <c r="A1061" t="s">
        <v>186</v>
      </c>
      <c r="B1061" s="5">
        <v>39.916668000000001</v>
      </c>
      <c r="C1061" s="5">
        <v>116.383331</v>
      </c>
      <c r="D1061" t="s">
        <v>197</v>
      </c>
      <c r="E1061" t="s">
        <v>1247</v>
      </c>
      <c r="F1061" s="6">
        <v>13781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1</v>
      </c>
      <c r="AA1061">
        <v>0</v>
      </c>
      <c r="AB1061">
        <v>0</v>
      </c>
    </row>
    <row r="1062" spans="1:28" x14ac:dyDescent="0.2">
      <c r="A1062" t="s">
        <v>186</v>
      </c>
      <c r="B1062" s="5">
        <v>39.916668000000001</v>
      </c>
      <c r="C1062" s="5">
        <v>116.383331</v>
      </c>
      <c r="D1062" t="s">
        <v>197</v>
      </c>
      <c r="E1062" t="s">
        <v>1248</v>
      </c>
      <c r="F1062" s="6">
        <v>13782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</row>
    <row r="1063" spans="1:28" x14ac:dyDescent="0.2">
      <c r="A1063" t="s">
        <v>186</v>
      </c>
      <c r="B1063" s="5">
        <v>39.916668000000001</v>
      </c>
      <c r="C1063" s="5">
        <v>116.383331</v>
      </c>
      <c r="D1063" t="s">
        <v>197</v>
      </c>
      <c r="E1063" t="s">
        <v>1249</v>
      </c>
      <c r="F1063" s="6">
        <v>13783</v>
      </c>
      <c r="G1063">
        <v>0</v>
      </c>
      <c r="H1063">
        <v>4</v>
      </c>
      <c r="I1063">
        <v>0</v>
      </c>
      <c r="J1063">
        <v>0</v>
      </c>
      <c r="K1063">
        <v>1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1</v>
      </c>
      <c r="Y1063">
        <v>0</v>
      </c>
      <c r="Z1063">
        <v>0</v>
      </c>
      <c r="AA1063">
        <v>0</v>
      </c>
      <c r="AB1063">
        <v>0</v>
      </c>
    </row>
    <row r="1064" spans="1:28" x14ac:dyDescent="0.2">
      <c r="A1064" t="s">
        <v>186</v>
      </c>
      <c r="B1064" s="5">
        <v>39.916668000000001</v>
      </c>
      <c r="C1064" s="5">
        <v>116.383331</v>
      </c>
      <c r="D1064" t="s">
        <v>197</v>
      </c>
      <c r="E1064" t="s">
        <v>1250</v>
      </c>
      <c r="F1064" s="6">
        <v>13784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</row>
    <row r="1065" spans="1:28" x14ac:dyDescent="0.2">
      <c r="A1065" t="s">
        <v>186</v>
      </c>
      <c r="B1065" s="5">
        <v>39.916668000000001</v>
      </c>
      <c r="C1065" s="5">
        <v>116.383331</v>
      </c>
      <c r="D1065" t="s">
        <v>197</v>
      </c>
      <c r="E1065" t="s">
        <v>1251</v>
      </c>
      <c r="F1065" s="6">
        <v>13785</v>
      </c>
      <c r="G1065">
        <v>0</v>
      </c>
      <c r="H1065">
        <v>1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</row>
    <row r="1066" spans="1:28" x14ac:dyDescent="0.2">
      <c r="A1066" t="s">
        <v>186</v>
      </c>
      <c r="B1066" s="5">
        <v>39.916668000000001</v>
      </c>
      <c r="C1066" s="5">
        <v>116.383331</v>
      </c>
      <c r="D1066" t="s">
        <v>197</v>
      </c>
      <c r="E1066" t="s">
        <v>1252</v>
      </c>
      <c r="F1066" s="6">
        <v>13808</v>
      </c>
      <c r="G1066">
        <v>0</v>
      </c>
      <c r="H1066">
        <v>2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1</v>
      </c>
      <c r="Y1066">
        <v>0</v>
      </c>
      <c r="Z1066">
        <v>1</v>
      </c>
      <c r="AA1066">
        <v>0</v>
      </c>
      <c r="AB1066">
        <v>0</v>
      </c>
    </row>
    <row r="1067" spans="1:28" x14ac:dyDescent="0.2">
      <c r="A1067" t="s">
        <v>186</v>
      </c>
      <c r="B1067" s="5">
        <v>39.916668000000001</v>
      </c>
      <c r="C1067" s="5">
        <v>116.383331</v>
      </c>
      <c r="D1067" t="s">
        <v>197</v>
      </c>
      <c r="E1067" t="s">
        <v>1253</v>
      </c>
      <c r="F1067" s="6">
        <v>13809</v>
      </c>
      <c r="G1067">
        <v>0</v>
      </c>
      <c r="H1067">
        <v>2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1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</row>
    <row r="1068" spans="1:28" x14ac:dyDescent="0.2">
      <c r="A1068" t="s">
        <v>186</v>
      </c>
      <c r="B1068" s="5">
        <v>39.916668000000001</v>
      </c>
      <c r="C1068" s="5">
        <v>116.383331</v>
      </c>
      <c r="D1068" t="s">
        <v>197</v>
      </c>
      <c r="E1068" t="s">
        <v>1254</v>
      </c>
      <c r="F1068" s="6">
        <v>13810</v>
      </c>
      <c r="G1068">
        <v>0</v>
      </c>
      <c r="H1068">
        <v>1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1</v>
      </c>
      <c r="Y1068">
        <v>0</v>
      </c>
      <c r="Z1068">
        <v>0</v>
      </c>
      <c r="AA1068">
        <v>0</v>
      </c>
      <c r="AB1068">
        <v>0</v>
      </c>
    </row>
    <row r="1069" spans="1:28" x14ac:dyDescent="0.2">
      <c r="A1069" t="s">
        <v>186</v>
      </c>
      <c r="B1069" s="5">
        <v>39.916668000000001</v>
      </c>
      <c r="C1069" s="5">
        <v>116.383331</v>
      </c>
      <c r="D1069" t="s">
        <v>197</v>
      </c>
      <c r="E1069" t="s">
        <v>1255</v>
      </c>
      <c r="F1069" s="6">
        <v>13811</v>
      </c>
      <c r="G1069">
        <v>0</v>
      </c>
      <c r="H1069">
        <v>3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1</v>
      </c>
      <c r="AA1069">
        <v>1</v>
      </c>
      <c r="AB1069">
        <v>0</v>
      </c>
    </row>
    <row r="1070" spans="1:28" x14ac:dyDescent="0.2">
      <c r="A1070" t="s">
        <v>186</v>
      </c>
      <c r="B1070" s="5">
        <v>39.916668000000001</v>
      </c>
      <c r="C1070" s="5">
        <v>116.383331</v>
      </c>
      <c r="D1070" t="s">
        <v>197</v>
      </c>
      <c r="E1070" t="s">
        <v>1256</v>
      </c>
      <c r="F1070" s="6">
        <v>13812</v>
      </c>
      <c r="G1070">
        <v>0</v>
      </c>
      <c r="H1070">
        <v>1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2</v>
      </c>
      <c r="Y1070">
        <v>0</v>
      </c>
      <c r="Z1070">
        <v>0</v>
      </c>
      <c r="AA1070">
        <v>0</v>
      </c>
      <c r="AB1070">
        <v>3</v>
      </c>
    </row>
    <row r="1071" spans="1:28" x14ac:dyDescent="0.2">
      <c r="A1071" t="s">
        <v>186</v>
      </c>
      <c r="B1071" s="5">
        <v>39.916668000000001</v>
      </c>
      <c r="C1071" s="5">
        <v>116.383331</v>
      </c>
      <c r="D1071" t="s">
        <v>197</v>
      </c>
      <c r="E1071" t="s">
        <v>1257</v>
      </c>
      <c r="F1071" s="6">
        <v>13813</v>
      </c>
      <c r="G1071">
        <v>0</v>
      </c>
      <c r="H1071">
        <v>1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1</v>
      </c>
      <c r="AA1071">
        <v>1</v>
      </c>
      <c r="AB1071">
        <v>0</v>
      </c>
    </row>
    <row r="1072" spans="1:28" x14ac:dyDescent="0.2">
      <c r="A1072" t="s">
        <v>186</v>
      </c>
      <c r="B1072" s="5">
        <v>39.916668000000001</v>
      </c>
      <c r="C1072" s="5">
        <v>116.383331</v>
      </c>
      <c r="D1072" t="s">
        <v>197</v>
      </c>
      <c r="E1072" t="s">
        <v>1258</v>
      </c>
      <c r="F1072" s="6">
        <v>13814</v>
      </c>
      <c r="G1072">
        <v>0</v>
      </c>
      <c r="H1072">
        <v>1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1</v>
      </c>
      <c r="W1072">
        <v>0</v>
      </c>
      <c r="X1072">
        <v>1</v>
      </c>
      <c r="Y1072">
        <v>0</v>
      </c>
      <c r="Z1072">
        <v>0</v>
      </c>
      <c r="AA1072">
        <v>0</v>
      </c>
      <c r="AB1072">
        <v>2</v>
      </c>
    </row>
    <row r="1073" spans="1:28" x14ac:dyDescent="0.2">
      <c r="A1073" t="s">
        <v>186</v>
      </c>
      <c r="B1073" s="5">
        <v>39.916668000000001</v>
      </c>
      <c r="C1073" s="5">
        <v>116.383331</v>
      </c>
      <c r="D1073" t="s">
        <v>197</v>
      </c>
      <c r="E1073" t="s">
        <v>1259</v>
      </c>
      <c r="F1073" s="6">
        <v>13815</v>
      </c>
      <c r="G1073">
        <v>0</v>
      </c>
      <c r="H1073">
        <v>2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</row>
    <row r="1074" spans="1:28" x14ac:dyDescent="0.2">
      <c r="A1074" t="s">
        <v>186</v>
      </c>
      <c r="B1074" s="5">
        <v>39.916668000000001</v>
      </c>
      <c r="C1074" s="5">
        <v>116.383331</v>
      </c>
      <c r="D1074" t="s">
        <v>197</v>
      </c>
      <c r="E1074" t="s">
        <v>1260</v>
      </c>
      <c r="F1074" s="6">
        <v>13816</v>
      </c>
      <c r="G1074">
        <v>0</v>
      </c>
      <c r="H1074">
        <v>5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1</v>
      </c>
      <c r="R1074">
        <v>0</v>
      </c>
      <c r="S1074">
        <v>0</v>
      </c>
      <c r="T1074">
        <v>0</v>
      </c>
      <c r="U1074">
        <v>0</v>
      </c>
      <c r="V1074">
        <v>1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</row>
    <row r="1075" spans="1:28" x14ac:dyDescent="0.2">
      <c r="A1075" t="s">
        <v>186</v>
      </c>
      <c r="B1075" s="5">
        <v>39.916668000000001</v>
      </c>
      <c r="C1075" s="5">
        <v>116.383331</v>
      </c>
      <c r="D1075" t="s">
        <v>197</v>
      </c>
      <c r="E1075" t="s">
        <v>1261</v>
      </c>
      <c r="F1075" s="6">
        <v>13817</v>
      </c>
      <c r="G1075">
        <v>0</v>
      </c>
      <c r="H1075">
        <v>6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</row>
    <row r="1076" spans="1:28" x14ac:dyDescent="0.2">
      <c r="A1076" t="s">
        <v>186</v>
      </c>
      <c r="B1076" s="5">
        <v>39.916668000000001</v>
      </c>
      <c r="C1076" s="5">
        <v>116.383331</v>
      </c>
      <c r="D1076" t="s">
        <v>197</v>
      </c>
      <c r="E1076" t="s">
        <v>1262</v>
      </c>
      <c r="F1076" s="6">
        <v>13831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1</v>
      </c>
      <c r="U1076">
        <v>0</v>
      </c>
      <c r="V1076">
        <v>0</v>
      </c>
      <c r="W1076">
        <v>0</v>
      </c>
      <c r="X1076">
        <v>1</v>
      </c>
      <c r="Y1076">
        <v>0</v>
      </c>
      <c r="Z1076">
        <v>0</v>
      </c>
      <c r="AA1076">
        <v>0</v>
      </c>
      <c r="AB1076">
        <v>3</v>
      </c>
    </row>
    <row r="1077" spans="1:28" x14ac:dyDescent="0.2">
      <c r="A1077" t="s">
        <v>186</v>
      </c>
      <c r="B1077" s="5">
        <v>39.916668000000001</v>
      </c>
      <c r="C1077" s="5">
        <v>116.383331</v>
      </c>
      <c r="D1077" t="s">
        <v>197</v>
      </c>
      <c r="E1077" t="s">
        <v>1263</v>
      </c>
      <c r="F1077" s="6">
        <v>13832</v>
      </c>
      <c r="G1077">
        <v>0</v>
      </c>
      <c r="H1077">
        <v>4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1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2</v>
      </c>
    </row>
    <row r="1078" spans="1:28" x14ac:dyDescent="0.2">
      <c r="A1078" t="s">
        <v>186</v>
      </c>
      <c r="B1078" s="5">
        <v>39.916668000000001</v>
      </c>
      <c r="C1078" s="5">
        <v>116.383331</v>
      </c>
      <c r="D1078" t="s">
        <v>197</v>
      </c>
      <c r="E1078" t="s">
        <v>1264</v>
      </c>
      <c r="F1078" s="6">
        <v>13833</v>
      </c>
      <c r="G1078">
        <v>0</v>
      </c>
      <c r="H1078">
        <v>3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2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</row>
    <row r="1079" spans="1:28" x14ac:dyDescent="0.2">
      <c r="A1079" t="s">
        <v>186</v>
      </c>
      <c r="B1079" s="5">
        <v>39.916668000000001</v>
      </c>
      <c r="C1079" s="5">
        <v>116.383331</v>
      </c>
      <c r="D1079" t="s">
        <v>197</v>
      </c>
      <c r="E1079" t="s">
        <v>1265</v>
      </c>
      <c r="F1079" s="6">
        <v>13834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1</v>
      </c>
      <c r="W1079">
        <v>0</v>
      </c>
      <c r="X1079">
        <v>1</v>
      </c>
      <c r="Y1079">
        <v>0</v>
      </c>
      <c r="Z1079">
        <v>0</v>
      </c>
      <c r="AA1079">
        <v>0</v>
      </c>
      <c r="AB1079">
        <v>0</v>
      </c>
    </row>
    <row r="1080" spans="1:28" x14ac:dyDescent="0.2">
      <c r="A1080" t="s">
        <v>186</v>
      </c>
      <c r="B1080" s="5">
        <v>39.916668000000001</v>
      </c>
      <c r="C1080" s="5">
        <v>116.383331</v>
      </c>
      <c r="D1080" t="s">
        <v>197</v>
      </c>
      <c r="E1080" t="s">
        <v>1266</v>
      </c>
      <c r="F1080" s="6">
        <v>13835</v>
      </c>
      <c r="G1080">
        <v>0</v>
      </c>
      <c r="H1080">
        <v>2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</row>
    <row r="1081" spans="1:28" x14ac:dyDescent="0.2">
      <c r="A1081" t="s">
        <v>186</v>
      </c>
      <c r="B1081" s="5">
        <v>39.916668000000001</v>
      </c>
      <c r="C1081" s="5">
        <v>116.383331</v>
      </c>
      <c r="D1081" t="s">
        <v>197</v>
      </c>
      <c r="E1081" t="s">
        <v>1267</v>
      </c>
      <c r="F1081" s="6">
        <v>13836</v>
      </c>
      <c r="G1081">
        <v>0</v>
      </c>
      <c r="H1081">
        <v>4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1</v>
      </c>
    </row>
    <row r="1082" spans="1:28" x14ac:dyDescent="0.2">
      <c r="A1082" t="s">
        <v>186</v>
      </c>
      <c r="B1082" s="5">
        <v>39.916668000000001</v>
      </c>
      <c r="C1082" s="5">
        <v>116.383331</v>
      </c>
      <c r="D1082" t="s">
        <v>197</v>
      </c>
      <c r="E1082" t="s">
        <v>1268</v>
      </c>
      <c r="F1082" s="6">
        <v>13837</v>
      </c>
      <c r="G1082">
        <v>0</v>
      </c>
      <c r="H1082">
        <v>2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1</v>
      </c>
      <c r="Y1082">
        <v>0</v>
      </c>
      <c r="Z1082">
        <v>0</v>
      </c>
      <c r="AA1082">
        <v>0</v>
      </c>
      <c r="AB1082">
        <v>1</v>
      </c>
    </row>
    <row r="1083" spans="1:28" x14ac:dyDescent="0.2">
      <c r="A1083" t="s">
        <v>186</v>
      </c>
      <c r="B1083" s="5">
        <v>39.916668000000001</v>
      </c>
      <c r="C1083" s="5">
        <v>116.383331</v>
      </c>
      <c r="D1083" t="s">
        <v>197</v>
      </c>
      <c r="E1083" t="s">
        <v>1269</v>
      </c>
      <c r="F1083" s="6">
        <v>13838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</row>
    <row r="1084" spans="1:28" x14ac:dyDescent="0.2">
      <c r="A1084" t="s">
        <v>186</v>
      </c>
      <c r="B1084" s="5">
        <v>39.916668000000001</v>
      </c>
      <c r="C1084" s="5">
        <v>116.383331</v>
      </c>
      <c r="D1084" t="s">
        <v>197</v>
      </c>
      <c r="E1084" t="s">
        <v>1270</v>
      </c>
      <c r="F1084" s="6">
        <v>13839</v>
      </c>
      <c r="G1084">
        <v>0</v>
      </c>
      <c r="H1084">
        <v>2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</row>
    <row r="1085" spans="1:28" x14ac:dyDescent="0.2">
      <c r="A1085" t="s">
        <v>186</v>
      </c>
      <c r="B1085" s="5">
        <v>39.916668000000001</v>
      </c>
      <c r="C1085" s="5">
        <v>116.383331</v>
      </c>
      <c r="D1085" t="s">
        <v>197</v>
      </c>
      <c r="E1085" t="s">
        <v>1271</v>
      </c>
      <c r="F1085" s="6">
        <v>13840</v>
      </c>
      <c r="G1085">
        <v>0</v>
      </c>
      <c r="H1085">
        <v>1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1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</row>
    <row r="1086" spans="1:28" x14ac:dyDescent="0.2">
      <c r="A1086" t="s">
        <v>186</v>
      </c>
      <c r="B1086" s="5">
        <v>39.916668000000001</v>
      </c>
      <c r="C1086" s="5">
        <v>116.383331</v>
      </c>
      <c r="D1086" t="s">
        <v>197</v>
      </c>
      <c r="E1086" t="s">
        <v>1272</v>
      </c>
      <c r="F1086" s="6">
        <v>13868</v>
      </c>
      <c r="G1086">
        <v>0</v>
      </c>
      <c r="H1086">
        <v>9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1</v>
      </c>
      <c r="AA1086">
        <v>0</v>
      </c>
      <c r="AB1086">
        <v>1</v>
      </c>
    </row>
    <row r="1087" spans="1:28" x14ac:dyDescent="0.2">
      <c r="A1087" t="s">
        <v>186</v>
      </c>
      <c r="B1087" s="5">
        <v>39.916668000000001</v>
      </c>
      <c r="C1087" s="5">
        <v>116.383331</v>
      </c>
      <c r="D1087" t="s">
        <v>197</v>
      </c>
      <c r="E1087" t="s">
        <v>1273</v>
      </c>
      <c r="F1087" s="6">
        <v>13869</v>
      </c>
      <c r="G1087">
        <v>0</v>
      </c>
      <c r="H1087">
        <v>8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</row>
    <row r="1088" spans="1:28" x14ac:dyDescent="0.2">
      <c r="A1088" t="s">
        <v>186</v>
      </c>
      <c r="B1088" s="5">
        <v>39.916668000000001</v>
      </c>
      <c r="C1088" s="5">
        <v>116.383331</v>
      </c>
      <c r="D1088" t="s">
        <v>197</v>
      </c>
      <c r="E1088" t="s">
        <v>1274</v>
      </c>
      <c r="F1088" s="6">
        <v>13870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</row>
    <row r="1089" spans="1:28" x14ac:dyDescent="0.2">
      <c r="A1089" t="s">
        <v>186</v>
      </c>
      <c r="B1089" s="5">
        <v>39.916668000000001</v>
      </c>
      <c r="C1089" s="5">
        <v>116.383331</v>
      </c>
      <c r="D1089" t="s">
        <v>197</v>
      </c>
      <c r="E1089" t="s">
        <v>1275</v>
      </c>
      <c r="F1089" s="6">
        <v>13871</v>
      </c>
      <c r="G1089">
        <v>0</v>
      </c>
      <c r="H1089">
        <v>2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</row>
    <row r="1090" spans="1:28" x14ac:dyDescent="0.2">
      <c r="A1090" t="s">
        <v>186</v>
      </c>
      <c r="B1090" s="5">
        <v>39.916668000000001</v>
      </c>
      <c r="C1090" s="5">
        <v>116.383331</v>
      </c>
      <c r="D1090" t="s">
        <v>197</v>
      </c>
      <c r="E1090" t="s">
        <v>1276</v>
      </c>
      <c r="F1090" s="6">
        <v>13872</v>
      </c>
      <c r="G1090">
        <v>0</v>
      </c>
      <c r="H1090">
        <v>4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</row>
    <row r="1091" spans="1:28" x14ac:dyDescent="0.2">
      <c r="A1091" t="s">
        <v>186</v>
      </c>
      <c r="B1091" s="5">
        <v>39.916668000000001</v>
      </c>
      <c r="C1091" s="5">
        <v>116.383331</v>
      </c>
      <c r="D1091" t="s">
        <v>197</v>
      </c>
      <c r="E1091" t="s">
        <v>1277</v>
      </c>
      <c r="F1091" s="6">
        <v>13873</v>
      </c>
      <c r="G1091">
        <v>0</v>
      </c>
      <c r="H1091">
        <v>1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</row>
    <row r="1092" spans="1:28" x14ac:dyDescent="0.2">
      <c r="A1092" t="s">
        <v>186</v>
      </c>
      <c r="B1092" s="5">
        <v>39.916668000000001</v>
      </c>
      <c r="C1092" s="5">
        <v>116.383331</v>
      </c>
      <c r="D1092" t="s">
        <v>197</v>
      </c>
      <c r="E1092" t="s">
        <v>1278</v>
      </c>
      <c r="F1092" s="6">
        <v>13874</v>
      </c>
      <c r="G1092">
        <v>0</v>
      </c>
      <c r="H1092">
        <v>1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2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</row>
    <row r="1093" spans="1:28" x14ac:dyDescent="0.2">
      <c r="A1093" t="s">
        <v>186</v>
      </c>
      <c r="B1093" s="5">
        <v>39.916668000000001</v>
      </c>
      <c r="C1093" s="5">
        <v>116.383331</v>
      </c>
      <c r="D1093" t="s">
        <v>197</v>
      </c>
      <c r="E1093" t="s">
        <v>1279</v>
      </c>
      <c r="F1093" s="6">
        <v>13875</v>
      </c>
      <c r="G1093">
        <v>0</v>
      </c>
      <c r="H1093">
        <v>2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1</v>
      </c>
    </row>
    <row r="1094" spans="1:28" x14ac:dyDescent="0.2">
      <c r="A1094" t="s">
        <v>186</v>
      </c>
      <c r="B1094" s="5">
        <v>39.916668000000001</v>
      </c>
      <c r="C1094" s="5">
        <v>116.383331</v>
      </c>
      <c r="D1094" t="s">
        <v>197</v>
      </c>
      <c r="E1094" t="s">
        <v>1280</v>
      </c>
      <c r="F1094" s="6">
        <v>13876</v>
      </c>
      <c r="G1094">
        <v>0</v>
      </c>
      <c r="H1094">
        <v>1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2</v>
      </c>
      <c r="Y1094">
        <v>0</v>
      </c>
      <c r="Z1094">
        <v>0</v>
      </c>
      <c r="AA1094">
        <v>0</v>
      </c>
      <c r="AB1094">
        <v>0</v>
      </c>
    </row>
    <row r="1095" spans="1:28" x14ac:dyDescent="0.2">
      <c r="A1095" t="s">
        <v>186</v>
      </c>
      <c r="B1095" s="5">
        <v>39.916668000000001</v>
      </c>
      <c r="C1095" s="5">
        <v>116.383331</v>
      </c>
      <c r="D1095" t="s">
        <v>197</v>
      </c>
      <c r="E1095" t="s">
        <v>1281</v>
      </c>
      <c r="F1095" s="6">
        <v>13877</v>
      </c>
      <c r="G1095">
        <v>0</v>
      </c>
      <c r="H1095">
        <v>1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3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</row>
    <row r="1096" spans="1:28" x14ac:dyDescent="0.2">
      <c r="A1096" t="s">
        <v>186</v>
      </c>
      <c r="B1096" s="5">
        <v>39.916668000000001</v>
      </c>
      <c r="C1096" s="5">
        <v>116.383331</v>
      </c>
      <c r="D1096" t="s">
        <v>197</v>
      </c>
      <c r="E1096" t="s">
        <v>1282</v>
      </c>
      <c r="F1096" s="6">
        <v>13878</v>
      </c>
      <c r="G1096">
        <v>0</v>
      </c>
      <c r="H1096">
        <v>2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</row>
    <row r="1097" spans="1:28" x14ac:dyDescent="0.2">
      <c r="A1097" t="s">
        <v>186</v>
      </c>
      <c r="B1097" s="5">
        <v>39.916668000000001</v>
      </c>
      <c r="C1097" s="5">
        <v>116.383331</v>
      </c>
      <c r="D1097" t="s">
        <v>197</v>
      </c>
      <c r="E1097" t="s">
        <v>1283</v>
      </c>
      <c r="F1097" s="6">
        <v>13881</v>
      </c>
      <c r="G1097">
        <v>0</v>
      </c>
      <c r="H1097">
        <v>4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</row>
    <row r="1098" spans="1:28" x14ac:dyDescent="0.2">
      <c r="A1098" t="s">
        <v>186</v>
      </c>
      <c r="B1098" s="5">
        <v>39.916668000000001</v>
      </c>
      <c r="C1098" s="5">
        <v>116.383331</v>
      </c>
      <c r="D1098" t="s">
        <v>197</v>
      </c>
      <c r="E1098" t="s">
        <v>1284</v>
      </c>
      <c r="F1098" s="6">
        <v>13885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</row>
    <row r="1099" spans="1:28" x14ac:dyDescent="0.2">
      <c r="A1099" t="s">
        <v>186</v>
      </c>
      <c r="B1099" s="5">
        <v>39.916668000000001</v>
      </c>
      <c r="C1099" s="5">
        <v>116.383331</v>
      </c>
      <c r="D1099" t="s">
        <v>197</v>
      </c>
      <c r="E1099" t="s">
        <v>1285</v>
      </c>
      <c r="F1099" s="6">
        <v>13886</v>
      </c>
      <c r="G1099">
        <v>0</v>
      </c>
      <c r="H1099">
        <v>5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1</v>
      </c>
      <c r="W1099">
        <v>0</v>
      </c>
      <c r="X1099">
        <v>1</v>
      </c>
      <c r="Y1099">
        <v>0</v>
      </c>
      <c r="Z1099">
        <v>0</v>
      </c>
      <c r="AA1099">
        <v>0</v>
      </c>
      <c r="AB1099">
        <v>1</v>
      </c>
    </row>
    <row r="1100" spans="1:28" x14ac:dyDescent="0.2">
      <c r="A1100" t="s">
        <v>186</v>
      </c>
      <c r="B1100" s="5">
        <v>39.916668000000001</v>
      </c>
      <c r="C1100" s="5">
        <v>116.383331</v>
      </c>
      <c r="D1100" t="s">
        <v>197</v>
      </c>
      <c r="E1100" t="s">
        <v>1286</v>
      </c>
      <c r="F1100" s="6">
        <v>13887</v>
      </c>
      <c r="G1100">
        <v>0</v>
      </c>
      <c r="H1100">
        <v>5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</row>
    <row r="1101" spans="1:28" x14ac:dyDescent="0.2">
      <c r="A1101" t="s">
        <v>186</v>
      </c>
      <c r="B1101" s="5">
        <v>39.916668000000001</v>
      </c>
      <c r="C1101" s="5">
        <v>116.383331</v>
      </c>
      <c r="D1101" t="s">
        <v>197</v>
      </c>
      <c r="E1101" t="s">
        <v>1287</v>
      </c>
      <c r="F1101" s="6">
        <v>13888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1</v>
      </c>
      <c r="Y1101">
        <v>0</v>
      </c>
      <c r="Z1101">
        <v>0</v>
      </c>
      <c r="AA1101">
        <v>0</v>
      </c>
      <c r="AB1101">
        <v>0</v>
      </c>
    </row>
    <row r="1102" spans="1:28" x14ac:dyDescent="0.2">
      <c r="A1102" t="s">
        <v>186</v>
      </c>
      <c r="B1102" s="5">
        <v>39.916668000000001</v>
      </c>
      <c r="C1102" s="5">
        <v>116.383331</v>
      </c>
      <c r="D1102" t="s">
        <v>197</v>
      </c>
      <c r="E1102" t="s">
        <v>1288</v>
      </c>
      <c r="F1102" s="6">
        <v>13889</v>
      </c>
      <c r="G1102">
        <v>0</v>
      </c>
      <c r="H1102">
        <v>3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1</v>
      </c>
      <c r="Y1102">
        <v>0</v>
      </c>
      <c r="Z1102">
        <v>0</v>
      </c>
      <c r="AA1102">
        <v>0</v>
      </c>
      <c r="AB1102">
        <v>1</v>
      </c>
    </row>
    <row r="1103" spans="1:28" x14ac:dyDescent="0.2">
      <c r="A1103" t="s">
        <v>186</v>
      </c>
      <c r="B1103" s="5">
        <v>39.916668000000001</v>
      </c>
      <c r="C1103" s="5">
        <v>116.383331</v>
      </c>
      <c r="D1103" t="s">
        <v>197</v>
      </c>
      <c r="E1103" t="s">
        <v>1289</v>
      </c>
      <c r="F1103" s="6">
        <v>13890</v>
      </c>
      <c r="G1103">
        <v>1</v>
      </c>
      <c r="H1103">
        <v>2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</row>
    <row r="1104" spans="1:28" x14ac:dyDescent="0.2">
      <c r="A1104" t="s">
        <v>186</v>
      </c>
      <c r="B1104" s="5">
        <v>39.916668000000001</v>
      </c>
      <c r="C1104" s="5">
        <v>116.383331</v>
      </c>
      <c r="D1104" t="s">
        <v>197</v>
      </c>
      <c r="E1104" t="s">
        <v>1290</v>
      </c>
      <c r="F1104" s="6">
        <v>13891</v>
      </c>
      <c r="G1104">
        <v>0</v>
      </c>
      <c r="H1104">
        <v>1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1</v>
      </c>
      <c r="Y1104">
        <v>0</v>
      </c>
      <c r="Z1104">
        <v>0</v>
      </c>
      <c r="AA1104">
        <v>0</v>
      </c>
      <c r="AB1104">
        <v>0</v>
      </c>
    </row>
    <row r="1105" spans="1:28" x14ac:dyDescent="0.2">
      <c r="A1105" t="s">
        <v>186</v>
      </c>
      <c r="B1105" s="5">
        <v>39.916668000000001</v>
      </c>
      <c r="C1105" s="5">
        <v>116.383331</v>
      </c>
      <c r="D1105" t="s">
        <v>197</v>
      </c>
      <c r="E1105" t="s">
        <v>1291</v>
      </c>
      <c r="F1105" s="6">
        <v>13892</v>
      </c>
      <c r="G1105">
        <v>0</v>
      </c>
      <c r="H1105">
        <v>7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1</v>
      </c>
      <c r="Y1105">
        <v>0</v>
      </c>
      <c r="Z1105">
        <v>0</v>
      </c>
      <c r="AA1105">
        <v>0</v>
      </c>
      <c r="AB1105">
        <v>2</v>
      </c>
    </row>
    <row r="1106" spans="1:28" x14ac:dyDescent="0.2">
      <c r="A1106" t="s">
        <v>186</v>
      </c>
      <c r="B1106" s="5">
        <v>39.916668000000001</v>
      </c>
      <c r="C1106" s="5">
        <v>116.383331</v>
      </c>
      <c r="D1106" t="s">
        <v>197</v>
      </c>
      <c r="E1106" t="s">
        <v>1292</v>
      </c>
      <c r="F1106" s="6">
        <v>13893</v>
      </c>
      <c r="G1106">
        <v>0</v>
      </c>
      <c r="H1106">
        <v>3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1</v>
      </c>
      <c r="Y1106">
        <v>0</v>
      </c>
      <c r="Z1106">
        <v>1</v>
      </c>
      <c r="AA1106">
        <v>0</v>
      </c>
      <c r="AB1106">
        <v>1</v>
      </c>
    </row>
    <row r="1107" spans="1:28" x14ac:dyDescent="0.2">
      <c r="A1107" t="s">
        <v>186</v>
      </c>
      <c r="B1107" s="5">
        <v>39.916668000000001</v>
      </c>
      <c r="C1107" s="5">
        <v>116.383331</v>
      </c>
      <c r="D1107" t="s">
        <v>197</v>
      </c>
      <c r="E1107" t="s">
        <v>1293</v>
      </c>
      <c r="F1107" s="6">
        <v>13894</v>
      </c>
      <c r="G1107">
        <v>0</v>
      </c>
      <c r="H1107">
        <v>6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2</v>
      </c>
    </row>
    <row r="1108" spans="1:28" x14ac:dyDescent="0.2">
      <c r="A1108" t="s">
        <v>186</v>
      </c>
      <c r="B1108" s="5">
        <v>39.916668000000001</v>
      </c>
      <c r="C1108" s="5">
        <v>116.383331</v>
      </c>
      <c r="D1108" t="s">
        <v>197</v>
      </c>
      <c r="E1108" t="s">
        <v>1294</v>
      </c>
      <c r="F1108" s="6">
        <v>13895</v>
      </c>
      <c r="G1108">
        <v>0</v>
      </c>
      <c r="H1108">
        <v>4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2</v>
      </c>
    </row>
    <row r="1109" spans="1:28" x14ac:dyDescent="0.2">
      <c r="A1109" t="s">
        <v>186</v>
      </c>
      <c r="B1109" s="5">
        <v>39.916668000000001</v>
      </c>
      <c r="C1109" s="5">
        <v>116.383331</v>
      </c>
      <c r="D1109" t="s">
        <v>197</v>
      </c>
      <c r="E1109" t="s">
        <v>1295</v>
      </c>
      <c r="F1109" s="6">
        <v>13896</v>
      </c>
      <c r="G1109">
        <v>0</v>
      </c>
      <c r="H1109">
        <v>2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1</v>
      </c>
      <c r="AA1109">
        <v>1</v>
      </c>
      <c r="AB1109">
        <v>0</v>
      </c>
    </row>
    <row r="1110" spans="1:28" x14ac:dyDescent="0.2">
      <c r="A1110" t="s">
        <v>186</v>
      </c>
      <c r="B1110" s="5">
        <v>39.916668000000001</v>
      </c>
      <c r="C1110" s="5">
        <v>116.383331</v>
      </c>
      <c r="D1110" t="s">
        <v>197</v>
      </c>
      <c r="E1110" t="s">
        <v>1296</v>
      </c>
      <c r="F1110" s="6">
        <v>13897</v>
      </c>
      <c r="G1110">
        <v>0</v>
      </c>
      <c r="H1110">
        <v>1</v>
      </c>
      <c r="I1110">
        <v>0</v>
      </c>
      <c r="J1110">
        <v>0</v>
      </c>
      <c r="K1110">
        <v>1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</row>
    <row r="1111" spans="1:28" x14ac:dyDescent="0.2">
      <c r="A1111" t="s">
        <v>186</v>
      </c>
      <c r="B1111" s="5">
        <v>39.916668000000001</v>
      </c>
      <c r="C1111" s="5">
        <v>116.383331</v>
      </c>
      <c r="D1111" t="s">
        <v>197</v>
      </c>
      <c r="E1111" t="s">
        <v>1297</v>
      </c>
      <c r="F1111" s="6">
        <v>13926</v>
      </c>
      <c r="G1111">
        <v>0</v>
      </c>
      <c r="H1111">
        <v>3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1</v>
      </c>
    </row>
    <row r="1112" spans="1:28" x14ac:dyDescent="0.2">
      <c r="A1112" t="s">
        <v>186</v>
      </c>
      <c r="B1112" s="5">
        <v>39.916668000000001</v>
      </c>
      <c r="C1112" s="5">
        <v>116.383331</v>
      </c>
      <c r="D1112" t="s">
        <v>197</v>
      </c>
      <c r="E1112" t="s">
        <v>1298</v>
      </c>
      <c r="F1112" s="6">
        <v>13927</v>
      </c>
      <c r="G1112">
        <v>0</v>
      </c>
      <c r="H1112">
        <v>6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1</v>
      </c>
      <c r="Z1112">
        <v>0</v>
      </c>
      <c r="AA1112">
        <v>0</v>
      </c>
      <c r="AB1112">
        <v>3</v>
      </c>
    </row>
    <row r="1113" spans="1:28" x14ac:dyDescent="0.2">
      <c r="A1113" t="s">
        <v>186</v>
      </c>
      <c r="B1113" s="5">
        <v>39.916668000000001</v>
      </c>
      <c r="C1113" s="5">
        <v>116.383331</v>
      </c>
      <c r="D1113" t="s">
        <v>197</v>
      </c>
      <c r="E1113" t="s">
        <v>1299</v>
      </c>
      <c r="F1113" s="6">
        <v>13928</v>
      </c>
      <c r="G1113">
        <v>0</v>
      </c>
      <c r="H1113">
        <v>1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</row>
    <row r="1114" spans="1:28" x14ac:dyDescent="0.2">
      <c r="A1114" t="s">
        <v>186</v>
      </c>
      <c r="B1114" s="5">
        <v>39.916668000000001</v>
      </c>
      <c r="C1114" s="5">
        <v>116.383331</v>
      </c>
      <c r="D1114" t="s">
        <v>197</v>
      </c>
      <c r="E1114" t="s">
        <v>1300</v>
      </c>
      <c r="F1114" s="6">
        <v>13929</v>
      </c>
      <c r="G1114">
        <v>0</v>
      </c>
      <c r="H1114">
        <v>8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</row>
    <row r="1115" spans="1:28" x14ac:dyDescent="0.2">
      <c r="A1115" t="s">
        <v>186</v>
      </c>
      <c r="B1115" s="5">
        <v>39.916668000000001</v>
      </c>
      <c r="C1115" s="5">
        <v>116.383331</v>
      </c>
      <c r="D1115" t="s">
        <v>197</v>
      </c>
      <c r="E1115" t="s">
        <v>1301</v>
      </c>
      <c r="F1115" s="6">
        <v>13930</v>
      </c>
      <c r="G1115">
        <v>0</v>
      </c>
      <c r="H1115">
        <v>8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1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2</v>
      </c>
    </row>
    <row r="1116" spans="1:28" x14ac:dyDescent="0.2">
      <c r="A1116" t="s">
        <v>186</v>
      </c>
      <c r="B1116" s="5">
        <v>39.916668000000001</v>
      </c>
      <c r="C1116" s="5">
        <v>116.383331</v>
      </c>
      <c r="D1116" t="s">
        <v>197</v>
      </c>
      <c r="E1116" t="s">
        <v>1302</v>
      </c>
      <c r="F1116" s="6">
        <v>13931</v>
      </c>
      <c r="G1116">
        <v>0</v>
      </c>
      <c r="H1116">
        <v>6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1</v>
      </c>
      <c r="W1116">
        <v>0</v>
      </c>
      <c r="X1116">
        <v>1</v>
      </c>
      <c r="Y1116">
        <v>0</v>
      </c>
      <c r="Z1116">
        <v>1</v>
      </c>
      <c r="AA1116">
        <v>0</v>
      </c>
      <c r="AB1116">
        <v>0</v>
      </c>
    </row>
    <row r="1117" spans="1:28" x14ac:dyDescent="0.2">
      <c r="A1117" t="s">
        <v>186</v>
      </c>
      <c r="B1117" s="5">
        <v>39.916668000000001</v>
      </c>
      <c r="C1117" s="5">
        <v>116.383331</v>
      </c>
      <c r="D1117" t="s">
        <v>197</v>
      </c>
      <c r="E1117" t="s">
        <v>1303</v>
      </c>
      <c r="F1117" s="6">
        <v>13932</v>
      </c>
      <c r="G1117">
        <v>0</v>
      </c>
      <c r="H1117">
        <v>6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</row>
    <row r="1118" spans="1:28" x14ac:dyDescent="0.2">
      <c r="A1118" t="s">
        <v>186</v>
      </c>
      <c r="B1118" s="5">
        <v>39.916668000000001</v>
      </c>
      <c r="C1118" s="5">
        <v>116.383331</v>
      </c>
      <c r="D1118" t="s">
        <v>197</v>
      </c>
      <c r="E1118" t="s">
        <v>1304</v>
      </c>
      <c r="F1118" s="6">
        <v>13933</v>
      </c>
      <c r="G1118">
        <v>0</v>
      </c>
      <c r="H1118">
        <v>3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1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</row>
    <row r="1119" spans="1:28" x14ac:dyDescent="0.2">
      <c r="A1119" t="s">
        <v>186</v>
      </c>
      <c r="B1119" s="5">
        <v>39.916668000000001</v>
      </c>
      <c r="C1119" s="5">
        <v>116.383331</v>
      </c>
      <c r="D1119" t="s">
        <v>197</v>
      </c>
      <c r="E1119" t="s">
        <v>1305</v>
      </c>
      <c r="F1119" s="6">
        <v>13934</v>
      </c>
      <c r="G1119">
        <v>0</v>
      </c>
      <c r="H1119">
        <v>1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</row>
    <row r="1120" spans="1:28" x14ac:dyDescent="0.2">
      <c r="A1120" t="s">
        <v>186</v>
      </c>
      <c r="B1120" s="5">
        <v>39.916668000000001</v>
      </c>
      <c r="C1120" s="5">
        <v>116.383331</v>
      </c>
      <c r="D1120" t="s">
        <v>197</v>
      </c>
      <c r="E1120" t="s">
        <v>1306</v>
      </c>
      <c r="F1120" s="6">
        <v>13935</v>
      </c>
      <c r="G1120">
        <v>0</v>
      </c>
      <c r="H1120">
        <v>1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</row>
    <row r="1121" spans="1:28" x14ac:dyDescent="0.2">
      <c r="A1121" t="s">
        <v>186</v>
      </c>
      <c r="B1121" s="5">
        <v>39.916668000000001</v>
      </c>
      <c r="C1121" s="5">
        <v>116.383331</v>
      </c>
      <c r="D1121" t="s">
        <v>197</v>
      </c>
      <c r="E1121" t="s">
        <v>1307</v>
      </c>
      <c r="F1121" s="6">
        <v>13950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</row>
    <row r="1122" spans="1:28" x14ac:dyDescent="0.2">
      <c r="A1122" t="s">
        <v>186</v>
      </c>
      <c r="B1122" s="5">
        <v>39.916668000000001</v>
      </c>
      <c r="C1122" s="5">
        <v>116.383331</v>
      </c>
      <c r="D1122" t="s">
        <v>197</v>
      </c>
      <c r="E1122" t="s">
        <v>1308</v>
      </c>
      <c r="F1122" s="6">
        <v>13951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</row>
    <row r="1123" spans="1:28" x14ac:dyDescent="0.2">
      <c r="A1123" t="s">
        <v>186</v>
      </c>
      <c r="B1123" s="5">
        <v>39.916668000000001</v>
      </c>
      <c r="C1123" s="5">
        <v>116.383331</v>
      </c>
      <c r="D1123" t="s">
        <v>197</v>
      </c>
      <c r="E1123" t="s">
        <v>1309</v>
      </c>
      <c r="F1123" s="6">
        <v>13952</v>
      </c>
      <c r="G1123">
        <v>0</v>
      </c>
      <c r="H1123">
        <v>4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1</v>
      </c>
    </row>
    <row r="1124" spans="1:28" x14ac:dyDescent="0.2">
      <c r="A1124" t="s">
        <v>186</v>
      </c>
      <c r="B1124" s="5">
        <v>39.916668000000001</v>
      </c>
      <c r="C1124" s="5">
        <v>116.383331</v>
      </c>
      <c r="D1124" t="s">
        <v>197</v>
      </c>
      <c r="E1124" t="s">
        <v>1310</v>
      </c>
      <c r="F1124" s="6">
        <v>13953</v>
      </c>
      <c r="G1124">
        <v>0</v>
      </c>
      <c r="H1124">
        <v>3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1</v>
      </c>
      <c r="AA1124">
        <v>0</v>
      </c>
      <c r="AB1124">
        <v>0</v>
      </c>
    </row>
    <row r="1125" spans="1:28" x14ac:dyDescent="0.2">
      <c r="A1125" t="s">
        <v>186</v>
      </c>
      <c r="B1125" s="5">
        <v>39.916668000000001</v>
      </c>
      <c r="C1125" s="5">
        <v>116.383331</v>
      </c>
      <c r="D1125" t="s">
        <v>197</v>
      </c>
      <c r="E1125" t="s">
        <v>1311</v>
      </c>
      <c r="F1125" s="6">
        <v>13954</v>
      </c>
      <c r="G1125">
        <v>0</v>
      </c>
      <c r="H1125">
        <v>3</v>
      </c>
      <c r="I1125">
        <v>0</v>
      </c>
      <c r="J1125">
        <v>0</v>
      </c>
      <c r="K1125">
        <v>0</v>
      </c>
      <c r="L1125">
        <v>1</v>
      </c>
      <c r="M1125">
        <v>0</v>
      </c>
      <c r="N1125">
        <v>1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</row>
    <row r="1126" spans="1:28" x14ac:dyDescent="0.2">
      <c r="A1126" t="s">
        <v>186</v>
      </c>
      <c r="B1126" s="5">
        <v>39.916668000000001</v>
      </c>
      <c r="C1126" s="5">
        <v>116.383331</v>
      </c>
      <c r="D1126" t="s">
        <v>197</v>
      </c>
      <c r="E1126" t="s">
        <v>1312</v>
      </c>
      <c r="F1126" s="6">
        <v>13955</v>
      </c>
      <c r="G1126">
        <v>0</v>
      </c>
      <c r="H1126">
        <v>5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</row>
    <row r="1127" spans="1:28" x14ac:dyDescent="0.2">
      <c r="A1127" t="s">
        <v>186</v>
      </c>
      <c r="B1127" s="5">
        <v>39.916668000000001</v>
      </c>
      <c r="C1127" s="5">
        <v>116.383331</v>
      </c>
      <c r="D1127" t="s">
        <v>197</v>
      </c>
      <c r="E1127" t="s">
        <v>1313</v>
      </c>
      <c r="F1127" s="6">
        <v>13956</v>
      </c>
      <c r="G1127">
        <v>0</v>
      </c>
      <c r="H1127">
        <v>6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2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1</v>
      </c>
    </row>
    <row r="1128" spans="1:28" x14ac:dyDescent="0.2">
      <c r="A1128" t="s">
        <v>186</v>
      </c>
      <c r="B1128" s="5">
        <v>39.916668000000001</v>
      </c>
      <c r="C1128" s="5">
        <v>116.383331</v>
      </c>
      <c r="D1128" t="s">
        <v>197</v>
      </c>
      <c r="E1128" t="s">
        <v>1314</v>
      </c>
      <c r="F1128" s="6">
        <v>13957</v>
      </c>
      <c r="G1128">
        <v>0</v>
      </c>
      <c r="H1128">
        <v>2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2</v>
      </c>
      <c r="W1128">
        <v>0</v>
      </c>
      <c r="X1128">
        <v>1</v>
      </c>
      <c r="Y1128">
        <v>0</v>
      </c>
      <c r="Z1128">
        <v>0</v>
      </c>
      <c r="AA1128">
        <v>0</v>
      </c>
      <c r="AB1128">
        <v>2</v>
      </c>
    </row>
    <row r="1129" spans="1:28" x14ac:dyDescent="0.2">
      <c r="A1129" t="s">
        <v>186</v>
      </c>
      <c r="B1129" s="5">
        <v>39.916668000000001</v>
      </c>
      <c r="C1129" s="5">
        <v>116.383331</v>
      </c>
      <c r="D1129" t="s">
        <v>197</v>
      </c>
      <c r="E1129" t="s">
        <v>1315</v>
      </c>
      <c r="F1129" s="6">
        <v>13958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1</v>
      </c>
      <c r="W1129">
        <v>0</v>
      </c>
      <c r="X1129">
        <v>1</v>
      </c>
      <c r="Y1129">
        <v>0</v>
      </c>
      <c r="Z1129">
        <v>0</v>
      </c>
      <c r="AA1129">
        <v>0</v>
      </c>
      <c r="AB1129">
        <v>1</v>
      </c>
    </row>
    <row r="1130" spans="1:28" x14ac:dyDescent="0.2">
      <c r="A1130" t="s">
        <v>186</v>
      </c>
      <c r="B1130" s="5">
        <v>39.916668000000001</v>
      </c>
      <c r="C1130" s="5">
        <v>116.383331</v>
      </c>
      <c r="D1130" t="s">
        <v>197</v>
      </c>
      <c r="E1130" t="s">
        <v>1316</v>
      </c>
      <c r="F1130" s="6">
        <v>13959</v>
      </c>
      <c r="G1130">
        <v>0</v>
      </c>
      <c r="H1130">
        <v>4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1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1</v>
      </c>
    </row>
    <row r="1131" spans="1:28" x14ac:dyDescent="0.2">
      <c r="A1131" t="s">
        <v>186</v>
      </c>
      <c r="B1131" s="5">
        <v>39.916668000000001</v>
      </c>
      <c r="C1131" s="5">
        <v>116.383331</v>
      </c>
      <c r="D1131" t="s">
        <v>197</v>
      </c>
      <c r="E1131" t="s">
        <v>1317</v>
      </c>
      <c r="F1131" s="6">
        <v>13960</v>
      </c>
      <c r="G1131">
        <v>0</v>
      </c>
      <c r="H1131">
        <v>2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1</v>
      </c>
      <c r="Y1131">
        <v>0</v>
      </c>
      <c r="Z1131">
        <v>1</v>
      </c>
      <c r="AA1131">
        <v>0</v>
      </c>
      <c r="AB1131">
        <v>5</v>
      </c>
    </row>
    <row r="1132" spans="1:28" x14ac:dyDescent="0.2">
      <c r="A1132" t="s">
        <v>186</v>
      </c>
      <c r="B1132" s="5">
        <v>39.916668000000001</v>
      </c>
      <c r="C1132" s="5">
        <v>116.383331</v>
      </c>
      <c r="D1132" t="s">
        <v>197</v>
      </c>
      <c r="E1132" t="s">
        <v>1318</v>
      </c>
      <c r="F1132" s="6">
        <v>13986</v>
      </c>
      <c r="G1132">
        <v>0</v>
      </c>
      <c r="H1132">
        <v>5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1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1</v>
      </c>
    </row>
    <row r="1133" spans="1:28" x14ac:dyDescent="0.2">
      <c r="A1133" t="s">
        <v>186</v>
      </c>
      <c r="B1133" s="5">
        <v>39.916668000000001</v>
      </c>
      <c r="C1133" s="5">
        <v>116.383331</v>
      </c>
      <c r="D1133" t="s">
        <v>197</v>
      </c>
      <c r="E1133" t="s">
        <v>1319</v>
      </c>
      <c r="F1133" s="6">
        <v>13987</v>
      </c>
      <c r="G1133">
        <v>0</v>
      </c>
      <c r="H1133">
        <v>6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1</v>
      </c>
    </row>
    <row r="1134" spans="1:28" x14ac:dyDescent="0.2">
      <c r="A1134" t="s">
        <v>186</v>
      </c>
      <c r="B1134" s="5">
        <v>39.916668000000001</v>
      </c>
      <c r="C1134" s="5">
        <v>116.383331</v>
      </c>
      <c r="D1134" t="s">
        <v>197</v>
      </c>
      <c r="E1134" t="s">
        <v>1320</v>
      </c>
      <c r="F1134" s="6">
        <v>13988</v>
      </c>
      <c r="G1134">
        <v>0</v>
      </c>
      <c r="H1134">
        <v>1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1</v>
      </c>
    </row>
    <row r="1135" spans="1:28" x14ac:dyDescent="0.2">
      <c r="A1135" t="s">
        <v>186</v>
      </c>
      <c r="B1135" s="5">
        <v>39.916668000000001</v>
      </c>
      <c r="C1135" s="5">
        <v>116.383331</v>
      </c>
      <c r="D1135" t="s">
        <v>197</v>
      </c>
      <c r="E1135" t="s">
        <v>1321</v>
      </c>
      <c r="F1135" s="6">
        <v>13989</v>
      </c>
      <c r="G1135">
        <v>0</v>
      </c>
      <c r="H1135">
        <v>1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1</v>
      </c>
    </row>
    <row r="1136" spans="1:28" x14ac:dyDescent="0.2">
      <c r="A1136" t="s">
        <v>186</v>
      </c>
      <c r="B1136" s="5">
        <v>39.916668000000001</v>
      </c>
      <c r="C1136" s="5">
        <v>116.383331</v>
      </c>
      <c r="D1136" t="s">
        <v>197</v>
      </c>
      <c r="E1136" t="s">
        <v>1322</v>
      </c>
      <c r="F1136" s="6">
        <v>13990</v>
      </c>
      <c r="G1136">
        <v>0</v>
      </c>
      <c r="H1136">
        <v>5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1</v>
      </c>
      <c r="R1136">
        <v>0</v>
      </c>
      <c r="S1136">
        <v>0</v>
      </c>
      <c r="T1136">
        <v>0</v>
      </c>
      <c r="U1136">
        <v>0</v>
      </c>
      <c r="V1136">
        <v>1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1</v>
      </c>
    </row>
    <row r="1137" spans="1:28" x14ac:dyDescent="0.2">
      <c r="A1137" t="s">
        <v>186</v>
      </c>
      <c r="B1137" s="5">
        <v>39.916668000000001</v>
      </c>
      <c r="C1137" s="5">
        <v>116.383331</v>
      </c>
      <c r="D1137" t="s">
        <v>197</v>
      </c>
      <c r="E1137" t="s">
        <v>1323</v>
      </c>
      <c r="F1137" s="6">
        <v>13991</v>
      </c>
      <c r="G1137">
        <v>0</v>
      </c>
      <c r="H1137">
        <v>5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1</v>
      </c>
      <c r="AA1137">
        <v>1</v>
      </c>
      <c r="AB1137">
        <v>1</v>
      </c>
    </row>
    <row r="1138" spans="1:28" x14ac:dyDescent="0.2">
      <c r="A1138" t="s">
        <v>186</v>
      </c>
      <c r="B1138" s="5">
        <v>39.916668000000001</v>
      </c>
      <c r="C1138" s="5">
        <v>116.383331</v>
      </c>
      <c r="D1138" t="s">
        <v>197</v>
      </c>
      <c r="E1138" t="s">
        <v>1324</v>
      </c>
      <c r="F1138" s="6">
        <v>13992</v>
      </c>
      <c r="G1138">
        <v>0</v>
      </c>
      <c r="H1138">
        <v>1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</row>
    <row r="1139" spans="1:28" x14ac:dyDescent="0.2">
      <c r="A1139" t="s">
        <v>186</v>
      </c>
      <c r="B1139" s="5">
        <v>39.916668000000001</v>
      </c>
      <c r="C1139" s="5">
        <v>116.383331</v>
      </c>
      <c r="D1139" t="s">
        <v>197</v>
      </c>
      <c r="E1139" t="s">
        <v>1325</v>
      </c>
      <c r="F1139" s="6">
        <v>13993</v>
      </c>
      <c r="G1139">
        <v>0</v>
      </c>
      <c r="H1139">
        <v>3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</row>
    <row r="1140" spans="1:28" x14ac:dyDescent="0.2">
      <c r="A1140" t="s">
        <v>186</v>
      </c>
      <c r="B1140" s="5">
        <v>39.916668000000001</v>
      </c>
      <c r="C1140" s="5">
        <v>116.383331</v>
      </c>
      <c r="D1140" t="s">
        <v>197</v>
      </c>
      <c r="E1140" t="s">
        <v>1326</v>
      </c>
      <c r="F1140" s="6">
        <v>13994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</row>
    <row r="1141" spans="1:28" x14ac:dyDescent="0.2">
      <c r="A1141" t="s">
        <v>186</v>
      </c>
      <c r="B1141" s="5">
        <v>39.916668000000001</v>
      </c>
      <c r="C1141" s="5">
        <v>116.383331</v>
      </c>
      <c r="D1141" t="s">
        <v>197</v>
      </c>
      <c r="E1141" t="s">
        <v>1327</v>
      </c>
      <c r="F1141" s="6">
        <v>13995</v>
      </c>
      <c r="G1141">
        <v>0</v>
      </c>
      <c r="H1141">
        <v>1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1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1</v>
      </c>
    </row>
    <row r="1142" spans="1:28" x14ac:dyDescent="0.2">
      <c r="A1142" t="s">
        <v>186</v>
      </c>
      <c r="B1142" s="5">
        <v>39.916668000000001</v>
      </c>
      <c r="C1142" s="5">
        <v>116.383331</v>
      </c>
      <c r="D1142" t="s">
        <v>197</v>
      </c>
      <c r="E1142" t="s">
        <v>1328</v>
      </c>
      <c r="F1142" s="6">
        <v>13996</v>
      </c>
      <c r="G1142">
        <v>0</v>
      </c>
      <c r="H1142">
        <v>2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</row>
    <row r="1143" spans="1:28" x14ac:dyDescent="0.2">
      <c r="A1143" t="s">
        <v>186</v>
      </c>
      <c r="B1143" s="5">
        <v>39.916668000000001</v>
      </c>
      <c r="C1143" s="5">
        <v>116.383331</v>
      </c>
      <c r="D1143" t="s">
        <v>197</v>
      </c>
      <c r="E1143" t="s">
        <v>1329</v>
      </c>
      <c r="F1143" s="6">
        <v>14004</v>
      </c>
      <c r="G1143">
        <v>0</v>
      </c>
      <c r="H1143">
        <v>1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</row>
    <row r="1144" spans="1:28" x14ac:dyDescent="0.2">
      <c r="A1144" t="s">
        <v>186</v>
      </c>
      <c r="B1144" s="5">
        <v>39.916668000000001</v>
      </c>
      <c r="C1144" s="5">
        <v>116.383331</v>
      </c>
      <c r="D1144" t="s">
        <v>197</v>
      </c>
      <c r="E1144" t="s">
        <v>1330</v>
      </c>
      <c r="F1144" s="6">
        <v>14005</v>
      </c>
      <c r="G1144">
        <v>0</v>
      </c>
      <c r="H1144">
        <v>4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1</v>
      </c>
      <c r="Y1144">
        <v>0</v>
      </c>
      <c r="Z1144">
        <v>0</v>
      </c>
      <c r="AA1144">
        <v>0</v>
      </c>
      <c r="AB1144">
        <v>4</v>
      </c>
    </row>
    <row r="1145" spans="1:28" x14ac:dyDescent="0.2">
      <c r="A1145" t="s">
        <v>186</v>
      </c>
      <c r="B1145" s="5">
        <v>39.916668000000001</v>
      </c>
      <c r="C1145" s="5">
        <v>116.383331</v>
      </c>
      <c r="D1145" t="s">
        <v>197</v>
      </c>
      <c r="E1145" t="s">
        <v>1331</v>
      </c>
      <c r="F1145" s="6">
        <v>14006</v>
      </c>
      <c r="G1145">
        <v>0</v>
      </c>
      <c r="H1145">
        <v>3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1</v>
      </c>
      <c r="V1145">
        <v>0</v>
      </c>
      <c r="W1145">
        <v>0</v>
      </c>
      <c r="X1145">
        <v>0</v>
      </c>
      <c r="Y1145">
        <v>0</v>
      </c>
      <c r="Z1145">
        <v>2</v>
      </c>
      <c r="AA1145">
        <v>2</v>
      </c>
      <c r="AB1145">
        <v>0</v>
      </c>
    </row>
    <row r="1146" spans="1:28" x14ac:dyDescent="0.2">
      <c r="A1146" t="s">
        <v>186</v>
      </c>
      <c r="B1146" s="5">
        <v>39.916668000000001</v>
      </c>
      <c r="C1146" s="5">
        <v>116.383331</v>
      </c>
      <c r="D1146" t="s">
        <v>197</v>
      </c>
      <c r="E1146" t="s">
        <v>1332</v>
      </c>
      <c r="F1146" s="6">
        <v>14007</v>
      </c>
      <c r="G1146">
        <v>0</v>
      </c>
      <c r="H1146">
        <v>2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2</v>
      </c>
    </row>
    <row r="1147" spans="1:28" x14ac:dyDescent="0.2">
      <c r="A1147" t="s">
        <v>186</v>
      </c>
      <c r="B1147" s="5">
        <v>39.916668000000001</v>
      </c>
      <c r="C1147" s="5">
        <v>116.383331</v>
      </c>
      <c r="D1147" t="s">
        <v>197</v>
      </c>
      <c r="E1147" t="s">
        <v>1333</v>
      </c>
      <c r="F1147" s="6">
        <v>14008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1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</row>
    <row r="1148" spans="1:28" x14ac:dyDescent="0.2">
      <c r="A1148" t="s">
        <v>186</v>
      </c>
      <c r="B1148" s="5">
        <v>39.916668000000001</v>
      </c>
      <c r="C1148" s="5">
        <v>116.383331</v>
      </c>
      <c r="D1148" t="s">
        <v>197</v>
      </c>
      <c r="E1148" t="s">
        <v>1334</v>
      </c>
      <c r="F1148" s="6">
        <v>14009</v>
      </c>
      <c r="G1148">
        <v>0</v>
      </c>
      <c r="H1148">
        <v>2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1</v>
      </c>
      <c r="AA1148">
        <v>1</v>
      </c>
      <c r="AB1148">
        <v>1</v>
      </c>
    </row>
    <row r="1149" spans="1:28" x14ac:dyDescent="0.2">
      <c r="A1149" t="s">
        <v>186</v>
      </c>
      <c r="B1149" s="5">
        <v>39.916668000000001</v>
      </c>
      <c r="C1149" s="5">
        <v>116.383331</v>
      </c>
      <c r="D1149" t="s">
        <v>197</v>
      </c>
      <c r="E1149" t="s">
        <v>1335</v>
      </c>
      <c r="F1149" s="6">
        <v>14010</v>
      </c>
      <c r="G1149">
        <v>0</v>
      </c>
      <c r="H1149">
        <v>2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1</v>
      </c>
    </row>
    <row r="1150" spans="1:28" x14ac:dyDescent="0.2">
      <c r="A1150" t="s">
        <v>186</v>
      </c>
      <c r="B1150" s="5">
        <v>39.916668000000001</v>
      </c>
      <c r="C1150" s="5">
        <v>116.383331</v>
      </c>
      <c r="D1150" t="s">
        <v>197</v>
      </c>
      <c r="E1150" t="s">
        <v>1336</v>
      </c>
      <c r="F1150" s="6">
        <v>14011</v>
      </c>
      <c r="G1150">
        <v>0</v>
      </c>
      <c r="H1150">
        <v>2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</row>
    <row r="1151" spans="1:28" x14ac:dyDescent="0.2">
      <c r="A1151" t="s">
        <v>186</v>
      </c>
      <c r="B1151" s="5">
        <v>39.916668000000001</v>
      </c>
      <c r="C1151" s="5">
        <v>116.383331</v>
      </c>
      <c r="D1151" t="s">
        <v>197</v>
      </c>
      <c r="E1151" t="s">
        <v>1337</v>
      </c>
      <c r="F1151" s="6">
        <v>14012</v>
      </c>
      <c r="G1151">
        <v>0</v>
      </c>
      <c r="H1151">
        <v>4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1</v>
      </c>
      <c r="Y1151">
        <v>0</v>
      </c>
      <c r="Z1151">
        <v>0</v>
      </c>
      <c r="AA1151">
        <v>0</v>
      </c>
      <c r="AB1151">
        <v>0</v>
      </c>
    </row>
    <row r="1152" spans="1:28" x14ac:dyDescent="0.2">
      <c r="A1152" t="s">
        <v>186</v>
      </c>
      <c r="B1152" s="5">
        <v>39.916668000000001</v>
      </c>
      <c r="C1152" s="5">
        <v>116.383331</v>
      </c>
      <c r="D1152" t="s">
        <v>197</v>
      </c>
      <c r="E1152" t="s">
        <v>1338</v>
      </c>
      <c r="F1152" s="6">
        <v>14013</v>
      </c>
      <c r="G1152">
        <v>0</v>
      </c>
      <c r="H1152">
        <v>3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1</v>
      </c>
      <c r="W1152">
        <v>0</v>
      </c>
      <c r="X1152">
        <v>2</v>
      </c>
      <c r="Y1152">
        <v>0</v>
      </c>
      <c r="Z1152">
        <v>1</v>
      </c>
      <c r="AA1152">
        <v>0</v>
      </c>
      <c r="AB1152">
        <v>3</v>
      </c>
    </row>
    <row r="1153" spans="1:28" x14ac:dyDescent="0.2">
      <c r="A1153" t="s">
        <v>186</v>
      </c>
      <c r="B1153" s="5">
        <v>39.916668000000001</v>
      </c>
      <c r="C1153" s="5">
        <v>116.383331</v>
      </c>
      <c r="D1153" t="s">
        <v>197</v>
      </c>
      <c r="E1153" t="s">
        <v>1339</v>
      </c>
      <c r="F1153" s="6">
        <v>14014</v>
      </c>
      <c r="G1153">
        <v>0</v>
      </c>
      <c r="H1153">
        <v>4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1</v>
      </c>
      <c r="W1153">
        <v>0</v>
      </c>
      <c r="X1153">
        <v>1</v>
      </c>
      <c r="Y1153">
        <v>0</v>
      </c>
      <c r="Z1153">
        <v>0</v>
      </c>
      <c r="AA1153">
        <v>0</v>
      </c>
      <c r="AB1153">
        <v>0</v>
      </c>
    </row>
    <row r="1154" spans="1:28" x14ac:dyDescent="0.2">
      <c r="A1154" t="s">
        <v>186</v>
      </c>
      <c r="B1154" s="5">
        <v>39.916668000000001</v>
      </c>
      <c r="C1154" s="5">
        <v>116.383331</v>
      </c>
      <c r="D1154" t="s">
        <v>197</v>
      </c>
      <c r="E1154" t="s">
        <v>1340</v>
      </c>
      <c r="F1154" s="6">
        <v>14085</v>
      </c>
      <c r="G1154">
        <v>0</v>
      </c>
      <c r="H1154">
        <v>1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</row>
    <row r="1155" spans="1:28" x14ac:dyDescent="0.2">
      <c r="A1155" t="s">
        <v>186</v>
      </c>
      <c r="B1155" s="5">
        <v>39.916668000000001</v>
      </c>
      <c r="C1155" s="5">
        <v>116.383331</v>
      </c>
      <c r="D1155" t="s">
        <v>197</v>
      </c>
      <c r="E1155" t="s">
        <v>1341</v>
      </c>
      <c r="F1155" s="6">
        <v>14086</v>
      </c>
      <c r="G1155">
        <v>0</v>
      </c>
      <c r="H1155">
        <v>2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</row>
    <row r="1156" spans="1:28" x14ac:dyDescent="0.2">
      <c r="A1156" t="s">
        <v>186</v>
      </c>
      <c r="B1156" s="5">
        <v>39.916668000000001</v>
      </c>
      <c r="C1156" s="5">
        <v>116.383331</v>
      </c>
      <c r="D1156" t="s">
        <v>197</v>
      </c>
      <c r="E1156" t="s">
        <v>1342</v>
      </c>
      <c r="F1156" s="6">
        <v>14087</v>
      </c>
      <c r="G1156">
        <v>0</v>
      </c>
      <c r="H1156">
        <v>5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</row>
    <row r="1157" spans="1:28" x14ac:dyDescent="0.2">
      <c r="A1157" t="s">
        <v>186</v>
      </c>
      <c r="B1157" s="5">
        <v>39.916668000000001</v>
      </c>
      <c r="C1157" s="5">
        <v>116.383331</v>
      </c>
      <c r="D1157" t="s">
        <v>197</v>
      </c>
      <c r="E1157" t="s">
        <v>1343</v>
      </c>
      <c r="F1157" s="6">
        <v>14088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</row>
    <row r="1158" spans="1:28" x14ac:dyDescent="0.2">
      <c r="A1158" t="s">
        <v>186</v>
      </c>
      <c r="B1158" s="5">
        <v>39.916668000000001</v>
      </c>
      <c r="C1158" s="5">
        <v>116.383331</v>
      </c>
      <c r="D1158" t="s">
        <v>197</v>
      </c>
      <c r="E1158" t="s">
        <v>1344</v>
      </c>
      <c r="F1158" s="6">
        <v>14089</v>
      </c>
      <c r="G1158">
        <v>0</v>
      </c>
      <c r="H1158">
        <v>1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1</v>
      </c>
    </row>
    <row r="1159" spans="1:28" x14ac:dyDescent="0.2">
      <c r="A1159" t="s">
        <v>186</v>
      </c>
      <c r="B1159" s="5">
        <v>39.916668000000001</v>
      </c>
      <c r="C1159" s="5">
        <v>116.383331</v>
      </c>
      <c r="D1159" t="s">
        <v>197</v>
      </c>
      <c r="E1159" t="s">
        <v>1345</v>
      </c>
      <c r="F1159" s="6">
        <v>14090</v>
      </c>
      <c r="G1159">
        <v>0</v>
      </c>
      <c r="H1159">
        <v>1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</row>
    <row r="1160" spans="1:28" x14ac:dyDescent="0.2">
      <c r="A1160" t="s">
        <v>186</v>
      </c>
      <c r="B1160" s="5">
        <v>39.916668000000001</v>
      </c>
      <c r="C1160" s="5">
        <v>116.383331</v>
      </c>
      <c r="D1160" t="s">
        <v>197</v>
      </c>
      <c r="E1160" t="s">
        <v>1346</v>
      </c>
      <c r="F1160" s="6">
        <v>14091</v>
      </c>
      <c r="G1160">
        <v>0</v>
      </c>
      <c r="H1160">
        <v>2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</row>
    <row r="1161" spans="1:28" x14ac:dyDescent="0.2">
      <c r="A1161" t="s">
        <v>186</v>
      </c>
      <c r="B1161" s="5">
        <v>39.916668000000001</v>
      </c>
      <c r="C1161" s="5">
        <v>116.383331</v>
      </c>
      <c r="D1161" t="s">
        <v>197</v>
      </c>
      <c r="E1161" t="s">
        <v>1347</v>
      </c>
      <c r="F1161" s="6">
        <v>14092</v>
      </c>
      <c r="G1161">
        <v>0</v>
      </c>
      <c r="H1161">
        <v>1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1</v>
      </c>
      <c r="AA1161">
        <v>1</v>
      </c>
      <c r="AB1161">
        <v>1</v>
      </c>
    </row>
    <row r="1162" spans="1:28" x14ac:dyDescent="0.2">
      <c r="A1162" t="s">
        <v>186</v>
      </c>
      <c r="B1162" s="5">
        <v>39.916668000000001</v>
      </c>
      <c r="C1162" s="5">
        <v>116.383331</v>
      </c>
      <c r="D1162" t="s">
        <v>197</v>
      </c>
      <c r="E1162" t="s">
        <v>1348</v>
      </c>
      <c r="F1162" s="6">
        <v>14093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2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1</v>
      </c>
    </row>
    <row r="1163" spans="1:28" x14ac:dyDescent="0.2">
      <c r="A1163" t="s">
        <v>186</v>
      </c>
      <c r="B1163" s="5">
        <v>39.916668000000001</v>
      </c>
      <c r="C1163" s="5">
        <v>116.383331</v>
      </c>
      <c r="D1163" t="s">
        <v>197</v>
      </c>
      <c r="E1163" t="s">
        <v>1349</v>
      </c>
      <c r="F1163" s="6">
        <v>14094</v>
      </c>
      <c r="G1163">
        <v>0</v>
      </c>
      <c r="H1163">
        <v>1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1</v>
      </c>
      <c r="Y1163">
        <v>0</v>
      </c>
      <c r="Z1163">
        <v>0</v>
      </c>
      <c r="AA1163">
        <v>0</v>
      </c>
      <c r="AB1163">
        <v>0</v>
      </c>
    </row>
    <row r="1164" spans="1:28" x14ac:dyDescent="0.2">
      <c r="A1164" t="s">
        <v>186</v>
      </c>
      <c r="B1164" s="5">
        <v>39.916668000000001</v>
      </c>
      <c r="C1164" s="5">
        <v>116.383331</v>
      </c>
      <c r="D1164" t="s">
        <v>197</v>
      </c>
      <c r="E1164" t="s">
        <v>1350</v>
      </c>
      <c r="F1164" s="6">
        <v>14095</v>
      </c>
      <c r="G1164">
        <v>0</v>
      </c>
      <c r="H1164">
        <v>2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</row>
    <row r="1165" spans="1:28" x14ac:dyDescent="0.2">
      <c r="A1165" t="s">
        <v>186</v>
      </c>
      <c r="B1165" s="5">
        <v>39.916668000000001</v>
      </c>
      <c r="C1165" s="5">
        <v>116.383331</v>
      </c>
      <c r="D1165" t="s">
        <v>197</v>
      </c>
      <c r="E1165" t="s">
        <v>1351</v>
      </c>
      <c r="F1165" s="6">
        <v>14096</v>
      </c>
      <c r="G1165">
        <v>0</v>
      </c>
      <c r="H1165">
        <v>9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1</v>
      </c>
      <c r="R1165">
        <v>0</v>
      </c>
      <c r="S1165">
        <v>0</v>
      </c>
      <c r="T1165">
        <v>0</v>
      </c>
      <c r="U1165">
        <v>0</v>
      </c>
      <c r="V1165">
        <v>1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1</v>
      </c>
    </row>
    <row r="1166" spans="1:28" x14ac:dyDescent="0.2">
      <c r="A1166" t="s">
        <v>186</v>
      </c>
      <c r="B1166" s="5">
        <v>39.916668000000001</v>
      </c>
      <c r="C1166" s="5">
        <v>116.383331</v>
      </c>
      <c r="D1166" t="s">
        <v>197</v>
      </c>
      <c r="E1166" t="s">
        <v>1352</v>
      </c>
      <c r="F1166" s="6">
        <v>14097</v>
      </c>
      <c r="G1166">
        <v>0</v>
      </c>
      <c r="H1166">
        <v>7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1</v>
      </c>
      <c r="AA1166">
        <v>1</v>
      </c>
      <c r="AB1166">
        <v>1</v>
      </c>
    </row>
    <row r="1167" spans="1:28" x14ac:dyDescent="0.2">
      <c r="A1167" t="s">
        <v>186</v>
      </c>
      <c r="B1167" s="5">
        <v>39.916668000000001</v>
      </c>
      <c r="C1167" s="5">
        <v>116.383331</v>
      </c>
      <c r="D1167" t="s">
        <v>197</v>
      </c>
      <c r="E1167" t="s">
        <v>1353</v>
      </c>
      <c r="F1167" s="6">
        <v>14098</v>
      </c>
      <c r="G1167">
        <v>0</v>
      </c>
      <c r="H1167">
        <v>5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1</v>
      </c>
      <c r="Y1167">
        <v>0</v>
      </c>
      <c r="Z1167">
        <v>0</v>
      </c>
      <c r="AA1167">
        <v>0</v>
      </c>
      <c r="AB1167">
        <v>0</v>
      </c>
    </row>
    <row r="1168" spans="1:28" x14ac:dyDescent="0.2">
      <c r="A1168" t="s">
        <v>186</v>
      </c>
      <c r="B1168" s="5">
        <v>39.916668000000001</v>
      </c>
      <c r="C1168" s="5">
        <v>116.383331</v>
      </c>
      <c r="D1168" t="s">
        <v>197</v>
      </c>
      <c r="E1168" t="s">
        <v>1354</v>
      </c>
      <c r="F1168" s="6">
        <v>14099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</row>
    <row r="1169" spans="1:28" x14ac:dyDescent="0.2">
      <c r="A1169" t="s">
        <v>186</v>
      </c>
      <c r="B1169" s="5">
        <v>39.916668000000001</v>
      </c>
      <c r="C1169" s="5">
        <v>116.383331</v>
      </c>
      <c r="D1169" t="s">
        <v>197</v>
      </c>
      <c r="E1169" t="s">
        <v>1355</v>
      </c>
      <c r="F1169" s="6">
        <v>14100</v>
      </c>
      <c r="G1169">
        <v>0</v>
      </c>
      <c r="H1169">
        <v>2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1</v>
      </c>
    </row>
    <row r="1170" spans="1:28" x14ac:dyDescent="0.2">
      <c r="A1170" t="s">
        <v>186</v>
      </c>
      <c r="B1170" s="5">
        <v>39.916668000000001</v>
      </c>
      <c r="C1170" s="5">
        <v>116.383331</v>
      </c>
      <c r="D1170" t="s">
        <v>197</v>
      </c>
      <c r="E1170" t="s">
        <v>1356</v>
      </c>
      <c r="F1170" s="6">
        <v>14101</v>
      </c>
      <c r="G1170">
        <v>0</v>
      </c>
      <c r="H1170">
        <v>3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1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</row>
    <row r="1171" spans="1:28" x14ac:dyDescent="0.2">
      <c r="A1171" t="s">
        <v>186</v>
      </c>
      <c r="B1171" s="5">
        <v>39.916668000000001</v>
      </c>
      <c r="C1171" s="5">
        <v>116.383331</v>
      </c>
      <c r="D1171" t="s">
        <v>197</v>
      </c>
      <c r="E1171" t="s">
        <v>1357</v>
      </c>
      <c r="F1171" s="6">
        <v>14102</v>
      </c>
      <c r="G1171">
        <v>0</v>
      </c>
      <c r="H1171">
        <v>1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</row>
    <row r="1172" spans="1:28" x14ac:dyDescent="0.2">
      <c r="A1172" t="s">
        <v>186</v>
      </c>
      <c r="B1172" s="5">
        <v>39.916668000000001</v>
      </c>
      <c r="C1172" s="5">
        <v>116.383331</v>
      </c>
      <c r="D1172" t="s">
        <v>197</v>
      </c>
      <c r="E1172" t="s">
        <v>1367</v>
      </c>
      <c r="F1172" s="6">
        <v>14127</v>
      </c>
      <c r="G1172">
        <v>0</v>
      </c>
      <c r="H1172">
        <v>1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3</v>
      </c>
    </row>
    <row r="1173" spans="1:28" x14ac:dyDescent="0.2">
      <c r="A1173" t="s">
        <v>186</v>
      </c>
      <c r="B1173" s="5">
        <v>39.916668000000001</v>
      </c>
      <c r="C1173" s="5">
        <v>116.383331</v>
      </c>
      <c r="D1173" t="s">
        <v>197</v>
      </c>
      <c r="E1173" t="s">
        <v>1368</v>
      </c>
      <c r="F1173" s="6">
        <v>14128</v>
      </c>
      <c r="G1173">
        <v>0</v>
      </c>
      <c r="H1173">
        <v>7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1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2</v>
      </c>
    </row>
    <row r="1174" spans="1:28" x14ac:dyDescent="0.2">
      <c r="A1174" t="s">
        <v>186</v>
      </c>
      <c r="B1174" s="5">
        <v>39.916668000000001</v>
      </c>
      <c r="C1174" s="5">
        <v>116.383331</v>
      </c>
      <c r="D1174" t="s">
        <v>197</v>
      </c>
      <c r="E1174" t="s">
        <v>1369</v>
      </c>
      <c r="F1174" s="6">
        <v>14129</v>
      </c>
      <c r="G1174">
        <v>0</v>
      </c>
      <c r="H1174">
        <v>3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1</v>
      </c>
    </row>
    <row r="1175" spans="1:28" x14ac:dyDescent="0.2">
      <c r="A1175" t="s">
        <v>186</v>
      </c>
      <c r="B1175" s="5">
        <v>39.916668000000001</v>
      </c>
      <c r="C1175" s="5">
        <v>116.383331</v>
      </c>
      <c r="D1175" t="s">
        <v>197</v>
      </c>
      <c r="E1175" t="s">
        <v>1370</v>
      </c>
      <c r="F1175" s="6">
        <v>14130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1</v>
      </c>
    </row>
    <row r="1176" spans="1:28" x14ac:dyDescent="0.2">
      <c r="A1176" t="s">
        <v>186</v>
      </c>
      <c r="B1176" s="5">
        <v>39.916668000000001</v>
      </c>
      <c r="C1176" s="5">
        <v>116.383331</v>
      </c>
      <c r="D1176" t="s">
        <v>197</v>
      </c>
      <c r="E1176" t="s">
        <v>1371</v>
      </c>
      <c r="F1176" s="6">
        <v>14131</v>
      </c>
      <c r="G1176">
        <v>0</v>
      </c>
      <c r="H1176">
        <v>4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2</v>
      </c>
    </row>
    <row r="1177" spans="1:28" x14ac:dyDescent="0.2">
      <c r="A1177" t="s">
        <v>186</v>
      </c>
      <c r="B1177" s="5">
        <v>39.916668000000001</v>
      </c>
      <c r="C1177" s="5">
        <v>116.383331</v>
      </c>
      <c r="D1177" t="s">
        <v>197</v>
      </c>
      <c r="E1177" t="s">
        <v>1372</v>
      </c>
      <c r="F1177" s="6">
        <v>14132</v>
      </c>
      <c r="G1177">
        <v>0</v>
      </c>
      <c r="H1177">
        <v>5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</row>
    <row r="1178" spans="1:28" x14ac:dyDescent="0.2">
      <c r="A1178" t="s">
        <v>186</v>
      </c>
      <c r="B1178" s="5">
        <v>39.916668000000001</v>
      </c>
      <c r="C1178" s="5">
        <v>116.383331</v>
      </c>
      <c r="D1178" t="s">
        <v>197</v>
      </c>
      <c r="E1178" t="s">
        <v>1373</v>
      </c>
      <c r="F1178" s="6">
        <v>14133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</row>
    <row r="1179" spans="1:28" x14ac:dyDescent="0.2">
      <c r="A1179" t="s">
        <v>186</v>
      </c>
      <c r="B1179" s="5">
        <v>39.916668000000001</v>
      </c>
      <c r="C1179" s="5">
        <v>116.383331</v>
      </c>
      <c r="D1179" t="s">
        <v>197</v>
      </c>
      <c r="E1179" t="s">
        <v>1374</v>
      </c>
      <c r="F1179" s="6">
        <v>14134</v>
      </c>
      <c r="G1179">
        <v>0</v>
      </c>
      <c r="H1179">
        <v>1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1</v>
      </c>
    </row>
    <row r="1180" spans="1:28" x14ac:dyDescent="0.2">
      <c r="A1180" t="s">
        <v>186</v>
      </c>
      <c r="B1180" s="5">
        <v>39.916668000000001</v>
      </c>
      <c r="C1180" s="5">
        <v>116.383331</v>
      </c>
      <c r="D1180" t="s">
        <v>197</v>
      </c>
      <c r="E1180" t="s">
        <v>1358</v>
      </c>
      <c r="F1180" s="6">
        <v>14135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1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</row>
    <row r="1181" spans="1:28" x14ac:dyDescent="0.2">
      <c r="A1181" t="s">
        <v>186</v>
      </c>
      <c r="B1181" s="5">
        <v>39.916668000000001</v>
      </c>
      <c r="C1181" s="5">
        <v>116.383331</v>
      </c>
      <c r="D1181" t="s">
        <v>197</v>
      </c>
      <c r="E1181" t="s">
        <v>1358</v>
      </c>
      <c r="F1181" s="6">
        <v>14135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</row>
    <row r="1182" spans="1:28" x14ac:dyDescent="0.2">
      <c r="A1182" t="s">
        <v>186</v>
      </c>
      <c r="B1182" s="5">
        <v>39.916668000000001</v>
      </c>
      <c r="C1182" s="5">
        <v>116.383331</v>
      </c>
      <c r="D1182" t="s">
        <v>197</v>
      </c>
      <c r="E1182" t="s">
        <v>1359</v>
      </c>
      <c r="F1182" s="6">
        <v>14136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</row>
    <row r="1183" spans="1:28" x14ac:dyDescent="0.2">
      <c r="A1183" t="s">
        <v>186</v>
      </c>
      <c r="B1183" s="5">
        <v>39.916668000000001</v>
      </c>
      <c r="C1183" s="5">
        <v>116.383331</v>
      </c>
      <c r="D1183" t="s">
        <v>197</v>
      </c>
      <c r="E1183" t="s">
        <v>1359</v>
      </c>
      <c r="F1183" s="6">
        <v>14136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</row>
    <row r="1184" spans="1:28" x14ac:dyDescent="0.2">
      <c r="A1184" t="s">
        <v>186</v>
      </c>
      <c r="B1184" s="5">
        <v>39.916668000000001</v>
      </c>
      <c r="C1184" s="5">
        <v>116.383331</v>
      </c>
      <c r="D1184" t="s">
        <v>197</v>
      </c>
      <c r="E1184" t="s">
        <v>1360</v>
      </c>
      <c r="F1184" s="6">
        <v>14137</v>
      </c>
      <c r="G1184">
        <v>0</v>
      </c>
      <c r="H1184">
        <v>3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1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1</v>
      </c>
    </row>
    <row r="1185" spans="1:28" x14ac:dyDescent="0.2">
      <c r="A1185" t="s">
        <v>186</v>
      </c>
      <c r="B1185" s="5">
        <v>39.916668000000001</v>
      </c>
      <c r="C1185" s="5">
        <v>116.383331</v>
      </c>
      <c r="D1185" t="s">
        <v>197</v>
      </c>
      <c r="E1185" t="s">
        <v>1361</v>
      </c>
      <c r="F1185" s="6">
        <v>14138</v>
      </c>
      <c r="G1185">
        <v>0</v>
      </c>
      <c r="H1185">
        <v>1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</row>
    <row r="1186" spans="1:28" x14ac:dyDescent="0.2">
      <c r="A1186" t="s">
        <v>186</v>
      </c>
      <c r="B1186" s="5">
        <v>39.916668000000001</v>
      </c>
      <c r="C1186" s="5">
        <v>116.383331</v>
      </c>
      <c r="D1186" t="s">
        <v>197</v>
      </c>
      <c r="E1186" t="s">
        <v>1362</v>
      </c>
      <c r="F1186" s="6">
        <v>14139</v>
      </c>
      <c r="G1186">
        <v>0</v>
      </c>
      <c r="H1186">
        <v>1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1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4</v>
      </c>
    </row>
    <row r="1187" spans="1:28" x14ac:dyDescent="0.2">
      <c r="A1187" t="s">
        <v>186</v>
      </c>
      <c r="B1187" s="5">
        <v>39.916668000000001</v>
      </c>
      <c r="C1187" s="5">
        <v>116.383331</v>
      </c>
      <c r="D1187" t="s">
        <v>197</v>
      </c>
      <c r="E1187" t="s">
        <v>1363</v>
      </c>
      <c r="F1187" s="6">
        <v>14140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1</v>
      </c>
    </row>
    <row r="1188" spans="1:28" x14ac:dyDescent="0.2">
      <c r="A1188" t="s">
        <v>186</v>
      </c>
      <c r="B1188" s="5">
        <v>39.916668000000001</v>
      </c>
      <c r="C1188" s="5">
        <v>116.383331</v>
      </c>
      <c r="D1188" t="s">
        <v>197</v>
      </c>
      <c r="E1188" t="s">
        <v>1364</v>
      </c>
      <c r="F1188" s="6">
        <v>14141</v>
      </c>
      <c r="G1188">
        <v>0</v>
      </c>
      <c r="H1188">
        <v>7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1</v>
      </c>
      <c r="V1188">
        <v>1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1</v>
      </c>
    </row>
    <row r="1189" spans="1:28" x14ac:dyDescent="0.2">
      <c r="A1189" t="s">
        <v>186</v>
      </c>
      <c r="B1189" s="5">
        <v>39.916668000000001</v>
      </c>
      <c r="C1189" s="5">
        <v>116.383331</v>
      </c>
      <c r="D1189" t="s">
        <v>197</v>
      </c>
      <c r="E1189" t="s">
        <v>1365</v>
      </c>
      <c r="F1189" s="6">
        <v>14142</v>
      </c>
      <c r="G1189">
        <v>0</v>
      </c>
      <c r="H1189">
        <v>1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</row>
    <row r="1190" spans="1:28" x14ac:dyDescent="0.2">
      <c r="A1190" t="s">
        <v>186</v>
      </c>
      <c r="B1190" s="5">
        <v>39.916668000000001</v>
      </c>
      <c r="C1190" s="5">
        <v>116.383331</v>
      </c>
      <c r="D1190" t="s">
        <v>197</v>
      </c>
      <c r="E1190" t="s">
        <v>1366</v>
      </c>
      <c r="F1190" s="6">
        <v>14143</v>
      </c>
      <c r="G1190">
        <v>0</v>
      </c>
      <c r="H1190">
        <v>3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1</v>
      </c>
    </row>
    <row r="1191" spans="1:28" x14ac:dyDescent="0.2">
      <c r="A1191" t="s">
        <v>186</v>
      </c>
      <c r="B1191" s="5">
        <v>39.916668000000001</v>
      </c>
      <c r="C1191" s="5">
        <v>116.383331</v>
      </c>
      <c r="D1191" t="s">
        <v>197</v>
      </c>
      <c r="E1191" t="s">
        <v>1375</v>
      </c>
      <c r="F1191" s="6">
        <v>14171</v>
      </c>
      <c r="G1191">
        <v>0</v>
      </c>
      <c r="H1191">
        <v>1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1</v>
      </c>
    </row>
    <row r="1192" spans="1:28" x14ac:dyDescent="0.2">
      <c r="A1192" t="s">
        <v>186</v>
      </c>
      <c r="B1192" s="5">
        <v>39.916668000000001</v>
      </c>
      <c r="C1192" s="5">
        <v>116.383331</v>
      </c>
      <c r="D1192" t="s">
        <v>197</v>
      </c>
      <c r="E1192" t="s">
        <v>1376</v>
      </c>
      <c r="F1192" s="6">
        <v>14172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1</v>
      </c>
      <c r="W1192">
        <v>0</v>
      </c>
      <c r="X1192">
        <v>0</v>
      </c>
      <c r="Y1192">
        <v>1</v>
      </c>
      <c r="Z1192">
        <v>0</v>
      </c>
      <c r="AA1192">
        <v>0</v>
      </c>
      <c r="AB1192">
        <v>4</v>
      </c>
    </row>
    <row r="1193" spans="1:28" x14ac:dyDescent="0.2">
      <c r="A1193" t="s">
        <v>186</v>
      </c>
      <c r="B1193" s="5">
        <v>39.916668000000001</v>
      </c>
      <c r="C1193" s="5">
        <v>116.383331</v>
      </c>
      <c r="D1193" t="s">
        <v>197</v>
      </c>
      <c r="E1193" t="s">
        <v>1377</v>
      </c>
      <c r="F1193" s="6">
        <v>14173</v>
      </c>
      <c r="G1193">
        <v>0</v>
      </c>
      <c r="H1193">
        <v>2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</row>
    <row r="1194" spans="1:28" x14ac:dyDescent="0.2">
      <c r="A1194" t="s">
        <v>186</v>
      </c>
      <c r="B1194" s="5">
        <v>39.916668000000001</v>
      </c>
      <c r="C1194" s="5">
        <v>116.383331</v>
      </c>
      <c r="D1194" t="s">
        <v>197</v>
      </c>
      <c r="E1194" t="s">
        <v>1378</v>
      </c>
      <c r="F1194" s="6">
        <v>14174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</row>
    <row r="1195" spans="1:28" x14ac:dyDescent="0.2">
      <c r="A1195" t="s">
        <v>186</v>
      </c>
      <c r="B1195" s="5">
        <v>39.916668000000001</v>
      </c>
      <c r="C1195" s="5">
        <v>116.383331</v>
      </c>
      <c r="D1195" t="s">
        <v>197</v>
      </c>
      <c r="E1195" t="s">
        <v>1379</v>
      </c>
      <c r="F1195" s="6">
        <v>14175</v>
      </c>
      <c r="G1195">
        <v>0</v>
      </c>
      <c r="H1195">
        <v>7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</row>
    <row r="1196" spans="1:28" x14ac:dyDescent="0.2">
      <c r="A1196" t="s">
        <v>186</v>
      </c>
      <c r="B1196" s="5">
        <v>39.916668000000001</v>
      </c>
      <c r="C1196" s="5">
        <v>116.383331</v>
      </c>
      <c r="D1196" t="s">
        <v>197</v>
      </c>
      <c r="E1196" t="s">
        <v>1380</v>
      </c>
      <c r="F1196" s="6">
        <v>14176</v>
      </c>
      <c r="G1196">
        <v>0</v>
      </c>
      <c r="H1196">
        <v>2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1</v>
      </c>
    </row>
    <row r="1197" spans="1:28" x14ac:dyDescent="0.2">
      <c r="A1197" t="s">
        <v>186</v>
      </c>
      <c r="B1197" s="5">
        <v>39.916668000000001</v>
      </c>
      <c r="C1197" s="5">
        <v>116.383331</v>
      </c>
      <c r="D1197" t="s">
        <v>197</v>
      </c>
      <c r="E1197" t="s">
        <v>1381</v>
      </c>
      <c r="F1197" s="6">
        <v>14177</v>
      </c>
      <c r="G1197">
        <v>0</v>
      </c>
      <c r="H1197">
        <v>1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2</v>
      </c>
    </row>
    <row r="1198" spans="1:28" x14ac:dyDescent="0.2">
      <c r="A1198" t="s">
        <v>186</v>
      </c>
      <c r="B1198" s="5">
        <v>39.916668000000001</v>
      </c>
      <c r="C1198" s="5">
        <v>116.383331</v>
      </c>
      <c r="D1198" t="s">
        <v>197</v>
      </c>
      <c r="E1198" t="s">
        <v>1382</v>
      </c>
      <c r="F1198" s="6">
        <v>14178</v>
      </c>
      <c r="G1198">
        <v>0</v>
      </c>
      <c r="H1198">
        <v>1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1</v>
      </c>
    </row>
    <row r="1199" spans="1:28" x14ac:dyDescent="0.2">
      <c r="A1199" t="s">
        <v>186</v>
      </c>
      <c r="B1199" s="5">
        <v>39.916668000000001</v>
      </c>
      <c r="C1199" s="5">
        <v>116.383331</v>
      </c>
      <c r="D1199" t="s">
        <v>197</v>
      </c>
      <c r="E1199" t="s">
        <v>1383</v>
      </c>
      <c r="F1199" s="6">
        <v>14179</v>
      </c>
      <c r="G1199">
        <v>0</v>
      </c>
      <c r="H1199">
        <v>1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1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1</v>
      </c>
    </row>
    <row r="1200" spans="1:28" x14ac:dyDescent="0.2">
      <c r="A1200" t="s">
        <v>186</v>
      </c>
      <c r="B1200" s="5">
        <v>39.916668000000001</v>
      </c>
      <c r="C1200" s="5">
        <v>116.383331</v>
      </c>
      <c r="D1200" t="s">
        <v>197</v>
      </c>
      <c r="E1200" t="s">
        <v>1384</v>
      </c>
      <c r="F1200" s="6">
        <v>14180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1</v>
      </c>
    </row>
    <row r="1201" spans="1:28" x14ac:dyDescent="0.2">
      <c r="A1201" t="s">
        <v>186</v>
      </c>
      <c r="B1201" s="5">
        <v>39.916668000000001</v>
      </c>
      <c r="C1201" s="5">
        <v>116.383331</v>
      </c>
      <c r="D1201" t="s">
        <v>197</v>
      </c>
      <c r="E1201" t="s">
        <v>1385</v>
      </c>
      <c r="F1201" s="6">
        <v>14181</v>
      </c>
      <c r="G1201">
        <v>0</v>
      </c>
      <c r="H1201">
        <v>1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1</v>
      </c>
      <c r="S1201">
        <v>0</v>
      </c>
      <c r="T1201">
        <v>0</v>
      </c>
      <c r="U1201">
        <v>0</v>
      </c>
      <c r="V1201">
        <v>2</v>
      </c>
      <c r="W1201">
        <v>0</v>
      </c>
      <c r="X1201">
        <v>1</v>
      </c>
      <c r="Y1201">
        <v>0</v>
      </c>
      <c r="Z1201">
        <v>0</v>
      </c>
      <c r="AA1201">
        <v>0</v>
      </c>
      <c r="AB1201">
        <v>1</v>
      </c>
    </row>
    <row r="1202" spans="1:28" x14ac:dyDescent="0.2">
      <c r="A1202" t="s">
        <v>186</v>
      </c>
      <c r="B1202" s="5">
        <v>39.916668000000001</v>
      </c>
      <c r="C1202" s="5">
        <v>116.383331</v>
      </c>
      <c r="D1202" t="s">
        <v>197</v>
      </c>
      <c r="E1202" t="s">
        <v>1386</v>
      </c>
      <c r="F1202" s="6">
        <v>14190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</row>
    <row r="1203" spans="1:28" x14ac:dyDescent="0.2">
      <c r="A1203" t="s">
        <v>186</v>
      </c>
      <c r="B1203" s="5">
        <v>39.916668000000001</v>
      </c>
      <c r="C1203" s="5">
        <v>116.383331</v>
      </c>
      <c r="D1203" t="s">
        <v>197</v>
      </c>
      <c r="E1203" t="s">
        <v>1387</v>
      </c>
      <c r="F1203" s="6">
        <v>14191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</row>
    <row r="1204" spans="1:28" x14ac:dyDescent="0.2">
      <c r="A1204" t="s">
        <v>186</v>
      </c>
      <c r="B1204" s="5">
        <v>39.916668000000001</v>
      </c>
      <c r="C1204" s="5">
        <v>116.383331</v>
      </c>
      <c r="D1204" t="s">
        <v>197</v>
      </c>
      <c r="E1204" t="s">
        <v>1388</v>
      </c>
      <c r="F1204" s="6">
        <v>14192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1</v>
      </c>
    </row>
    <row r="1205" spans="1:28" x14ac:dyDescent="0.2">
      <c r="A1205" t="s">
        <v>186</v>
      </c>
      <c r="B1205" s="5">
        <v>39.916668000000001</v>
      </c>
      <c r="C1205" s="5">
        <v>116.383331</v>
      </c>
      <c r="D1205" t="s">
        <v>197</v>
      </c>
      <c r="E1205" t="s">
        <v>1389</v>
      </c>
      <c r="F1205" s="6">
        <v>14193</v>
      </c>
      <c r="G1205">
        <v>0</v>
      </c>
      <c r="H1205">
        <v>3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</row>
    <row r="1206" spans="1:28" x14ac:dyDescent="0.2">
      <c r="A1206" t="s">
        <v>186</v>
      </c>
      <c r="B1206" s="5">
        <v>39.916668000000001</v>
      </c>
      <c r="C1206" s="5">
        <v>116.383331</v>
      </c>
      <c r="D1206" t="s">
        <v>197</v>
      </c>
      <c r="E1206" t="s">
        <v>1390</v>
      </c>
      <c r="F1206" s="6">
        <v>14194</v>
      </c>
      <c r="G1206">
        <v>0</v>
      </c>
      <c r="H1206">
        <v>1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1</v>
      </c>
    </row>
    <row r="1207" spans="1:28" x14ac:dyDescent="0.2">
      <c r="A1207" t="s">
        <v>186</v>
      </c>
      <c r="B1207" s="5">
        <v>39.916668000000001</v>
      </c>
      <c r="C1207" s="5">
        <v>116.383331</v>
      </c>
      <c r="D1207" t="s">
        <v>197</v>
      </c>
      <c r="E1207" t="s">
        <v>1391</v>
      </c>
      <c r="F1207" s="6">
        <v>14195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1</v>
      </c>
      <c r="Y1207">
        <v>0</v>
      </c>
      <c r="Z1207">
        <v>0</v>
      </c>
      <c r="AA1207">
        <v>0</v>
      </c>
      <c r="AB1207">
        <v>2</v>
      </c>
    </row>
    <row r="1208" spans="1:28" x14ac:dyDescent="0.2">
      <c r="A1208" t="s">
        <v>186</v>
      </c>
      <c r="B1208" s="5">
        <v>39.916668000000001</v>
      </c>
      <c r="C1208" s="5">
        <v>116.383331</v>
      </c>
      <c r="D1208" t="s">
        <v>197</v>
      </c>
      <c r="E1208" t="s">
        <v>1392</v>
      </c>
      <c r="F1208" s="6">
        <v>14196</v>
      </c>
      <c r="G1208">
        <v>0</v>
      </c>
      <c r="H1208">
        <v>6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</row>
    <row r="1209" spans="1:28" x14ac:dyDescent="0.2">
      <c r="A1209" t="s">
        <v>186</v>
      </c>
      <c r="B1209" s="5">
        <v>39.916668000000001</v>
      </c>
      <c r="C1209" s="5">
        <v>116.383331</v>
      </c>
      <c r="D1209" t="s">
        <v>197</v>
      </c>
      <c r="E1209" t="s">
        <v>1393</v>
      </c>
      <c r="F1209" s="6">
        <v>14197</v>
      </c>
      <c r="G1209">
        <v>0</v>
      </c>
      <c r="H1209">
        <v>2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</row>
    <row r="1210" spans="1:28" x14ac:dyDescent="0.2">
      <c r="A1210" t="s">
        <v>186</v>
      </c>
      <c r="B1210" s="5">
        <v>39.916668000000001</v>
      </c>
      <c r="C1210" s="5">
        <v>116.383331</v>
      </c>
      <c r="D1210" t="s">
        <v>197</v>
      </c>
      <c r="E1210" t="s">
        <v>1394</v>
      </c>
      <c r="F1210" s="6">
        <v>14198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1</v>
      </c>
      <c r="AA1210">
        <v>0</v>
      </c>
      <c r="AB1210">
        <v>0</v>
      </c>
    </row>
    <row r="1211" spans="1:28" x14ac:dyDescent="0.2">
      <c r="A1211" t="s">
        <v>186</v>
      </c>
      <c r="B1211" s="5">
        <v>39.916668000000001</v>
      </c>
      <c r="C1211" s="5">
        <v>116.383331</v>
      </c>
      <c r="D1211" t="s">
        <v>197</v>
      </c>
      <c r="E1211" t="s">
        <v>1395</v>
      </c>
      <c r="F1211" s="6">
        <v>14199</v>
      </c>
      <c r="G1211">
        <v>0</v>
      </c>
      <c r="H1211">
        <v>3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</row>
    <row r="1212" spans="1:28" x14ac:dyDescent="0.2">
      <c r="A1212" t="s">
        <v>186</v>
      </c>
      <c r="B1212" s="5">
        <v>39.916668000000001</v>
      </c>
      <c r="C1212" s="5">
        <v>116.383331</v>
      </c>
      <c r="D1212" t="s">
        <v>197</v>
      </c>
      <c r="E1212" t="s">
        <v>1396</v>
      </c>
      <c r="F1212" s="6">
        <v>14200</v>
      </c>
      <c r="G1212">
        <v>0</v>
      </c>
      <c r="H1212">
        <v>1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</row>
    <row r="1213" spans="1:28" x14ac:dyDescent="0.2">
      <c r="A1213" t="s">
        <v>186</v>
      </c>
      <c r="B1213" s="5">
        <v>39.916668000000001</v>
      </c>
      <c r="C1213" s="5">
        <v>116.383331</v>
      </c>
      <c r="D1213" t="s">
        <v>197</v>
      </c>
      <c r="E1213" t="s">
        <v>1397</v>
      </c>
      <c r="F1213" s="6">
        <v>14234</v>
      </c>
      <c r="G1213">
        <v>0</v>
      </c>
      <c r="H1213">
        <v>1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</row>
    <row r="1214" spans="1:28" x14ac:dyDescent="0.2">
      <c r="A1214" t="s">
        <v>186</v>
      </c>
      <c r="B1214" s="5">
        <v>39.916668000000001</v>
      </c>
      <c r="C1214" s="5">
        <v>116.383331</v>
      </c>
      <c r="D1214" t="s">
        <v>197</v>
      </c>
      <c r="E1214" t="s">
        <v>1398</v>
      </c>
      <c r="F1214" s="6">
        <v>14235</v>
      </c>
      <c r="G1214">
        <v>0</v>
      </c>
      <c r="H1214">
        <v>2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</row>
    <row r="1215" spans="1:28" x14ac:dyDescent="0.2">
      <c r="A1215" t="s">
        <v>186</v>
      </c>
      <c r="B1215" s="5">
        <v>39.916668000000001</v>
      </c>
      <c r="C1215" s="5">
        <v>116.383331</v>
      </c>
      <c r="D1215" t="s">
        <v>197</v>
      </c>
      <c r="E1215" t="s">
        <v>1399</v>
      </c>
      <c r="F1215" s="6">
        <v>14236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1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</row>
    <row r="1216" spans="1:28" x14ac:dyDescent="0.2">
      <c r="A1216" t="s">
        <v>186</v>
      </c>
      <c r="B1216" s="5">
        <v>39.916668000000001</v>
      </c>
      <c r="C1216" s="5">
        <v>116.383331</v>
      </c>
      <c r="D1216" t="s">
        <v>197</v>
      </c>
      <c r="E1216" t="s">
        <v>1400</v>
      </c>
      <c r="F1216" s="6">
        <v>14237</v>
      </c>
      <c r="G1216">
        <v>0</v>
      </c>
      <c r="H1216">
        <v>1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</row>
    <row r="1217" spans="1:28" x14ac:dyDescent="0.2">
      <c r="A1217" t="s">
        <v>186</v>
      </c>
      <c r="B1217" s="5">
        <v>39.916668000000001</v>
      </c>
      <c r="C1217" s="5">
        <v>116.383331</v>
      </c>
      <c r="D1217" t="s">
        <v>197</v>
      </c>
      <c r="E1217" t="s">
        <v>1401</v>
      </c>
      <c r="F1217" s="6">
        <v>14238</v>
      </c>
      <c r="G1217">
        <v>0</v>
      </c>
      <c r="H1217">
        <v>2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</row>
    <row r="1218" spans="1:28" x14ac:dyDescent="0.2">
      <c r="A1218" t="s">
        <v>186</v>
      </c>
      <c r="B1218" s="5">
        <v>39.916668000000001</v>
      </c>
      <c r="C1218" s="5">
        <v>116.383331</v>
      </c>
      <c r="D1218" t="s">
        <v>197</v>
      </c>
      <c r="E1218" t="s">
        <v>1402</v>
      </c>
      <c r="F1218" s="6">
        <v>14239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</row>
    <row r="1219" spans="1:28" x14ac:dyDescent="0.2">
      <c r="A1219" t="s">
        <v>186</v>
      </c>
      <c r="B1219" s="5">
        <v>39.916668000000001</v>
      </c>
      <c r="C1219" s="5">
        <v>116.383331</v>
      </c>
      <c r="D1219" t="s">
        <v>197</v>
      </c>
      <c r="E1219" t="s">
        <v>1403</v>
      </c>
      <c r="F1219" s="6">
        <v>14240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1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2</v>
      </c>
    </row>
    <row r="1220" spans="1:28" x14ac:dyDescent="0.2">
      <c r="A1220" t="s">
        <v>186</v>
      </c>
      <c r="B1220" s="5">
        <v>39.916668000000001</v>
      </c>
      <c r="C1220" s="5">
        <v>116.383331</v>
      </c>
      <c r="D1220" t="s">
        <v>197</v>
      </c>
      <c r="E1220" t="s">
        <v>1404</v>
      </c>
      <c r="F1220" s="6">
        <v>14241</v>
      </c>
      <c r="G1220">
        <v>0</v>
      </c>
      <c r="H1220">
        <v>4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1</v>
      </c>
      <c r="AA1220">
        <v>1</v>
      </c>
      <c r="AB1220">
        <v>0</v>
      </c>
    </row>
    <row r="1221" spans="1:28" x14ac:dyDescent="0.2">
      <c r="A1221" t="s">
        <v>186</v>
      </c>
      <c r="B1221" s="5">
        <v>39.916668000000001</v>
      </c>
      <c r="C1221" s="5">
        <v>116.383331</v>
      </c>
      <c r="D1221" t="s">
        <v>197</v>
      </c>
      <c r="E1221" t="s">
        <v>1405</v>
      </c>
      <c r="F1221" s="6">
        <v>14242</v>
      </c>
      <c r="G1221">
        <v>0</v>
      </c>
      <c r="H1221">
        <v>4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3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</row>
    <row r="1222" spans="1:28" x14ac:dyDescent="0.2">
      <c r="A1222" t="s">
        <v>186</v>
      </c>
      <c r="B1222" s="5">
        <v>39.916668000000001</v>
      </c>
      <c r="C1222" s="5">
        <v>116.383331</v>
      </c>
      <c r="D1222" t="s">
        <v>197</v>
      </c>
      <c r="E1222" t="s">
        <v>1406</v>
      </c>
      <c r="F1222" s="6">
        <v>14243</v>
      </c>
      <c r="G1222">
        <v>0</v>
      </c>
      <c r="H1222">
        <v>0</v>
      </c>
      <c r="I1222">
        <v>0</v>
      </c>
      <c r="J1222">
        <v>0</v>
      </c>
      <c r="K1222">
        <v>1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1</v>
      </c>
    </row>
    <row r="1223" spans="1:28" x14ac:dyDescent="0.2">
      <c r="A1223" t="s">
        <v>186</v>
      </c>
      <c r="B1223" s="5">
        <v>39.916668000000001</v>
      </c>
      <c r="C1223" s="5">
        <v>116.383331</v>
      </c>
      <c r="D1223" t="s">
        <v>197</v>
      </c>
      <c r="E1223" t="s">
        <v>1407</v>
      </c>
      <c r="F1223" s="6">
        <v>14244</v>
      </c>
      <c r="G1223">
        <v>0</v>
      </c>
      <c r="H1223">
        <v>3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1</v>
      </c>
      <c r="U1223">
        <v>0</v>
      </c>
      <c r="V1223">
        <v>1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1</v>
      </c>
    </row>
    <row r="1224" spans="1:28" x14ac:dyDescent="0.2">
      <c r="A1224" t="s">
        <v>186</v>
      </c>
      <c r="B1224" s="5">
        <v>39.916668000000001</v>
      </c>
      <c r="C1224" s="5">
        <v>116.383331</v>
      </c>
      <c r="D1224" t="s">
        <v>197</v>
      </c>
      <c r="E1224" t="s">
        <v>1408</v>
      </c>
      <c r="F1224" s="6">
        <v>14246</v>
      </c>
      <c r="G1224">
        <v>0</v>
      </c>
      <c r="H1224">
        <v>5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1</v>
      </c>
    </row>
    <row r="1225" spans="1:28" x14ac:dyDescent="0.2">
      <c r="A1225" t="s">
        <v>186</v>
      </c>
      <c r="B1225" s="5">
        <v>39.916668000000001</v>
      </c>
      <c r="C1225" s="5">
        <v>116.383331</v>
      </c>
      <c r="D1225" t="s">
        <v>197</v>
      </c>
      <c r="E1225" t="s">
        <v>1409</v>
      </c>
      <c r="F1225" s="6">
        <v>14249</v>
      </c>
      <c r="G1225">
        <v>0</v>
      </c>
      <c r="H1225">
        <v>1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</row>
    <row r="1226" spans="1:28" x14ac:dyDescent="0.2">
      <c r="A1226" t="s">
        <v>186</v>
      </c>
      <c r="B1226" s="5">
        <v>39.916668000000001</v>
      </c>
      <c r="C1226" s="5">
        <v>116.383331</v>
      </c>
      <c r="D1226" t="s">
        <v>197</v>
      </c>
      <c r="E1226" t="s">
        <v>1410</v>
      </c>
      <c r="F1226" s="6">
        <v>14250</v>
      </c>
      <c r="G1226">
        <v>0</v>
      </c>
      <c r="H1226">
        <v>2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</row>
    <row r="1227" spans="1:28" x14ac:dyDescent="0.2">
      <c r="A1227" t="s">
        <v>186</v>
      </c>
      <c r="B1227" s="5">
        <v>39.916668000000001</v>
      </c>
      <c r="C1227" s="5">
        <v>116.383331</v>
      </c>
      <c r="D1227" t="s">
        <v>197</v>
      </c>
      <c r="E1227" t="s">
        <v>1411</v>
      </c>
      <c r="F1227" s="6">
        <v>14251</v>
      </c>
      <c r="G1227">
        <v>0</v>
      </c>
      <c r="H1227">
        <v>3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1</v>
      </c>
    </row>
    <row r="1228" spans="1:28" x14ac:dyDescent="0.2">
      <c r="A1228" t="s">
        <v>186</v>
      </c>
      <c r="B1228" s="5">
        <v>39.916668000000001</v>
      </c>
      <c r="C1228" s="5">
        <v>116.383331</v>
      </c>
      <c r="D1228" t="s">
        <v>197</v>
      </c>
      <c r="E1228" t="s">
        <v>1412</v>
      </c>
      <c r="F1228" s="6">
        <v>14252</v>
      </c>
      <c r="G1228">
        <v>0</v>
      </c>
      <c r="H1228">
        <v>4</v>
      </c>
      <c r="I1228">
        <v>0</v>
      </c>
      <c r="J1228">
        <v>0</v>
      </c>
      <c r="K1228">
        <v>1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</row>
    <row r="1229" spans="1:28" x14ac:dyDescent="0.2">
      <c r="A1229" t="s">
        <v>186</v>
      </c>
      <c r="B1229" s="5">
        <v>39.916668000000001</v>
      </c>
      <c r="C1229" s="5">
        <v>116.383331</v>
      </c>
      <c r="D1229" t="s">
        <v>197</v>
      </c>
      <c r="E1229" t="s">
        <v>1413</v>
      </c>
      <c r="F1229" s="6">
        <v>14253</v>
      </c>
      <c r="G1229">
        <v>0</v>
      </c>
      <c r="H1229">
        <v>1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</row>
    <row r="1230" spans="1:28" x14ac:dyDescent="0.2">
      <c r="A1230" t="s">
        <v>186</v>
      </c>
      <c r="B1230" s="5">
        <v>39.916668000000001</v>
      </c>
      <c r="C1230" s="5">
        <v>116.383331</v>
      </c>
      <c r="D1230" t="s">
        <v>197</v>
      </c>
      <c r="E1230" t="s">
        <v>1414</v>
      </c>
      <c r="F1230" s="6">
        <v>14254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</row>
    <row r="1231" spans="1:28" x14ac:dyDescent="0.2">
      <c r="A1231" t="s">
        <v>186</v>
      </c>
      <c r="B1231" s="5">
        <v>39.916668000000001</v>
      </c>
      <c r="C1231" s="5">
        <v>116.383331</v>
      </c>
      <c r="D1231" t="s">
        <v>197</v>
      </c>
      <c r="E1231" t="s">
        <v>1415</v>
      </c>
      <c r="F1231" s="6">
        <v>14255</v>
      </c>
      <c r="G1231">
        <v>0</v>
      </c>
      <c r="H1231">
        <v>1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1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</row>
    <row r="1232" spans="1:28" x14ac:dyDescent="0.2">
      <c r="A1232" t="s">
        <v>186</v>
      </c>
      <c r="B1232" s="5">
        <v>39.916668000000001</v>
      </c>
      <c r="C1232" s="5">
        <v>116.383331</v>
      </c>
      <c r="D1232" t="s">
        <v>197</v>
      </c>
      <c r="E1232" t="s">
        <v>1416</v>
      </c>
      <c r="F1232" s="6">
        <v>14256</v>
      </c>
      <c r="G1232">
        <v>0</v>
      </c>
      <c r="H1232">
        <v>3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</row>
    <row r="1233" spans="1:28" x14ac:dyDescent="0.2">
      <c r="A1233" t="s">
        <v>186</v>
      </c>
      <c r="B1233" s="5">
        <v>39.916668000000001</v>
      </c>
      <c r="C1233" s="5">
        <v>116.383331</v>
      </c>
      <c r="D1233" t="s">
        <v>197</v>
      </c>
      <c r="E1233" t="s">
        <v>1417</v>
      </c>
      <c r="F1233" s="6">
        <v>14257</v>
      </c>
      <c r="G1233">
        <v>0</v>
      </c>
      <c r="H1233">
        <v>1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</row>
    <row r="1234" spans="1:28" x14ac:dyDescent="0.2">
      <c r="A1234" t="s">
        <v>186</v>
      </c>
      <c r="B1234" s="5">
        <v>39.916668000000001</v>
      </c>
      <c r="C1234" s="5">
        <v>116.383331</v>
      </c>
      <c r="D1234" t="s">
        <v>197</v>
      </c>
      <c r="E1234" t="s">
        <v>1418</v>
      </c>
      <c r="F1234" s="6">
        <v>14258</v>
      </c>
      <c r="G1234">
        <v>0</v>
      </c>
      <c r="H1234">
        <v>4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1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</row>
    <row r="1235" spans="1:28" x14ac:dyDescent="0.2">
      <c r="A1235" t="s">
        <v>186</v>
      </c>
      <c r="B1235" s="5">
        <v>39.916668000000001</v>
      </c>
      <c r="C1235" s="5">
        <v>116.383331</v>
      </c>
      <c r="D1235" t="s">
        <v>197</v>
      </c>
      <c r="E1235" t="s">
        <v>1419</v>
      </c>
      <c r="F1235" s="6">
        <v>14259</v>
      </c>
      <c r="G1235">
        <v>0</v>
      </c>
      <c r="H1235">
        <v>3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1</v>
      </c>
      <c r="AA1235">
        <v>0</v>
      </c>
      <c r="AB1235">
        <v>0</v>
      </c>
    </row>
    <row r="1236" spans="1:28" x14ac:dyDescent="0.2">
      <c r="A1236" t="s">
        <v>186</v>
      </c>
      <c r="B1236" s="5">
        <v>39.916668000000001</v>
      </c>
      <c r="C1236" s="5">
        <v>116.383331</v>
      </c>
      <c r="D1236" t="s">
        <v>197</v>
      </c>
      <c r="E1236" t="s">
        <v>1420</v>
      </c>
      <c r="F1236" s="6">
        <v>14292</v>
      </c>
      <c r="G1236">
        <v>0</v>
      </c>
      <c r="H1236">
        <v>2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1</v>
      </c>
    </row>
    <row r="1237" spans="1:28" x14ac:dyDescent="0.2">
      <c r="A1237" t="s">
        <v>186</v>
      </c>
      <c r="B1237" s="5">
        <v>39.916668000000001</v>
      </c>
      <c r="C1237" s="5">
        <v>116.383331</v>
      </c>
      <c r="D1237" t="s">
        <v>197</v>
      </c>
      <c r="E1237" t="s">
        <v>1421</v>
      </c>
      <c r="F1237" s="6">
        <v>14293</v>
      </c>
      <c r="G1237">
        <v>0</v>
      </c>
      <c r="H1237">
        <v>4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</row>
    <row r="1238" spans="1:28" x14ac:dyDescent="0.2">
      <c r="A1238" t="s">
        <v>186</v>
      </c>
      <c r="B1238" s="5">
        <v>39.916668000000001</v>
      </c>
      <c r="C1238" s="5">
        <v>116.383331</v>
      </c>
      <c r="D1238" t="s">
        <v>197</v>
      </c>
      <c r="E1238" t="s">
        <v>1422</v>
      </c>
      <c r="F1238" s="6">
        <v>14294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</row>
    <row r="1239" spans="1:28" x14ac:dyDescent="0.2">
      <c r="A1239" t="s">
        <v>186</v>
      </c>
      <c r="B1239" s="5">
        <v>39.916668000000001</v>
      </c>
      <c r="C1239" s="5">
        <v>116.383331</v>
      </c>
      <c r="D1239" t="s">
        <v>197</v>
      </c>
      <c r="E1239" t="s">
        <v>1423</v>
      </c>
      <c r="F1239" s="6">
        <v>14298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</row>
    <row r="1240" spans="1:28" x14ac:dyDescent="0.2">
      <c r="A1240" t="s">
        <v>186</v>
      </c>
      <c r="B1240" s="5">
        <v>39.916668000000001</v>
      </c>
      <c r="C1240" s="5">
        <v>116.383331</v>
      </c>
      <c r="D1240" t="s">
        <v>197</v>
      </c>
      <c r="E1240" t="s">
        <v>1424</v>
      </c>
      <c r="F1240" s="6">
        <v>14299</v>
      </c>
      <c r="G1240">
        <v>0</v>
      </c>
      <c r="H1240">
        <v>3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1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</row>
    <row r="1241" spans="1:28" x14ac:dyDescent="0.2">
      <c r="A1241" t="s">
        <v>186</v>
      </c>
      <c r="B1241" s="5">
        <v>39.916668000000001</v>
      </c>
      <c r="C1241" s="5">
        <v>116.383331</v>
      </c>
      <c r="D1241" t="s">
        <v>197</v>
      </c>
      <c r="E1241" t="s">
        <v>1425</v>
      </c>
      <c r="F1241" s="6">
        <v>14300</v>
      </c>
      <c r="G1241">
        <v>0</v>
      </c>
      <c r="H1241">
        <v>1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</row>
    <row r="1242" spans="1:28" x14ac:dyDescent="0.2">
      <c r="A1242" t="s">
        <v>186</v>
      </c>
      <c r="B1242" s="5">
        <v>39.916668000000001</v>
      </c>
      <c r="C1242" s="5">
        <v>116.383331</v>
      </c>
      <c r="D1242" t="s">
        <v>197</v>
      </c>
      <c r="E1242" t="s">
        <v>1426</v>
      </c>
      <c r="F1242" s="6">
        <v>14301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1</v>
      </c>
      <c r="Z1242">
        <v>0</v>
      </c>
      <c r="AA1242">
        <v>0</v>
      </c>
      <c r="AB1242">
        <v>1</v>
      </c>
    </row>
    <row r="1243" spans="1:28" x14ac:dyDescent="0.2">
      <c r="A1243" t="s">
        <v>186</v>
      </c>
      <c r="B1243" s="5">
        <v>39.916668000000001</v>
      </c>
      <c r="C1243" s="5">
        <v>116.383331</v>
      </c>
      <c r="D1243" t="s">
        <v>197</v>
      </c>
      <c r="E1243" t="s">
        <v>1427</v>
      </c>
      <c r="F1243" s="6">
        <v>14302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1</v>
      </c>
    </row>
    <row r="1244" spans="1:28" x14ac:dyDescent="0.2">
      <c r="A1244" t="s">
        <v>186</v>
      </c>
      <c r="B1244" s="5">
        <v>39.916668000000001</v>
      </c>
      <c r="C1244" s="5">
        <v>116.383331</v>
      </c>
      <c r="D1244" t="s">
        <v>197</v>
      </c>
      <c r="E1244" t="s">
        <v>1428</v>
      </c>
      <c r="F1244" s="6">
        <v>14303</v>
      </c>
      <c r="G1244">
        <v>0</v>
      </c>
      <c r="H1244">
        <v>2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1</v>
      </c>
      <c r="AA1244">
        <v>0</v>
      </c>
      <c r="AB1244">
        <v>0</v>
      </c>
    </row>
    <row r="1245" spans="1:28" x14ac:dyDescent="0.2">
      <c r="A1245" t="s">
        <v>186</v>
      </c>
      <c r="B1245" s="5">
        <v>39.916668000000001</v>
      </c>
      <c r="C1245" s="5">
        <v>116.383331</v>
      </c>
      <c r="D1245" t="s">
        <v>197</v>
      </c>
      <c r="E1245" t="s">
        <v>1429</v>
      </c>
      <c r="F1245" s="6">
        <v>14304</v>
      </c>
      <c r="G1245">
        <v>0</v>
      </c>
      <c r="H1245">
        <v>4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1</v>
      </c>
    </row>
    <row r="1246" spans="1:28" x14ac:dyDescent="0.2">
      <c r="A1246" t="s">
        <v>186</v>
      </c>
      <c r="B1246" s="5">
        <v>39.916668000000001</v>
      </c>
      <c r="C1246" s="5">
        <v>116.383331</v>
      </c>
      <c r="D1246" t="s">
        <v>197</v>
      </c>
      <c r="E1246" t="s">
        <v>1430</v>
      </c>
      <c r="F1246" s="6">
        <v>14305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</row>
    <row r="1247" spans="1:28" x14ac:dyDescent="0.2">
      <c r="A1247" t="s">
        <v>186</v>
      </c>
      <c r="B1247" s="5">
        <v>39.916668000000001</v>
      </c>
      <c r="C1247" s="5">
        <v>116.383331</v>
      </c>
      <c r="D1247" t="s">
        <v>197</v>
      </c>
      <c r="E1247" t="s">
        <v>1431</v>
      </c>
      <c r="F1247" s="6">
        <v>14306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</row>
    <row r="1248" spans="1:28" x14ac:dyDescent="0.2">
      <c r="A1248" t="s">
        <v>186</v>
      </c>
      <c r="B1248" s="5">
        <v>39.916668000000001</v>
      </c>
      <c r="C1248" s="5">
        <v>116.383331</v>
      </c>
      <c r="D1248" t="s">
        <v>197</v>
      </c>
      <c r="E1248" t="s">
        <v>1433</v>
      </c>
      <c r="F1248" s="6">
        <v>14307</v>
      </c>
      <c r="G1248">
        <v>0</v>
      </c>
      <c r="H1248">
        <v>1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1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</row>
    <row r="1249" spans="1:28" x14ac:dyDescent="0.2">
      <c r="A1249" t="s">
        <v>186</v>
      </c>
      <c r="B1249" s="5">
        <v>39.916668000000001</v>
      </c>
      <c r="C1249" s="5">
        <v>116.383331</v>
      </c>
      <c r="D1249" t="s">
        <v>197</v>
      </c>
      <c r="E1249" t="s">
        <v>1432</v>
      </c>
      <c r="F1249" s="6">
        <v>14308</v>
      </c>
      <c r="G1249">
        <v>0</v>
      </c>
      <c r="H1249">
        <v>3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1</v>
      </c>
    </row>
    <row r="1250" spans="1:28" x14ac:dyDescent="0.2">
      <c r="A1250" t="s">
        <v>186</v>
      </c>
      <c r="B1250" s="5">
        <v>39.916668000000001</v>
      </c>
      <c r="C1250" s="5">
        <v>116.383331</v>
      </c>
      <c r="D1250" t="s">
        <v>197</v>
      </c>
      <c r="E1250" t="s">
        <v>1434</v>
      </c>
      <c r="F1250" s="6">
        <v>14309</v>
      </c>
      <c r="G1250">
        <v>0</v>
      </c>
      <c r="H1250">
        <v>1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1</v>
      </c>
    </row>
    <row r="1251" spans="1:28" x14ac:dyDescent="0.2">
      <c r="A1251" t="s">
        <v>186</v>
      </c>
      <c r="B1251" s="5">
        <v>39.916668000000001</v>
      </c>
      <c r="C1251" s="5">
        <v>116.383331</v>
      </c>
      <c r="D1251" t="s">
        <v>197</v>
      </c>
      <c r="E1251" t="s">
        <v>1435</v>
      </c>
      <c r="F1251" s="6">
        <v>14310</v>
      </c>
      <c r="G1251">
        <v>0</v>
      </c>
      <c r="H1251">
        <v>3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1</v>
      </c>
    </row>
    <row r="1252" spans="1:28" x14ac:dyDescent="0.2">
      <c r="A1252" t="s">
        <v>186</v>
      </c>
      <c r="B1252" s="5">
        <v>39.916668000000001</v>
      </c>
      <c r="C1252" s="5">
        <v>116.383331</v>
      </c>
      <c r="D1252" t="s">
        <v>197</v>
      </c>
      <c r="E1252" t="s">
        <v>1436</v>
      </c>
      <c r="F1252" s="6">
        <v>14311</v>
      </c>
      <c r="G1252">
        <v>0</v>
      </c>
      <c r="H1252">
        <v>6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2</v>
      </c>
    </row>
    <row r="1253" spans="1:28" x14ac:dyDescent="0.2">
      <c r="A1253" t="s">
        <v>186</v>
      </c>
      <c r="B1253" s="5">
        <v>39.916668000000001</v>
      </c>
      <c r="C1253" s="5">
        <v>116.383331</v>
      </c>
      <c r="D1253" t="s">
        <v>197</v>
      </c>
      <c r="E1253" t="s">
        <v>1437</v>
      </c>
      <c r="F1253" s="6">
        <v>14312</v>
      </c>
      <c r="G1253">
        <v>0</v>
      </c>
      <c r="H1253">
        <v>2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</row>
    <row r="1254" spans="1:28" x14ac:dyDescent="0.2">
      <c r="A1254" t="s">
        <v>186</v>
      </c>
      <c r="B1254" s="5">
        <v>39.916668000000001</v>
      </c>
      <c r="C1254" s="5">
        <v>116.383331</v>
      </c>
      <c r="D1254" t="s">
        <v>197</v>
      </c>
      <c r="E1254" t="s">
        <v>1438</v>
      </c>
      <c r="F1254" s="6">
        <v>14313</v>
      </c>
      <c r="G1254">
        <v>0</v>
      </c>
      <c r="H1254">
        <v>1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1</v>
      </c>
      <c r="Z1254">
        <v>0</v>
      </c>
      <c r="AA1254">
        <v>0</v>
      </c>
      <c r="AB1254">
        <v>1</v>
      </c>
    </row>
    <row r="1255" spans="1:28" x14ac:dyDescent="0.2">
      <c r="A1255" t="s">
        <v>186</v>
      </c>
      <c r="B1255" s="5">
        <v>39.916668000000001</v>
      </c>
      <c r="C1255" s="5">
        <v>116.383331</v>
      </c>
      <c r="D1255" t="s">
        <v>197</v>
      </c>
      <c r="E1255" t="s">
        <v>1439</v>
      </c>
      <c r="F1255" s="6">
        <v>14314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1</v>
      </c>
      <c r="AA1255">
        <v>0</v>
      </c>
      <c r="AB1255">
        <v>1</v>
      </c>
    </row>
    <row r="1256" spans="1:28" x14ac:dyDescent="0.2">
      <c r="A1256" t="s">
        <v>186</v>
      </c>
      <c r="B1256" s="5">
        <v>39.916668000000001</v>
      </c>
      <c r="C1256" s="5">
        <v>116.383331</v>
      </c>
      <c r="D1256" t="s">
        <v>197</v>
      </c>
      <c r="E1256" t="s">
        <v>1440</v>
      </c>
      <c r="F1256" s="6">
        <v>14351</v>
      </c>
      <c r="G1256">
        <v>0</v>
      </c>
      <c r="H1256">
        <v>1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3</v>
      </c>
      <c r="W1256">
        <v>0</v>
      </c>
      <c r="X1256">
        <v>0</v>
      </c>
      <c r="Y1256">
        <v>1</v>
      </c>
      <c r="Z1256">
        <v>0</v>
      </c>
      <c r="AA1256">
        <v>0</v>
      </c>
      <c r="AB1256">
        <v>0</v>
      </c>
    </row>
    <row r="1257" spans="1:28" x14ac:dyDescent="0.2">
      <c r="A1257" t="s">
        <v>186</v>
      </c>
      <c r="B1257" s="5">
        <v>39.916668000000001</v>
      </c>
      <c r="C1257" s="5">
        <v>116.383331</v>
      </c>
      <c r="D1257" t="s">
        <v>197</v>
      </c>
      <c r="E1257" t="s">
        <v>1441</v>
      </c>
      <c r="F1257" s="6">
        <v>14352</v>
      </c>
      <c r="G1257">
        <v>0</v>
      </c>
      <c r="H1257">
        <v>1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1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</row>
    <row r="1258" spans="1:28" x14ac:dyDescent="0.2">
      <c r="A1258" t="s">
        <v>186</v>
      </c>
      <c r="B1258" s="5">
        <v>39.916668000000001</v>
      </c>
      <c r="C1258" s="5">
        <v>116.383331</v>
      </c>
      <c r="D1258" t="s">
        <v>197</v>
      </c>
      <c r="E1258" t="s">
        <v>1442</v>
      </c>
      <c r="F1258" s="6">
        <v>14353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</row>
    <row r="1259" spans="1:28" x14ac:dyDescent="0.2">
      <c r="A1259" t="s">
        <v>186</v>
      </c>
      <c r="B1259" s="5">
        <v>39.916668000000001</v>
      </c>
      <c r="C1259" s="5">
        <v>116.383331</v>
      </c>
      <c r="D1259" t="s">
        <v>197</v>
      </c>
      <c r="E1259" t="s">
        <v>1443</v>
      </c>
      <c r="F1259" s="6">
        <v>14354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1</v>
      </c>
    </row>
    <row r="1260" spans="1:28" x14ac:dyDescent="0.2">
      <c r="A1260" t="s">
        <v>186</v>
      </c>
      <c r="B1260" s="5">
        <v>39.916668000000001</v>
      </c>
      <c r="C1260" s="5">
        <v>116.383331</v>
      </c>
      <c r="D1260" t="s">
        <v>197</v>
      </c>
      <c r="E1260" t="s">
        <v>1444</v>
      </c>
      <c r="F1260" s="6">
        <v>14355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1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4</v>
      </c>
    </row>
    <row r="1261" spans="1:28" x14ac:dyDescent="0.2">
      <c r="A1261" t="s">
        <v>186</v>
      </c>
      <c r="B1261" s="5">
        <v>39.916668000000001</v>
      </c>
      <c r="C1261" s="5">
        <v>116.383331</v>
      </c>
      <c r="D1261" t="s">
        <v>197</v>
      </c>
      <c r="E1261" t="s">
        <v>1445</v>
      </c>
      <c r="F1261" s="6">
        <v>14356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</row>
    <row r="1262" spans="1:28" x14ac:dyDescent="0.2">
      <c r="A1262" t="s">
        <v>186</v>
      </c>
      <c r="B1262" s="5">
        <v>39.916668000000001</v>
      </c>
      <c r="C1262" s="5">
        <v>116.383331</v>
      </c>
      <c r="D1262" t="s">
        <v>197</v>
      </c>
      <c r="E1262" t="s">
        <v>1446</v>
      </c>
      <c r="F1262" s="6">
        <v>14357</v>
      </c>
      <c r="G1262">
        <v>0</v>
      </c>
      <c r="H1262">
        <v>3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1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</row>
    <row r="1263" spans="1:28" x14ac:dyDescent="0.2">
      <c r="A1263" t="s">
        <v>186</v>
      </c>
      <c r="B1263" s="5">
        <v>39.916668000000001</v>
      </c>
      <c r="C1263" s="5">
        <v>116.383331</v>
      </c>
      <c r="D1263" t="s">
        <v>197</v>
      </c>
      <c r="E1263" t="s">
        <v>1447</v>
      </c>
      <c r="F1263" s="6">
        <v>14358</v>
      </c>
      <c r="G1263">
        <v>0</v>
      </c>
      <c r="H1263">
        <v>3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</row>
    <row r="1264" spans="1:28" x14ac:dyDescent="0.2">
      <c r="A1264" t="s">
        <v>186</v>
      </c>
      <c r="B1264" s="5">
        <v>39.916668000000001</v>
      </c>
      <c r="C1264" s="5">
        <v>116.383331</v>
      </c>
      <c r="D1264" t="s">
        <v>197</v>
      </c>
      <c r="E1264" t="s">
        <v>1448</v>
      </c>
      <c r="F1264" s="6">
        <v>14359</v>
      </c>
      <c r="G1264">
        <v>0</v>
      </c>
      <c r="H1264">
        <v>1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3</v>
      </c>
    </row>
    <row r="1265" spans="1:28" x14ac:dyDescent="0.2">
      <c r="A1265" t="s">
        <v>186</v>
      </c>
      <c r="B1265" s="5">
        <v>39.916668000000001</v>
      </c>
      <c r="C1265" s="5">
        <v>116.383331</v>
      </c>
      <c r="D1265" t="s">
        <v>197</v>
      </c>
      <c r="E1265" t="s">
        <v>1449</v>
      </c>
      <c r="F1265" s="6">
        <v>14360</v>
      </c>
      <c r="G1265">
        <v>0</v>
      </c>
      <c r="H1265">
        <v>1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1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</row>
    <row r="1266" spans="1:28" x14ac:dyDescent="0.2">
      <c r="A1266" t="s">
        <v>186</v>
      </c>
      <c r="B1266" s="5">
        <v>39.916668000000001</v>
      </c>
      <c r="C1266" s="5">
        <v>116.383331</v>
      </c>
      <c r="D1266" t="s">
        <v>197</v>
      </c>
      <c r="E1266" t="s">
        <v>1450</v>
      </c>
      <c r="F1266" s="6">
        <v>14361</v>
      </c>
      <c r="G1266">
        <v>0</v>
      </c>
      <c r="H1266">
        <v>5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5</v>
      </c>
    </row>
    <row r="1267" spans="1:28" x14ac:dyDescent="0.2">
      <c r="A1267" t="s">
        <v>186</v>
      </c>
      <c r="B1267" s="5">
        <v>39.916668000000001</v>
      </c>
      <c r="C1267" s="5">
        <v>116.383331</v>
      </c>
      <c r="D1267" t="s">
        <v>197</v>
      </c>
      <c r="E1267" t="s">
        <v>1451</v>
      </c>
      <c r="F1267" s="6">
        <v>14373</v>
      </c>
      <c r="G1267">
        <v>0</v>
      </c>
      <c r="H1267">
        <v>1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</row>
    <row r="1268" spans="1:28" x14ac:dyDescent="0.2">
      <c r="A1268" t="s">
        <v>186</v>
      </c>
      <c r="B1268" s="5">
        <v>39.916668000000001</v>
      </c>
      <c r="C1268" s="5">
        <v>116.383331</v>
      </c>
      <c r="D1268" t="s">
        <v>197</v>
      </c>
      <c r="E1268" t="s">
        <v>1452</v>
      </c>
      <c r="F1268" s="6">
        <v>14374</v>
      </c>
      <c r="G1268">
        <v>0</v>
      </c>
      <c r="H1268">
        <v>3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4</v>
      </c>
    </row>
    <row r="1269" spans="1:28" x14ac:dyDescent="0.2">
      <c r="A1269" t="s">
        <v>186</v>
      </c>
      <c r="B1269" s="5">
        <v>39.916668000000001</v>
      </c>
      <c r="C1269" s="5">
        <v>116.383331</v>
      </c>
      <c r="D1269" t="s">
        <v>197</v>
      </c>
      <c r="E1269" t="s">
        <v>1453</v>
      </c>
      <c r="F1269" s="6">
        <v>14375</v>
      </c>
      <c r="G1269">
        <v>0</v>
      </c>
      <c r="H1269">
        <v>1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1</v>
      </c>
      <c r="Y1269">
        <v>0</v>
      </c>
      <c r="Z1269">
        <v>0</v>
      </c>
      <c r="AA1269">
        <v>0</v>
      </c>
      <c r="AB1269">
        <v>1</v>
      </c>
    </row>
    <row r="1270" spans="1:28" x14ac:dyDescent="0.2">
      <c r="A1270" t="s">
        <v>186</v>
      </c>
      <c r="B1270" s="5">
        <v>39.916668000000001</v>
      </c>
      <c r="C1270" s="5">
        <v>116.383331</v>
      </c>
      <c r="D1270" t="s">
        <v>197</v>
      </c>
      <c r="E1270" t="s">
        <v>1454</v>
      </c>
      <c r="F1270" s="6">
        <v>14376</v>
      </c>
      <c r="G1270">
        <v>0</v>
      </c>
      <c r="H1270">
        <v>3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1</v>
      </c>
      <c r="Z1270">
        <v>0</v>
      </c>
      <c r="AA1270">
        <v>0</v>
      </c>
      <c r="AB1270">
        <v>0</v>
      </c>
    </row>
    <row r="1271" spans="1:28" x14ac:dyDescent="0.2">
      <c r="A1271" t="s">
        <v>186</v>
      </c>
      <c r="B1271" s="5">
        <v>39.916668000000001</v>
      </c>
      <c r="C1271" s="5">
        <v>116.383331</v>
      </c>
      <c r="D1271" t="s">
        <v>197</v>
      </c>
      <c r="E1271" t="s">
        <v>1455</v>
      </c>
      <c r="F1271" s="6">
        <v>14377</v>
      </c>
      <c r="G1271">
        <v>0</v>
      </c>
      <c r="H1271">
        <v>1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3</v>
      </c>
    </row>
    <row r="1272" spans="1:28" x14ac:dyDescent="0.2">
      <c r="A1272" t="s">
        <v>186</v>
      </c>
      <c r="B1272" s="5">
        <v>39.916668000000001</v>
      </c>
      <c r="C1272" s="5">
        <v>116.383331</v>
      </c>
      <c r="D1272" t="s">
        <v>197</v>
      </c>
      <c r="E1272" t="s">
        <v>1456</v>
      </c>
      <c r="F1272" s="6">
        <v>14378</v>
      </c>
      <c r="G1272">
        <v>0</v>
      </c>
      <c r="H1272">
        <v>1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1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1</v>
      </c>
    </row>
    <row r="1273" spans="1:28" x14ac:dyDescent="0.2">
      <c r="A1273" t="s">
        <v>186</v>
      </c>
      <c r="B1273" s="5">
        <v>39.916668000000001</v>
      </c>
      <c r="C1273" s="5">
        <v>116.383331</v>
      </c>
      <c r="D1273" t="s">
        <v>197</v>
      </c>
      <c r="E1273" t="s">
        <v>1457</v>
      </c>
      <c r="F1273" s="6">
        <v>14379</v>
      </c>
      <c r="G1273">
        <v>0</v>
      </c>
      <c r="H1273">
        <v>3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</row>
    <row r="1274" spans="1:28" x14ac:dyDescent="0.2">
      <c r="A1274" t="s">
        <v>186</v>
      </c>
      <c r="B1274" s="5">
        <v>39.916668000000001</v>
      </c>
      <c r="C1274" s="5">
        <v>116.383331</v>
      </c>
      <c r="D1274" t="s">
        <v>197</v>
      </c>
      <c r="E1274" t="s">
        <v>1458</v>
      </c>
      <c r="F1274" s="6">
        <v>14380</v>
      </c>
      <c r="G1274">
        <v>0</v>
      </c>
      <c r="H1274">
        <v>3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1</v>
      </c>
      <c r="Z1274">
        <v>0</v>
      </c>
      <c r="AA1274">
        <v>0</v>
      </c>
      <c r="AB1274">
        <v>2</v>
      </c>
    </row>
    <row r="1275" spans="1:28" x14ac:dyDescent="0.2">
      <c r="A1275" t="s">
        <v>186</v>
      </c>
      <c r="B1275" s="5">
        <v>39.916668000000001</v>
      </c>
      <c r="C1275" s="5">
        <v>116.383331</v>
      </c>
      <c r="D1275" t="s">
        <v>197</v>
      </c>
      <c r="E1275" t="s">
        <v>1459</v>
      </c>
      <c r="F1275" s="6">
        <v>14381</v>
      </c>
      <c r="G1275">
        <v>0</v>
      </c>
      <c r="H1275">
        <v>2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</row>
    <row r="1276" spans="1:28" x14ac:dyDescent="0.2">
      <c r="A1276" t="s">
        <v>186</v>
      </c>
      <c r="B1276" s="5">
        <v>39.916668000000001</v>
      </c>
      <c r="C1276" s="5">
        <v>116.383331</v>
      </c>
      <c r="D1276" t="s">
        <v>197</v>
      </c>
      <c r="E1276" t="s">
        <v>1460</v>
      </c>
      <c r="F1276" s="6">
        <v>14382</v>
      </c>
      <c r="G1276">
        <v>0</v>
      </c>
      <c r="H1276">
        <v>4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</row>
    <row r="1277" spans="1:28" x14ac:dyDescent="0.2">
      <c r="A1277" t="s">
        <v>186</v>
      </c>
      <c r="B1277" s="5">
        <v>39.916668000000001</v>
      </c>
      <c r="C1277" s="5">
        <v>116.383331</v>
      </c>
      <c r="D1277" t="s">
        <v>197</v>
      </c>
      <c r="E1277" t="s">
        <v>1461</v>
      </c>
      <c r="F1277" s="6">
        <v>14383</v>
      </c>
      <c r="G1277">
        <v>0</v>
      </c>
      <c r="H1277">
        <v>2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</row>
    <row r="1278" spans="1:28" x14ac:dyDescent="0.2">
      <c r="A1278" t="s">
        <v>186</v>
      </c>
      <c r="B1278" s="5">
        <v>39.916668000000001</v>
      </c>
      <c r="C1278" s="5">
        <v>116.383331</v>
      </c>
      <c r="D1278" t="s">
        <v>197</v>
      </c>
      <c r="E1278" t="s">
        <v>1462</v>
      </c>
      <c r="F1278" s="6">
        <v>14415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</row>
    <row r="1279" spans="1:28" x14ac:dyDescent="0.2">
      <c r="A1279" t="s">
        <v>186</v>
      </c>
      <c r="B1279" s="5">
        <v>39.916668000000001</v>
      </c>
      <c r="C1279" s="5">
        <v>116.383331</v>
      </c>
      <c r="D1279" t="s">
        <v>197</v>
      </c>
      <c r="E1279" t="s">
        <v>1463</v>
      </c>
      <c r="F1279" s="6">
        <v>14416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1</v>
      </c>
    </row>
    <row r="1280" spans="1:28" x14ac:dyDescent="0.2">
      <c r="A1280" t="s">
        <v>186</v>
      </c>
      <c r="B1280" s="5">
        <v>39.916668000000001</v>
      </c>
      <c r="C1280" s="5">
        <v>116.383331</v>
      </c>
      <c r="D1280" t="s">
        <v>197</v>
      </c>
      <c r="E1280" t="s">
        <v>1464</v>
      </c>
      <c r="F1280" s="6">
        <v>14417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1</v>
      </c>
    </row>
    <row r="1281" spans="1:28" x14ac:dyDescent="0.2">
      <c r="A1281" t="s">
        <v>186</v>
      </c>
      <c r="B1281" s="5">
        <v>39.916668000000001</v>
      </c>
      <c r="C1281" s="5">
        <v>116.383331</v>
      </c>
      <c r="D1281" t="s">
        <v>197</v>
      </c>
      <c r="E1281" t="s">
        <v>1465</v>
      </c>
      <c r="F1281" s="6">
        <v>14419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</row>
    <row r="1282" spans="1:28" x14ac:dyDescent="0.2">
      <c r="A1282" t="s">
        <v>186</v>
      </c>
      <c r="B1282" s="5">
        <v>39.916668000000001</v>
      </c>
      <c r="C1282" s="5">
        <v>116.383331</v>
      </c>
      <c r="D1282" t="s">
        <v>197</v>
      </c>
      <c r="E1282" t="s">
        <v>1466</v>
      </c>
      <c r="F1282" s="6">
        <v>14420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</row>
    <row r="1283" spans="1:28" x14ac:dyDescent="0.2">
      <c r="A1283" t="s">
        <v>186</v>
      </c>
      <c r="B1283" s="5">
        <v>39.916668000000001</v>
      </c>
      <c r="C1283" s="5">
        <v>116.383331</v>
      </c>
      <c r="D1283" t="s">
        <v>197</v>
      </c>
      <c r="E1283" t="s">
        <v>1467</v>
      </c>
      <c r="F1283" s="6">
        <v>14421</v>
      </c>
      <c r="G1283">
        <v>0</v>
      </c>
      <c r="H1283">
        <v>1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2</v>
      </c>
      <c r="W1283">
        <v>0</v>
      </c>
      <c r="X1283">
        <v>1</v>
      </c>
      <c r="Y1283">
        <v>0</v>
      </c>
      <c r="Z1283">
        <v>1</v>
      </c>
      <c r="AA1283">
        <v>0</v>
      </c>
      <c r="AB1283">
        <v>0</v>
      </c>
    </row>
    <row r="1284" spans="1:28" x14ac:dyDescent="0.2">
      <c r="A1284" t="s">
        <v>186</v>
      </c>
      <c r="B1284" s="5">
        <v>39.916668000000001</v>
      </c>
      <c r="C1284" s="5">
        <v>116.383331</v>
      </c>
      <c r="D1284" t="s">
        <v>197</v>
      </c>
      <c r="E1284" t="s">
        <v>1468</v>
      </c>
      <c r="F1284" s="6">
        <v>14422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</row>
    <row r="1285" spans="1:28" x14ac:dyDescent="0.2">
      <c r="A1285" t="s">
        <v>186</v>
      </c>
      <c r="B1285" s="5">
        <v>39.916668000000001</v>
      </c>
      <c r="C1285" s="5">
        <v>116.383331</v>
      </c>
      <c r="D1285" t="s">
        <v>197</v>
      </c>
      <c r="E1285" t="s">
        <v>1469</v>
      </c>
      <c r="F1285" s="6">
        <v>14423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</row>
    <row r="1286" spans="1:28" x14ac:dyDescent="0.2">
      <c r="A1286" t="s">
        <v>186</v>
      </c>
      <c r="B1286" s="5">
        <v>39.916668000000001</v>
      </c>
      <c r="C1286" s="5">
        <v>116.383331</v>
      </c>
      <c r="D1286" t="s">
        <v>197</v>
      </c>
      <c r="E1286" t="s">
        <v>1470</v>
      </c>
      <c r="F1286" s="6">
        <v>14424</v>
      </c>
      <c r="G1286">
        <v>0</v>
      </c>
      <c r="H1286">
        <v>5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</row>
    <row r="1287" spans="1:28" x14ac:dyDescent="0.2">
      <c r="A1287" t="s">
        <v>186</v>
      </c>
      <c r="B1287" s="5">
        <v>39.916668000000001</v>
      </c>
      <c r="C1287" s="5">
        <v>116.383331</v>
      </c>
      <c r="D1287" t="s">
        <v>197</v>
      </c>
      <c r="E1287" t="s">
        <v>1471</v>
      </c>
      <c r="F1287" s="6">
        <v>14425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2</v>
      </c>
      <c r="Y1287">
        <v>0</v>
      </c>
      <c r="Z1287">
        <v>0</v>
      </c>
      <c r="AA1287">
        <v>0</v>
      </c>
      <c r="AB1287">
        <v>0</v>
      </c>
    </row>
    <row r="1288" spans="1:28" x14ac:dyDescent="0.2">
      <c r="A1288" t="s">
        <v>186</v>
      </c>
      <c r="B1288" s="5">
        <v>39.916668000000001</v>
      </c>
      <c r="C1288" s="5">
        <v>116.383331</v>
      </c>
      <c r="D1288" t="s">
        <v>197</v>
      </c>
      <c r="E1288" t="s">
        <v>1472</v>
      </c>
      <c r="F1288" s="6">
        <v>14427</v>
      </c>
      <c r="G1288">
        <v>0</v>
      </c>
      <c r="H1288">
        <v>1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</row>
    <row r="1289" spans="1:28" x14ac:dyDescent="0.2">
      <c r="A1289" t="s">
        <v>186</v>
      </c>
      <c r="B1289" s="5">
        <v>39.916668000000001</v>
      </c>
      <c r="C1289" s="5">
        <v>116.383331</v>
      </c>
      <c r="D1289" t="s">
        <v>197</v>
      </c>
      <c r="E1289" t="s">
        <v>1473</v>
      </c>
      <c r="F1289" s="6">
        <v>14428</v>
      </c>
      <c r="G1289">
        <v>0</v>
      </c>
      <c r="H1289">
        <v>3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1</v>
      </c>
      <c r="U1289">
        <v>0</v>
      </c>
      <c r="V1289">
        <v>0</v>
      </c>
      <c r="W1289">
        <v>0</v>
      </c>
      <c r="X1289">
        <v>1</v>
      </c>
      <c r="Y1289">
        <v>0</v>
      </c>
      <c r="Z1289">
        <v>0</v>
      </c>
      <c r="AA1289">
        <v>0</v>
      </c>
      <c r="AB1289">
        <v>0</v>
      </c>
    </row>
    <row r="1290" spans="1:28" x14ac:dyDescent="0.2">
      <c r="A1290" t="s">
        <v>186</v>
      </c>
      <c r="B1290" s="5">
        <v>39.916668000000001</v>
      </c>
      <c r="C1290" s="5">
        <v>116.383331</v>
      </c>
      <c r="D1290" t="s">
        <v>197</v>
      </c>
      <c r="E1290" t="s">
        <v>1474</v>
      </c>
      <c r="F1290" s="6">
        <v>14429</v>
      </c>
      <c r="G1290">
        <v>0</v>
      </c>
      <c r="H1290">
        <v>2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2</v>
      </c>
    </row>
    <row r="1291" spans="1:28" x14ac:dyDescent="0.2">
      <c r="A1291" t="s">
        <v>186</v>
      </c>
      <c r="B1291" s="5">
        <v>39.916668000000001</v>
      </c>
      <c r="C1291" s="5">
        <v>116.383331</v>
      </c>
      <c r="D1291" t="s">
        <v>197</v>
      </c>
      <c r="E1291" t="s">
        <v>1475</v>
      </c>
      <c r="F1291" s="6">
        <v>14430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1</v>
      </c>
    </row>
    <row r="1292" spans="1:28" x14ac:dyDescent="0.2">
      <c r="A1292" t="s">
        <v>186</v>
      </c>
      <c r="B1292" s="5">
        <v>39.916668000000001</v>
      </c>
      <c r="C1292" s="5">
        <v>116.383331</v>
      </c>
      <c r="D1292" t="s">
        <v>197</v>
      </c>
      <c r="E1292" t="s">
        <v>1476</v>
      </c>
      <c r="F1292" s="6">
        <v>14431</v>
      </c>
      <c r="G1292">
        <v>0</v>
      </c>
      <c r="H1292">
        <v>7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3</v>
      </c>
    </row>
    <row r="1293" spans="1:28" x14ac:dyDescent="0.2">
      <c r="A1293" t="s">
        <v>186</v>
      </c>
      <c r="B1293" s="5">
        <v>39.916668000000001</v>
      </c>
      <c r="C1293" s="5">
        <v>116.383331</v>
      </c>
      <c r="D1293" t="s">
        <v>197</v>
      </c>
      <c r="E1293" t="s">
        <v>1477</v>
      </c>
      <c r="F1293" s="6">
        <v>14432</v>
      </c>
      <c r="G1293">
        <v>0</v>
      </c>
      <c r="H1293">
        <v>2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1</v>
      </c>
      <c r="AA1293">
        <v>1</v>
      </c>
      <c r="AB1293">
        <v>0</v>
      </c>
    </row>
    <row r="1294" spans="1:28" x14ac:dyDescent="0.2">
      <c r="A1294" t="s">
        <v>186</v>
      </c>
      <c r="B1294" s="5">
        <v>39.916668000000001</v>
      </c>
      <c r="C1294" s="5">
        <v>116.383331</v>
      </c>
      <c r="D1294" t="s">
        <v>197</v>
      </c>
      <c r="E1294" t="s">
        <v>1478</v>
      </c>
      <c r="F1294" s="6">
        <v>14433</v>
      </c>
      <c r="G1294">
        <v>0</v>
      </c>
      <c r="H1294">
        <v>1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1</v>
      </c>
      <c r="AA1294">
        <v>0</v>
      </c>
      <c r="AB1294">
        <v>0</v>
      </c>
    </row>
    <row r="1295" spans="1:28" x14ac:dyDescent="0.2">
      <c r="A1295" t="s">
        <v>186</v>
      </c>
      <c r="B1295" s="5">
        <v>39.916668000000001</v>
      </c>
      <c r="C1295" s="5">
        <v>116.383331</v>
      </c>
      <c r="D1295" t="s">
        <v>197</v>
      </c>
      <c r="E1295" t="s">
        <v>1479</v>
      </c>
      <c r="F1295" s="6">
        <v>14434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</row>
    <row r="1296" spans="1:28" x14ac:dyDescent="0.2">
      <c r="A1296" t="s">
        <v>186</v>
      </c>
      <c r="B1296" s="5">
        <v>39.916668000000001</v>
      </c>
      <c r="C1296" s="5">
        <v>116.383331</v>
      </c>
      <c r="D1296" t="s">
        <v>197</v>
      </c>
      <c r="E1296" t="s">
        <v>1480</v>
      </c>
      <c r="F1296" s="6">
        <v>14435</v>
      </c>
      <c r="G1296">
        <v>0</v>
      </c>
      <c r="H1296">
        <v>1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</row>
    <row r="1297" spans="1:28" x14ac:dyDescent="0.2">
      <c r="A1297" t="s">
        <v>186</v>
      </c>
      <c r="B1297" s="5">
        <v>39.916668000000001</v>
      </c>
      <c r="C1297" s="5">
        <v>116.383331</v>
      </c>
      <c r="D1297" t="s">
        <v>197</v>
      </c>
      <c r="E1297" t="s">
        <v>1481</v>
      </c>
      <c r="F1297" s="6">
        <v>14436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</row>
    <row r="1298" spans="1:28" x14ac:dyDescent="0.2">
      <c r="A1298" t="s">
        <v>186</v>
      </c>
      <c r="B1298" s="5">
        <v>39.916668000000001</v>
      </c>
      <c r="C1298" s="5">
        <v>116.383331</v>
      </c>
      <c r="D1298" t="s">
        <v>197</v>
      </c>
      <c r="E1298" t="s">
        <v>1482</v>
      </c>
      <c r="F1298" s="6">
        <v>14501</v>
      </c>
      <c r="G1298">
        <v>0</v>
      </c>
      <c r="H1298">
        <v>8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1</v>
      </c>
      <c r="AA1298">
        <v>0</v>
      </c>
      <c r="AB1298">
        <v>0</v>
      </c>
    </row>
    <row r="1299" spans="1:28" x14ac:dyDescent="0.2">
      <c r="A1299" t="s">
        <v>186</v>
      </c>
      <c r="B1299" s="5">
        <v>39.916668000000001</v>
      </c>
      <c r="C1299" s="5">
        <v>116.383331</v>
      </c>
      <c r="D1299" t="s">
        <v>197</v>
      </c>
      <c r="E1299" t="s">
        <v>1483</v>
      </c>
      <c r="F1299" s="6">
        <v>14502</v>
      </c>
      <c r="G1299">
        <v>0</v>
      </c>
      <c r="H1299">
        <v>4</v>
      </c>
      <c r="I1299">
        <v>0</v>
      </c>
      <c r="J1299">
        <v>0</v>
      </c>
      <c r="K1299">
        <v>0</v>
      </c>
      <c r="L1299">
        <v>0</v>
      </c>
      <c r="M1299">
        <v>1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</row>
    <row r="1300" spans="1:28" x14ac:dyDescent="0.2">
      <c r="A1300" t="s">
        <v>186</v>
      </c>
      <c r="B1300" s="5">
        <v>39.916668000000001</v>
      </c>
      <c r="C1300" s="5">
        <v>116.383331</v>
      </c>
      <c r="D1300" t="s">
        <v>197</v>
      </c>
      <c r="E1300" t="s">
        <v>1484</v>
      </c>
      <c r="F1300" s="6">
        <v>14503</v>
      </c>
      <c r="G1300">
        <v>0</v>
      </c>
      <c r="H1300">
        <v>10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</row>
    <row r="1301" spans="1:28" x14ac:dyDescent="0.2">
      <c r="A1301" t="s">
        <v>186</v>
      </c>
      <c r="B1301" s="5">
        <v>39.916668000000001</v>
      </c>
      <c r="C1301" s="5">
        <v>116.383331</v>
      </c>
      <c r="D1301" t="s">
        <v>197</v>
      </c>
      <c r="E1301" t="s">
        <v>1485</v>
      </c>
      <c r="F1301" s="6">
        <v>14505</v>
      </c>
      <c r="G1301">
        <v>0</v>
      </c>
      <c r="H1301">
        <v>10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1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1</v>
      </c>
    </row>
    <row r="1302" spans="1:28" x14ac:dyDescent="0.2">
      <c r="A1302" t="s">
        <v>186</v>
      </c>
      <c r="B1302" s="5">
        <v>39.916668000000001</v>
      </c>
      <c r="C1302" s="5">
        <v>116.383331</v>
      </c>
      <c r="D1302" t="s">
        <v>197</v>
      </c>
      <c r="E1302" t="s">
        <v>1486</v>
      </c>
      <c r="F1302" s="6">
        <v>14506</v>
      </c>
      <c r="G1302">
        <v>0</v>
      </c>
      <c r="H1302">
        <v>4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1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</row>
    <row r="1303" spans="1:28" x14ac:dyDescent="0.2">
      <c r="A1303" t="s">
        <v>186</v>
      </c>
      <c r="B1303" s="5">
        <v>39.916668000000001</v>
      </c>
      <c r="C1303" s="5">
        <v>116.383331</v>
      </c>
      <c r="D1303" t="s">
        <v>197</v>
      </c>
      <c r="E1303" t="s">
        <v>1487</v>
      </c>
      <c r="F1303" s="6">
        <v>14507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1</v>
      </c>
    </row>
    <row r="1304" spans="1:28" x14ac:dyDescent="0.2">
      <c r="A1304" t="s">
        <v>186</v>
      </c>
      <c r="B1304" s="5">
        <v>39.916668000000001</v>
      </c>
      <c r="C1304" s="5">
        <v>116.383331</v>
      </c>
      <c r="D1304" t="s">
        <v>197</v>
      </c>
      <c r="E1304" t="s">
        <v>1488</v>
      </c>
      <c r="F1304" s="6">
        <v>14508</v>
      </c>
      <c r="G1304">
        <v>1</v>
      </c>
      <c r="H1304">
        <v>4</v>
      </c>
      <c r="I1304">
        <v>0</v>
      </c>
      <c r="J1304">
        <v>0</v>
      </c>
      <c r="K1304">
        <v>0</v>
      </c>
      <c r="L1304">
        <v>0</v>
      </c>
      <c r="M1304">
        <v>3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1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</row>
    <row r="1305" spans="1:28" x14ac:dyDescent="0.2">
      <c r="A1305" t="s">
        <v>186</v>
      </c>
      <c r="B1305" s="5">
        <v>39.916668000000001</v>
      </c>
      <c r="C1305" s="5">
        <v>116.383331</v>
      </c>
      <c r="D1305" t="s">
        <v>197</v>
      </c>
      <c r="E1305" t="s">
        <v>1489</v>
      </c>
      <c r="F1305" s="6">
        <v>14509</v>
      </c>
      <c r="G1305">
        <v>0</v>
      </c>
      <c r="H1305">
        <v>7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1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</row>
    <row r="1306" spans="1:28" x14ac:dyDescent="0.2">
      <c r="A1306" t="s">
        <v>186</v>
      </c>
      <c r="B1306" s="5">
        <v>39.916668000000001</v>
      </c>
      <c r="C1306" s="5">
        <v>116.383331</v>
      </c>
      <c r="D1306" t="s">
        <v>197</v>
      </c>
      <c r="E1306" t="s">
        <v>1490</v>
      </c>
      <c r="F1306" s="6">
        <v>14510</v>
      </c>
      <c r="G1306">
        <v>0</v>
      </c>
      <c r="H1306">
        <v>5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</row>
    <row r="1307" spans="1:28" x14ac:dyDescent="0.2">
      <c r="A1307" t="s">
        <v>186</v>
      </c>
      <c r="B1307" s="5">
        <v>39.916668000000001</v>
      </c>
      <c r="C1307" s="5">
        <v>116.383331</v>
      </c>
      <c r="D1307" t="s">
        <v>197</v>
      </c>
      <c r="E1307" t="s">
        <v>1491</v>
      </c>
      <c r="F1307" s="6">
        <v>14511</v>
      </c>
      <c r="G1307">
        <v>0</v>
      </c>
      <c r="H1307">
        <v>3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</row>
    <row r="1308" spans="1:28" x14ac:dyDescent="0.2">
      <c r="A1308" t="s">
        <v>186</v>
      </c>
      <c r="B1308" s="5">
        <v>39.916668000000001</v>
      </c>
      <c r="C1308" s="5">
        <v>116.383331</v>
      </c>
      <c r="D1308" t="s">
        <v>197</v>
      </c>
      <c r="E1308" t="s">
        <v>1492</v>
      </c>
      <c r="F1308" s="6">
        <v>14522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1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</row>
    <row r="1309" spans="1:28" x14ac:dyDescent="0.2">
      <c r="A1309" t="s">
        <v>186</v>
      </c>
      <c r="B1309" s="5">
        <v>39.916668000000001</v>
      </c>
      <c r="C1309" s="5">
        <v>116.383331</v>
      </c>
      <c r="D1309" t="s">
        <v>197</v>
      </c>
      <c r="E1309" t="s">
        <v>1493</v>
      </c>
      <c r="F1309" s="6">
        <v>14523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</row>
    <row r="1310" spans="1:28" x14ac:dyDescent="0.2">
      <c r="A1310" t="s">
        <v>186</v>
      </c>
      <c r="B1310" s="5">
        <v>39.916668000000001</v>
      </c>
      <c r="C1310" s="5">
        <v>116.383331</v>
      </c>
      <c r="D1310" t="s">
        <v>197</v>
      </c>
      <c r="E1310" t="s">
        <v>1494</v>
      </c>
      <c r="F1310" s="6">
        <v>14524</v>
      </c>
      <c r="G1310">
        <v>0</v>
      </c>
      <c r="H1310">
        <v>1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1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</row>
    <row r="1311" spans="1:28" x14ac:dyDescent="0.2">
      <c r="A1311" t="s">
        <v>186</v>
      </c>
      <c r="B1311" s="5">
        <v>39.916668000000001</v>
      </c>
      <c r="C1311" s="5">
        <v>116.383331</v>
      </c>
      <c r="D1311" t="s">
        <v>197</v>
      </c>
      <c r="E1311" t="s">
        <v>1495</v>
      </c>
      <c r="F1311" s="6">
        <v>14525</v>
      </c>
      <c r="G1311">
        <v>0</v>
      </c>
      <c r="H1311">
        <v>5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</row>
    <row r="1312" spans="1:28" x14ac:dyDescent="0.2">
      <c r="A1312" t="s">
        <v>186</v>
      </c>
      <c r="B1312" s="5">
        <v>39.916668000000001</v>
      </c>
      <c r="C1312" s="5">
        <v>116.383331</v>
      </c>
      <c r="D1312" t="s">
        <v>197</v>
      </c>
      <c r="E1312" t="s">
        <v>1496</v>
      </c>
      <c r="F1312" s="6">
        <v>14526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</row>
    <row r="1313" spans="1:28" x14ac:dyDescent="0.2">
      <c r="A1313" t="s">
        <v>186</v>
      </c>
      <c r="B1313" s="5">
        <v>39.916668000000001</v>
      </c>
      <c r="C1313" s="5">
        <v>116.383331</v>
      </c>
      <c r="D1313" t="s">
        <v>197</v>
      </c>
      <c r="E1313" t="s">
        <v>1497</v>
      </c>
      <c r="F1313" s="6">
        <v>14527</v>
      </c>
      <c r="G1313">
        <v>0</v>
      </c>
      <c r="H1313">
        <v>5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1</v>
      </c>
      <c r="R1313">
        <v>1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</row>
    <row r="1314" spans="1:28" x14ac:dyDescent="0.2">
      <c r="A1314" t="s">
        <v>186</v>
      </c>
      <c r="B1314" s="5">
        <v>39.916668000000001</v>
      </c>
      <c r="C1314" s="5">
        <v>116.383331</v>
      </c>
      <c r="D1314" t="s">
        <v>197</v>
      </c>
      <c r="E1314" t="s">
        <v>1498</v>
      </c>
      <c r="F1314" s="6">
        <v>14528</v>
      </c>
      <c r="G1314">
        <v>0</v>
      </c>
      <c r="H1314">
        <v>1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</row>
    <row r="1315" spans="1:28" x14ac:dyDescent="0.2">
      <c r="A1315" t="s">
        <v>186</v>
      </c>
      <c r="B1315" s="5">
        <v>39.916668000000001</v>
      </c>
      <c r="C1315" s="5">
        <v>116.383331</v>
      </c>
      <c r="D1315" t="s">
        <v>197</v>
      </c>
      <c r="E1315" t="s">
        <v>1499</v>
      </c>
      <c r="F1315" s="6">
        <v>14529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1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</row>
    <row r="1316" spans="1:28" x14ac:dyDescent="0.2">
      <c r="A1316" t="s">
        <v>186</v>
      </c>
      <c r="B1316" s="5">
        <v>39.916668000000001</v>
      </c>
      <c r="C1316" s="5">
        <v>116.383331</v>
      </c>
      <c r="D1316" t="s">
        <v>197</v>
      </c>
      <c r="E1316" t="s">
        <v>1500</v>
      </c>
      <c r="F1316" s="6">
        <v>14530</v>
      </c>
      <c r="G1316">
        <v>0</v>
      </c>
      <c r="H1316">
        <v>5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</row>
    <row r="1317" spans="1:28" x14ac:dyDescent="0.2">
      <c r="A1317" t="s">
        <v>186</v>
      </c>
      <c r="B1317" s="5">
        <v>39.916668000000001</v>
      </c>
      <c r="C1317" s="5">
        <v>116.383331</v>
      </c>
      <c r="D1317" t="s">
        <v>197</v>
      </c>
      <c r="E1317" t="s">
        <v>1501</v>
      </c>
      <c r="F1317" s="6">
        <v>14531</v>
      </c>
      <c r="G1317">
        <v>0</v>
      </c>
      <c r="H1317">
        <v>4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2</v>
      </c>
      <c r="R1317">
        <v>1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1</v>
      </c>
      <c r="Y1317">
        <v>0</v>
      </c>
      <c r="Z1317">
        <v>2</v>
      </c>
      <c r="AA1317">
        <v>0</v>
      </c>
      <c r="AB1317">
        <v>0</v>
      </c>
    </row>
    <row r="1318" spans="1:28" x14ac:dyDescent="0.2">
      <c r="A1318" t="s">
        <v>186</v>
      </c>
      <c r="B1318" s="5">
        <v>39.916668000000001</v>
      </c>
      <c r="C1318" s="5">
        <v>116.383331</v>
      </c>
      <c r="D1318" t="s">
        <v>197</v>
      </c>
      <c r="E1318" t="s">
        <v>1502</v>
      </c>
      <c r="F1318" s="6">
        <v>14532</v>
      </c>
      <c r="G1318">
        <v>0</v>
      </c>
      <c r="H1318">
        <v>6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2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1</v>
      </c>
      <c r="Z1318">
        <v>0</v>
      </c>
      <c r="AA1318">
        <v>0</v>
      </c>
      <c r="AB1318">
        <v>0</v>
      </c>
    </row>
    <row r="1319" spans="1:28" x14ac:dyDescent="0.2">
      <c r="A1319" t="s">
        <v>186</v>
      </c>
      <c r="B1319" s="5">
        <v>39.916668000000001</v>
      </c>
      <c r="C1319" s="5">
        <v>116.383331</v>
      </c>
      <c r="D1319" t="s">
        <v>197</v>
      </c>
      <c r="E1319" t="s">
        <v>1503</v>
      </c>
      <c r="F1319" s="6">
        <v>14568</v>
      </c>
      <c r="G1319">
        <v>0</v>
      </c>
      <c r="H1319">
        <v>1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1</v>
      </c>
    </row>
    <row r="1320" spans="1:28" x14ac:dyDescent="0.2">
      <c r="A1320" t="s">
        <v>186</v>
      </c>
      <c r="B1320" s="5">
        <v>39.916668000000001</v>
      </c>
      <c r="C1320" s="5">
        <v>116.383331</v>
      </c>
      <c r="D1320" t="s">
        <v>197</v>
      </c>
      <c r="E1320" t="s">
        <v>1504</v>
      </c>
      <c r="F1320" s="6">
        <v>14569</v>
      </c>
      <c r="G1320">
        <v>0</v>
      </c>
      <c r="H1320">
        <v>5</v>
      </c>
      <c r="I1320">
        <v>0</v>
      </c>
      <c r="J1320">
        <v>0</v>
      </c>
      <c r="K1320">
        <v>1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1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</row>
    <row r="1321" spans="1:28" x14ac:dyDescent="0.2">
      <c r="A1321" t="s">
        <v>186</v>
      </c>
      <c r="B1321" s="5">
        <v>39.916668000000001</v>
      </c>
      <c r="C1321" s="5">
        <v>116.383331</v>
      </c>
      <c r="D1321" t="s">
        <v>197</v>
      </c>
      <c r="E1321" t="s">
        <v>1505</v>
      </c>
      <c r="F1321" s="6">
        <v>14570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</row>
    <row r="1322" spans="1:28" x14ac:dyDescent="0.2">
      <c r="A1322" t="s">
        <v>186</v>
      </c>
      <c r="B1322" s="5">
        <v>39.916668000000001</v>
      </c>
      <c r="C1322" s="5">
        <v>116.383331</v>
      </c>
      <c r="D1322" t="s">
        <v>197</v>
      </c>
      <c r="E1322" t="s">
        <v>1506</v>
      </c>
      <c r="F1322" s="6">
        <v>14571</v>
      </c>
      <c r="G1322">
        <v>0</v>
      </c>
      <c r="H1322">
        <v>4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1</v>
      </c>
    </row>
    <row r="1323" spans="1:28" x14ac:dyDescent="0.2">
      <c r="A1323" t="s">
        <v>186</v>
      </c>
      <c r="B1323" s="5">
        <v>39.916668000000001</v>
      </c>
      <c r="C1323" s="5">
        <v>116.383331</v>
      </c>
      <c r="D1323" t="s">
        <v>197</v>
      </c>
      <c r="E1323" t="s">
        <v>1507</v>
      </c>
      <c r="F1323" s="6">
        <v>14572</v>
      </c>
      <c r="G1323">
        <v>0</v>
      </c>
      <c r="H1323">
        <v>2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</row>
    <row r="1324" spans="1:28" x14ac:dyDescent="0.2">
      <c r="A1324" t="s">
        <v>186</v>
      </c>
      <c r="B1324" s="5">
        <v>39.916668000000001</v>
      </c>
      <c r="C1324" s="5">
        <v>116.383331</v>
      </c>
      <c r="D1324" t="s">
        <v>197</v>
      </c>
      <c r="E1324" t="s">
        <v>1508</v>
      </c>
      <c r="F1324" s="6">
        <v>14573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1</v>
      </c>
    </row>
    <row r="1325" spans="1:28" x14ac:dyDescent="0.2">
      <c r="A1325" t="s">
        <v>186</v>
      </c>
      <c r="B1325" s="5">
        <v>39.916668000000001</v>
      </c>
      <c r="C1325" s="5">
        <v>116.383331</v>
      </c>
      <c r="D1325" t="s">
        <v>197</v>
      </c>
      <c r="E1325" t="s">
        <v>1509</v>
      </c>
      <c r="F1325" s="6">
        <v>14574</v>
      </c>
      <c r="G1325">
        <v>0</v>
      </c>
      <c r="H1325">
        <v>1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1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1</v>
      </c>
    </row>
    <row r="1326" spans="1:28" x14ac:dyDescent="0.2">
      <c r="A1326" t="s">
        <v>186</v>
      </c>
      <c r="B1326" s="5">
        <v>39.916668000000001</v>
      </c>
      <c r="C1326" s="5">
        <v>116.383331</v>
      </c>
      <c r="D1326" t="s">
        <v>197</v>
      </c>
      <c r="E1326" t="s">
        <v>1510</v>
      </c>
      <c r="F1326" s="6">
        <v>14575</v>
      </c>
      <c r="G1326">
        <v>0</v>
      </c>
      <c r="H1326">
        <v>2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</row>
    <row r="1327" spans="1:28" x14ac:dyDescent="0.2">
      <c r="A1327" t="s">
        <v>186</v>
      </c>
      <c r="B1327" s="5">
        <v>39.916668000000001</v>
      </c>
      <c r="C1327" s="5">
        <v>116.383331</v>
      </c>
      <c r="D1327" t="s">
        <v>197</v>
      </c>
      <c r="E1327" t="s">
        <v>1511</v>
      </c>
      <c r="F1327" s="6">
        <v>14576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1</v>
      </c>
      <c r="AA1327">
        <v>0</v>
      </c>
      <c r="AB1327">
        <v>0</v>
      </c>
    </row>
    <row r="1328" spans="1:28" x14ac:dyDescent="0.2">
      <c r="A1328" t="s">
        <v>186</v>
      </c>
      <c r="B1328" s="5">
        <v>39.916668000000001</v>
      </c>
      <c r="C1328" s="5">
        <v>116.383331</v>
      </c>
      <c r="D1328" t="s">
        <v>197</v>
      </c>
      <c r="E1328" t="s">
        <v>1512</v>
      </c>
      <c r="F1328" s="6">
        <v>14577</v>
      </c>
      <c r="G1328">
        <v>0</v>
      </c>
      <c r="H1328">
        <v>3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1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</row>
    <row r="1329" spans="1:28" x14ac:dyDescent="0.2">
      <c r="A1329" t="s">
        <v>186</v>
      </c>
      <c r="B1329" s="5">
        <v>39.916668000000001</v>
      </c>
      <c r="C1329" s="5">
        <v>116.383331</v>
      </c>
      <c r="D1329" t="s">
        <v>197</v>
      </c>
      <c r="E1329" t="s">
        <v>1513</v>
      </c>
      <c r="F1329" s="6">
        <v>14578</v>
      </c>
      <c r="G1329">
        <v>0</v>
      </c>
      <c r="H1329">
        <v>4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1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</row>
    <row r="1330" spans="1:28" x14ac:dyDescent="0.2">
      <c r="A1330" t="s">
        <v>186</v>
      </c>
      <c r="B1330" s="5">
        <v>39.916668000000001</v>
      </c>
      <c r="C1330" s="5">
        <v>116.383331</v>
      </c>
      <c r="D1330" t="s">
        <v>197</v>
      </c>
      <c r="E1330" t="s">
        <v>1514</v>
      </c>
      <c r="F1330" s="6">
        <v>14585</v>
      </c>
      <c r="G1330">
        <v>0</v>
      </c>
      <c r="H1330">
        <v>1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</row>
    <row r="1331" spans="1:28" x14ac:dyDescent="0.2">
      <c r="A1331" t="s">
        <v>186</v>
      </c>
      <c r="B1331" s="5">
        <v>39.916668000000001</v>
      </c>
      <c r="C1331" s="5">
        <v>116.383331</v>
      </c>
      <c r="D1331" t="s">
        <v>197</v>
      </c>
      <c r="E1331" t="s">
        <v>1515</v>
      </c>
      <c r="F1331" s="6">
        <v>14586</v>
      </c>
      <c r="G1331">
        <v>0</v>
      </c>
      <c r="H1331">
        <v>2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</row>
    <row r="1332" spans="1:28" x14ac:dyDescent="0.2">
      <c r="A1332" t="s">
        <v>186</v>
      </c>
      <c r="B1332" s="5">
        <v>39.916668000000001</v>
      </c>
      <c r="C1332" s="5">
        <v>116.383331</v>
      </c>
      <c r="D1332" t="s">
        <v>197</v>
      </c>
      <c r="E1332" t="s">
        <v>1516</v>
      </c>
      <c r="F1332" s="6">
        <v>14587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</row>
    <row r="1333" spans="1:28" x14ac:dyDescent="0.2">
      <c r="A1333" t="s">
        <v>186</v>
      </c>
      <c r="B1333" s="5">
        <v>39.916668000000001</v>
      </c>
      <c r="C1333" s="5">
        <v>116.383331</v>
      </c>
      <c r="D1333" t="s">
        <v>197</v>
      </c>
      <c r="E1333" t="s">
        <v>1517</v>
      </c>
      <c r="F1333" s="6">
        <v>14588</v>
      </c>
      <c r="G1333">
        <v>0</v>
      </c>
      <c r="H1333">
        <v>2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</row>
    <row r="1334" spans="1:28" x14ac:dyDescent="0.2">
      <c r="A1334" t="s">
        <v>186</v>
      </c>
      <c r="B1334" s="5">
        <v>39.916668000000001</v>
      </c>
      <c r="C1334" s="5">
        <v>116.383331</v>
      </c>
      <c r="D1334" t="s">
        <v>197</v>
      </c>
      <c r="E1334" t="s">
        <v>1518</v>
      </c>
      <c r="F1334" s="6">
        <v>14589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</row>
    <row r="1335" spans="1:28" x14ac:dyDescent="0.2">
      <c r="A1335" t="s">
        <v>186</v>
      </c>
      <c r="B1335" s="5">
        <v>39.916668000000001</v>
      </c>
      <c r="C1335" s="5">
        <v>116.383331</v>
      </c>
      <c r="D1335" t="s">
        <v>197</v>
      </c>
      <c r="E1335" t="s">
        <v>1519</v>
      </c>
      <c r="F1335" s="6">
        <v>14590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</row>
    <row r="1336" spans="1:28" x14ac:dyDescent="0.2">
      <c r="A1336" t="s">
        <v>186</v>
      </c>
      <c r="B1336" s="5">
        <v>39.916668000000001</v>
      </c>
      <c r="C1336" s="5">
        <v>116.383331</v>
      </c>
      <c r="D1336" t="s">
        <v>197</v>
      </c>
      <c r="E1336" t="s">
        <v>1520</v>
      </c>
      <c r="F1336" s="6">
        <v>14591</v>
      </c>
      <c r="G1336">
        <v>0</v>
      </c>
      <c r="H1336">
        <v>1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</row>
    <row r="1337" spans="1:28" x14ac:dyDescent="0.2">
      <c r="A1337" t="s">
        <v>186</v>
      </c>
      <c r="B1337" s="5">
        <v>39.916668000000001</v>
      </c>
      <c r="C1337" s="5">
        <v>116.383331</v>
      </c>
      <c r="D1337" t="s">
        <v>197</v>
      </c>
      <c r="E1337" t="s">
        <v>1521</v>
      </c>
      <c r="F1337" s="6">
        <v>14592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</row>
    <row r="1338" spans="1:28" x14ac:dyDescent="0.2">
      <c r="A1338" t="s">
        <v>186</v>
      </c>
      <c r="B1338" s="5">
        <v>39.916668000000001</v>
      </c>
      <c r="C1338" s="5">
        <v>116.383331</v>
      </c>
      <c r="D1338" t="s">
        <v>197</v>
      </c>
      <c r="E1338" t="s">
        <v>1522</v>
      </c>
      <c r="F1338" s="6">
        <v>14593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</row>
    <row r="1339" spans="1:28" x14ac:dyDescent="0.2">
      <c r="A1339" t="s">
        <v>186</v>
      </c>
      <c r="B1339" s="5">
        <v>39.916668000000001</v>
      </c>
      <c r="C1339" s="5">
        <v>116.383331</v>
      </c>
      <c r="D1339" t="s">
        <v>197</v>
      </c>
      <c r="E1339" t="s">
        <v>1523</v>
      </c>
      <c r="F1339" s="6">
        <v>14594</v>
      </c>
      <c r="G1339">
        <v>0</v>
      </c>
      <c r="H1339">
        <v>1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1</v>
      </c>
      <c r="Y1339">
        <v>0</v>
      </c>
      <c r="Z1339">
        <v>0</v>
      </c>
      <c r="AA1339">
        <v>0</v>
      </c>
      <c r="AB1339">
        <v>0</v>
      </c>
    </row>
    <row r="1340" spans="1:28" x14ac:dyDescent="0.2">
      <c r="A1340" t="s">
        <v>186</v>
      </c>
      <c r="B1340" s="5">
        <v>39.916668000000001</v>
      </c>
      <c r="C1340" s="5">
        <v>116.383331</v>
      </c>
      <c r="D1340" t="s">
        <v>197</v>
      </c>
      <c r="E1340" t="s">
        <v>1524</v>
      </c>
      <c r="F1340" s="6">
        <v>14595</v>
      </c>
      <c r="G1340">
        <v>0</v>
      </c>
      <c r="H1340">
        <v>5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1</v>
      </c>
    </row>
    <row r="1341" spans="1:28" x14ac:dyDescent="0.2">
      <c r="A1341" t="s">
        <v>186</v>
      </c>
      <c r="B1341" s="5">
        <v>39.916668000000001</v>
      </c>
      <c r="C1341" s="5">
        <v>116.383331</v>
      </c>
      <c r="D1341" t="s">
        <v>197</v>
      </c>
      <c r="E1341" t="s">
        <v>1525</v>
      </c>
      <c r="F1341" s="6">
        <v>14612</v>
      </c>
      <c r="G1341">
        <v>0</v>
      </c>
      <c r="H1341">
        <v>6</v>
      </c>
      <c r="I1341">
        <v>0</v>
      </c>
      <c r="J1341">
        <v>0</v>
      </c>
      <c r="K1341">
        <v>0</v>
      </c>
      <c r="L1341">
        <v>0</v>
      </c>
      <c r="M1341">
        <v>1</v>
      </c>
      <c r="N1341">
        <v>0</v>
      </c>
      <c r="O1341">
        <v>0</v>
      </c>
      <c r="P1341">
        <v>0</v>
      </c>
      <c r="Q1341">
        <v>1</v>
      </c>
      <c r="R1341">
        <v>0</v>
      </c>
      <c r="S1341">
        <v>0</v>
      </c>
      <c r="T1341">
        <v>0</v>
      </c>
      <c r="U1341">
        <v>0</v>
      </c>
      <c r="V1341">
        <v>2</v>
      </c>
      <c r="W1341">
        <v>0</v>
      </c>
      <c r="X1341">
        <v>1</v>
      </c>
      <c r="Y1341">
        <v>1</v>
      </c>
      <c r="Z1341">
        <v>0</v>
      </c>
      <c r="AA1341">
        <v>0</v>
      </c>
      <c r="AB1341">
        <v>0</v>
      </c>
    </row>
    <row r="1342" spans="1:28" x14ac:dyDescent="0.2">
      <c r="A1342" t="s">
        <v>186</v>
      </c>
      <c r="B1342" s="5">
        <v>39.916668000000001</v>
      </c>
      <c r="C1342" s="5">
        <v>116.383331</v>
      </c>
      <c r="D1342" t="s">
        <v>197</v>
      </c>
      <c r="E1342" t="s">
        <v>1526</v>
      </c>
      <c r="F1342" s="6">
        <v>14615</v>
      </c>
      <c r="G1342">
        <v>1</v>
      </c>
      <c r="H1342">
        <v>4</v>
      </c>
      <c r="I1342">
        <v>1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1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</row>
    <row r="1343" spans="1:28" x14ac:dyDescent="0.2">
      <c r="A1343" t="s">
        <v>186</v>
      </c>
      <c r="B1343" s="5">
        <v>39.916668000000001</v>
      </c>
      <c r="C1343" s="5">
        <v>116.383331</v>
      </c>
      <c r="D1343" t="s">
        <v>197</v>
      </c>
      <c r="E1343" t="s">
        <v>1527</v>
      </c>
      <c r="F1343" s="6">
        <v>14616</v>
      </c>
      <c r="G1343">
        <v>0</v>
      </c>
      <c r="H1343">
        <v>4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1</v>
      </c>
      <c r="Z1343">
        <v>0</v>
      </c>
      <c r="AA1343">
        <v>0</v>
      </c>
      <c r="AB1343">
        <v>0</v>
      </c>
    </row>
    <row r="1344" spans="1:28" x14ac:dyDescent="0.2">
      <c r="A1344" t="s">
        <v>186</v>
      </c>
      <c r="B1344" s="5">
        <v>39.916668000000001</v>
      </c>
      <c r="C1344" s="5">
        <v>116.383331</v>
      </c>
      <c r="D1344" t="s">
        <v>197</v>
      </c>
      <c r="E1344" t="s">
        <v>1528</v>
      </c>
      <c r="F1344" s="6">
        <v>14617</v>
      </c>
      <c r="G1344">
        <v>0</v>
      </c>
      <c r="H1344">
        <v>1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</row>
    <row r="1345" spans="1:28" x14ac:dyDescent="0.2">
      <c r="A1345" t="s">
        <v>186</v>
      </c>
      <c r="B1345" s="5">
        <v>39.916668000000001</v>
      </c>
      <c r="C1345" s="5">
        <v>116.383331</v>
      </c>
      <c r="D1345" t="s">
        <v>197</v>
      </c>
      <c r="E1345" t="s">
        <v>1529</v>
      </c>
      <c r="F1345" s="6">
        <v>14618</v>
      </c>
      <c r="G1345">
        <v>0</v>
      </c>
      <c r="H1345">
        <v>1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</row>
    <row r="1346" spans="1:28" x14ac:dyDescent="0.2">
      <c r="A1346" t="s">
        <v>186</v>
      </c>
      <c r="B1346" s="5">
        <v>39.916668000000001</v>
      </c>
      <c r="C1346" s="5">
        <v>116.383331</v>
      </c>
      <c r="D1346" t="s">
        <v>197</v>
      </c>
      <c r="E1346" t="s">
        <v>1530</v>
      </c>
      <c r="F1346" s="6">
        <v>14619</v>
      </c>
      <c r="G1346">
        <v>0</v>
      </c>
      <c r="H1346">
        <v>5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</row>
    <row r="1347" spans="1:28" x14ac:dyDescent="0.2">
      <c r="A1347" t="s">
        <v>186</v>
      </c>
      <c r="B1347" s="5">
        <v>39.916668000000001</v>
      </c>
      <c r="C1347" s="5">
        <v>116.383331</v>
      </c>
      <c r="D1347" t="s">
        <v>197</v>
      </c>
      <c r="E1347" t="s">
        <v>1531</v>
      </c>
      <c r="F1347" s="6">
        <v>14620</v>
      </c>
      <c r="G1347">
        <v>0</v>
      </c>
      <c r="H1347">
        <v>2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1</v>
      </c>
      <c r="AA1347">
        <v>0</v>
      </c>
      <c r="AB1347">
        <v>0</v>
      </c>
    </row>
    <row r="1348" spans="1:28" x14ac:dyDescent="0.2">
      <c r="A1348" t="s">
        <v>186</v>
      </c>
      <c r="B1348" s="5">
        <v>39.916668000000001</v>
      </c>
      <c r="C1348" s="5">
        <v>116.383331</v>
      </c>
      <c r="D1348" t="s">
        <v>197</v>
      </c>
      <c r="E1348" t="s">
        <v>1532</v>
      </c>
      <c r="F1348" s="6">
        <v>14621</v>
      </c>
      <c r="G1348">
        <v>0</v>
      </c>
      <c r="H1348">
        <v>5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2</v>
      </c>
      <c r="R1348">
        <v>1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1</v>
      </c>
      <c r="AA1348">
        <v>0</v>
      </c>
      <c r="AB1348">
        <v>0</v>
      </c>
    </row>
    <row r="1349" spans="1:28" x14ac:dyDescent="0.2">
      <c r="A1349" t="s">
        <v>186</v>
      </c>
      <c r="B1349" s="5">
        <v>39.916668000000001</v>
      </c>
      <c r="C1349" s="5">
        <v>116.383331</v>
      </c>
      <c r="D1349" t="s">
        <v>197</v>
      </c>
      <c r="E1349" t="s">
        <v>1533</v>
      </c>
      <c r="F1349" s="6">
        <v>14622</v>
      </c>
      <c r="G1349">
        <v>0</v>
      </c>
      <c r="H1349">
        <v>11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2</v>
      </c>
      <c r="Y1349">
        <v>0</v>
      </c>
      <c r="Z1349">
        <v>0</v>
      </c>
      <c r="AA1349">
        <v>0</v>
      </c>
      <c r="AB1349">
        <v>2</v>
      </c>
    </row>
    <row r="1350" spans="1:28" x14ac:dyDescent="0.2">
      <c r="A1350" t="s">
        <v>186</v>
      </c>
      <c r="B1350" s="5">
        <v>39.916668000000001</v>
      </c>
      <c r="C1350" s="5">
        <v>116.383331</v>
      </c>
      <c r="D1350" t="s">
        <v>197</v>
      </c>
      <c r="E1350" t="s">
        <v>1534</v>
      </c>
      <c r="F1350" s="6">
        <v>14623</v>
      </c>
      <c r="G1350">
        <v>0</v>
      </c>
      <c r="H1350">
        <v>2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1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</row>
    <row r="1351" spans="1:28" x14ac:dyDescent="0.2">
      <c r="A1351" t="s">
        <v>186</v>
      </c>
      <c r="B1351" s="5">
        <v>39.916668000000001</v>
      </c>
      <c r="C1351" s="5">
        <v>116.383331</v>
      </c>
      <c r="D1351" t="s">
        <v>197</v>
      </c>
      <c r="E1351" t="s">
        <v>1535</v>
      </c>
      <c r="F1351" s="6">
        <v>14624</v>
      </c>
      <c r="G1351">
        <v>0</v>
      </c>
      <c r="H1351">
        <v>5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2</v>
      </c>
      <c r="U1351">
        <v>0</v>
      </c>
      <c r="V1351">
        <v>0</v>
      </c>
      <c r="W1351">
        <v>0</v>
      </c>
      <c r="X1351">
        <v>1</v>
      </c>
      <c r="Y1351">
        <v>1</v>
      </c>
      <c r="Z1351">
        <v>0</v>
      </c>
      <c r="AA1351">
        <v>0</v>
      </c>
      <c r="AB1351">
        <v>0</v>
      </c>
    </row>
    <row r="1352" spans="1:28" x14ac:dyDescent="0.2">
      <c r="A1352" t="s">
        <v>186</v>
      </c>
      <c r="B1352" s="5">
        <v>39.916668000000001</v>
      </c>
      <c r="C1352" s="5">
        <v>116.383331</v>
      </c>
      <c r="D1352" t="s">
        <v>197</v>
      </c>
      <c r="E1352" t="s">
        <v>1536</v>
      </c>
      <c r="F1352" s="6">
        <v>14625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1</v>
      </c>
      <c r="Z1352">
        <v>0</v>
      </c>
      <c r="AA1352">
        <v>0</v>
      </c>
      <c r="AB1352">
        <v>0</v>
      </c>
    </row>
    <row r="1353" spans="1:28" x14ac:dyDescent="0.2">
      <c r="A1353" t="s">
        <v>186</v>
      </c>
      <c r="B1353" s="5">
        <v>39.916668000000001</v>
      </c>
      <c r="C1353" s="5">
        <v>116.383331</v>
      </c>
      <c r="D1353" t="s">
        <v>197</v>
      </c>
      <c r="E1353" t="s">
        <v>1537</v>
      </c>
      <c r="F1353" s="6">
        <v>14652</v>
      </c>
      <c r="G1353">
        <v>0</v>
      </c>
      <c r="H1353">
        <v>2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1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3</v>
      </c>
      <c r="Y1353">
        <v>1</v>
      </c>
      <c r="Z1353">
        <v>0</v>
      </c>
      <c r="AA1353">
        <v>0</v>
      </c>
      <c r="AB1353">
        <v>0</v>
      </c>
    </row>
    <row r="1354" spans="1:28" x14ac:dyDescent="0.2">
      <c r="A1354" t="s">
        <v>186</v>
      </c>
      <c r="B1354" s="5">
        <v>39.916668000000001</v>
      </c>
      <c r="C1354" s="5">
        <v>116.383331</v>
      </c>
      <c r="D1354" t="s">
        <v>197</v>
      </c>
      <c r="E1354" t="s">
        <v>1538</v>
      </c>
      <c r="F1354" s="6">
        <v>14653</v>
      </c>
      <c r="G1354">
        <v>0</v>
      </c>
      <c r="H1354">
        <v>2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</row>
    <row r="1355" spans="1:28" x14ac:dyDescent="0.2">
      <c r="A1355" t="s">
        <v>186</v>
      </c>
      <c r="B1355" s="5">
        <v>39.916668000000001</v>
      </c>
      <c r="C1355" s="5">
        <v>116.383331</v>
      </c>
      <c r="D1355" t="s">
        <v>197</v>
      </c>
      <c r="E1355" t="s">
        <v>1539</v>
      </c>
      <c r="F1355" s="6">
        <v>14654</v>
      </c>
      <c r="G1355">
        <v>0</v>
      </c>
      <c r="H1355">
        <v>2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2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</row>
    <row r="1356" spans="1:28" x14ac:dyDescent="0.2">
      <c r="A1356" t="s">
        <v>186</v>
      </c>
      <c r="B1356" s="5">
        <v>39.916668000000001</v>
      </c>
      <c r="C1356" s="5">
        <v>116.383331</v>
      </c>
      <c r="D1356" t="s">
        <v>197</v>
      </c>
      <c r="E1356" t="s">
        <v>1540</v>
      </c>
      <c r="F1356" s="6">
        <v>14655</v>
      </c>
      <c r="G1356">
        <v>0</v>
      </c>
      <c r="H1356">
        <v>1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</row>
    <row r="1357" spans="1:28" x14ac:dyDescent="0.2">
      <c r="A1357" t="s">
        <v>186</v>
      </c>
      <c r="B1357" s="5">
        <v>39.916668000000001</v>
      </c>
      <c r="C1357" s="5">
        <v>116.383331</v>
      </c>
      <c r="D1357" t="s">
        <v>197</v>
      </c>
      <c r="E1357" t="s">
        <v>1541</v>
      </c>
      <c r="F1357" s="6">
        <v>14656</v>
      </c>
      <c r="G1357">
        <v>0</v>
      </c>
      <c r="H1357">
        <v>1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1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</row>
    <row r="1358" spans="1:28" x14ac:dyDescent="0.2">
      <c r="A1358" t="s">
        <v>186</v>
      </c>
      <c r="B1358" s="5">
        <v>39.916668000000001</v>
      </c>
      <c r="C1358" s="5">
        <v>116.383331</v>
      </c>
      <c r="D1358" t="s">
        <v>197</v>
      </c>
      <c r="E1358" t="s">
        <v>1542</v>
      </c>
      <c r="F1358" s="6">
        <v>14657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</row>
    <row r="1359" spans="1:28" x14ac:dyDescent="0.2">
      <c r="A1359" t="s">
        <v>186</v>
      </c>
      <c r="B1359" s="5">
        <v>39.916668000000001</v>
      </c>
      <c r="C1359" s="5">
        <v>116.383331</v>
      </c>
      <c r="D1359" t="s">
        <v>197</v>
      </c>
      <c r="E1359" t="s">
        <v>1543</v>
      </c>
      <c r="F1359" s="6">
        <v>14658</v>
      </c>
      <c r="G1359">
        <v>0</v>
      </c>
      <c r="H1359">
        <v>1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</row>
    <row r="1360" spans="1:28" x14ac:dyDescent="0.2">
      <c r="A1360" t="s">
        <v>186</v>
      </c>
      <c r="B1360" s="5">
        <v>39.916668000000001</v>
      </c>
      <c r="C1360" s="5">
        <v>116.383331</v>
      </c>
      <c r="D1360" t="s">
        <v>197</v>
      </c>
      <c r="E1360" t="s">
        <v>1544</v>
      </c>
      <c r="F1360" s="6">
        <v>14659</v>
      </c>
      <c r="G1360">
        <v>0</v>
      </c>
      <c r="H1360">
        <v>4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1</v>
      </c>
    </row>
    <row r="1361" spans="1:28" x14ac:dyDescent="0.2">
      <c r="A1361" t="s">
        <v>186</v>
      </c>
      <c r="B1361" s="5">
        <v>39.916668000000001</v>
      </c>
      <c r="C1361" s="5">
        <v>116.383331</v>
      </c>
      <c r="D1361" t="s">
        <v>197</v>
      </c>
      <c r="E1361" t="s">
        <v>1545</v>
      </c>
      <c r="F1361" s="6">
        <v>14660</v>
      </c>
      <c r="G1361">
        <v>0</v>
      </c>
      <c r="H1361">
        <v>4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1</v>
      </c>
    </row>
    <row r="1362" spans="1:28" x14ac:dyDescent="0.2">
      <c r="A1362" t="s">
        <v>186</v>
      </c>
      <c r="B1362" s="5">
        <v>39.916668000000001</v>
      </c>
      <c r="C1362" s="5">
        <v>116.383331</v>
      </c>
      <c r="D1362" t="s">
        <v>197</v>
      </c>
      <c r="E1362" t="s">
        <v>1546</v>
      </c>
      <c r="F1362" s="6">
        <v>14661</v>
      </c>
      <c r="G1362">
        <v>0</v>
      </c>
      <c r="H1362">
        <v>1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</row>
    <row r="1363" spans="1:28" x14ac:dyDescent="0.2">
      <c r="A1363" t="s">
        <v>186</v>
      </c>
      <c r="B1363" s="5">
        <v>39.916668000000001</v>
      </c>
      <c r="C1363" s="5">
        <v>116.383331</v>
      </c>
      <c r="D1363" t="s">
        <v>197</v>
      </c>
      <c r="E1363" t="s">
        <v>1547</v>
      </c>
      <c r="F1363" s="6">
        <v>14662</v>
      </c>
      <c r="G1363">
        <v>0</v>
      </c>
      <c r="H1363">
        <v>6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2</v>
      </c>
    </row>
    <row r="1364" spans="1:28" x14ac:dyDescent="0.2">
      <c r="A1364" t="s">
        <v>186</v>
      </c>
      <c r="B1364" s="5">
        <v>39.916668000000001</v>
      </c>
      <c r="C1364" s="5">
        <v>116.383331</v>
      </c>
      <c r="D1364" t="s">
        <v>197</v>
      </c>
      <c r="E1364" t="s">
        <v>1548</v>
      </c>
      <c r="F1364" s="6">
        <v>14688</v>
      </c>
      <c r="G1364">
        <v>0</v>
      </c>
      <c r="H1364">
        <v>1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</row>
    <row r="1365" spans="1:28" x14ac:dyDescent="0.2">
      <c r="A1365" t="s">
        <v>186</v>
      </c>
      <c r="B1365" s="5">
        <v>39.916668000000001</v>
      </c>
      <c r="C1365" s="5">
        <v>116.383331</v>
      </c>
      <c r="D1365" t="s">
        <v>197</v>
      </c>
      <c r="E1365" t="s">
        <v>1549</v>
      </c>
      <c r="F1365" s="6">
        <v>14689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</row>
    <row r="1366" spans="1:28" x14ac:dyDescent="0.2">
      <c r="A1366" t="s">
        <v>186</v>
      </c>
      <c r="B1366" s="5">
        <v>39.916668000000001</v>
      </c>
      <c r="C1366" s="5">
        <v>116.383331</v>
      </c>
      <c r="D1366" t="s">
        <v>197</v>
      </c>
      <c r="E1366" t="s">
        <v>1550</v>
      </c>
      <c r="F1366" s="6">
        <v>14690</v>
      </c>
      <c r="G1366">
        <v>0</v>
      </c>
      <c r="H1366">
        <v>0</v>
      </c>
      <c r="I1366">
        <v>0</v>
      </c>
      <c r="J1366">
        <v>0</v>
      </c>
      <c r="K1366">
        <v>1</v>
      </c>
      <c r="L1366">
        <v>0</v>
      </c>
      <c r="M1366">
        <v>1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</row>
    <row r="1367" spans="1:28" x14ac:dyDescent="0.2">
      <c r="A1367" t="s">
        <v>186</v>
      </c>
      <c r="B1367" s="5">
        <v>39.916668000000001</v>
      </c>
      <c r="C1367" s="5">
        <v>116.383331</v>
      </c>
      <c r="D1367" t="s">
        <v>197</v>
      </c>
      <c r="E1367" t="s">
        <v>1551</v>
      </c>
      <c r="F1367" s="6">
        <v>14691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</row>
    <row r="1368" spans="1:28" x14ac:dyDescent="0.2">
      <c r="A1368" t="s">
        <v>186</v>
      </c>
      <c r="B1368" s="5">
        <v>39.916668000000001</v>
      </c>
      <c r="C1368" s="5">
        <v>116.383331</v>
      </c>
      <c r="D1368" t="s">
        <v>197</v>
      </c>
      <c r="E1368" t="s">
        <v>1552</v>
      </c>
      <c r="F1368" s="6">
        <v>14692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</row>
    <row r="1369" spans="1:28" x14ac:dyDescent="0.2">
      <c r="A1369" t="s">
        <v>186</v>
      </c>
      <c r="B1369" s="5">
        <v>39.916668000000001</v>
      </c>
      <c r="C1369" s="5">
        <v>116.383331</v>
      </c>
      <c r="D1369" t="s">
        <v>197</v>
      </c>
      <c r="E1369" t="s">
        <v>1553</v>
      </c>
      <c r="F1369" s="6">
        <v>14693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1</v>
      </c>
      <c r="Y1369">
        <v>0</v>
      </c>
      <c r="Z1369">
        <v>0</v>
      </c>
      <c r="AA1369">
        <v>0</v>
      </c>
      <c r="AB1369">
        <v>0</v>
      </c>
    </row>
    <row r="1370" spans="1:28" x14ac:dyDescent="0.2">
      <c r="A1370" t="s">
        <v>186</v>
      </c>
      <c r="B1370" s="5">
        <v>39.916668000000001</v>
      </c>
      <c r="C1370" s="5">
        <v>116.383331</v>
      </c>
      <c r="D1370" t="s">
        <v>197</v>
      </c>
      <c r="E1370" t="s">
        <v>1554</v>
      </c>
      <c r="F1370" s="6">
        <v>14694</v>
      </c>
      <c r="G1370">
        <v>3</v>
      </c>
      <c r="H1370">
        <v>0</v>
      </c>
      <c r="I1370">
        <v>0</v>
      </c>
      <c r="J1370">
        <v>0</v>
      </c>
      <c r="K1370">
        <v>1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</row>
    <row r="1371" spans="1:28" x14ac:dyDescent="0.2">
      <c r="A1371" t="s">
        <v>186</v>
      </c>
      <c r="B1371" s="5">
        <v>39.916668000000001</v>
      </c>
      <c r="C1371" s="5">
        <v>116.383331</v>
      </c>
      <c r="D1371" t="s">
        <v>197</v>
      </c>
      <c r="E1371" t="s">
        <v>1555</v>
      </c>
      <c r="F1371" s="6">
        <v>14695</v>
      </c>
      <c r="G1371">
        <v>1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</row>
    <row r="1372" spans="1:28" x14ac:dyDescent="0.2">
      <c r="A1372" t="s">
        <v>186</v>
      </c>
      <c r="B1372" s="5">
        <v>39.916668000000001</v>
      </c>
      <c r="C1372" s="5">
        <v>116.383331</v>
      </c>
      <c r="D1372" t="s">
        <v>197</v>
      </c>
      <c r="E1372" t="s">
        <v>1556</v>
      </c>
      <c r="F1372" s="6">
        <v>14696</v>
      </c>
      <c r="G1372">
        <v>0</v>
      </c>
      <c r="H1372">
        <v>2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</row>
    <row r="1373" spans="1:28" x14ac:dyDescent="0.2">
      <c r="A1373" t="s">
        <v>186</v>
      </c>
      <c r="B1373" s="5">
        <v>39.916668000000001</v>
      </c>
      <c r="C1373" s="5">
        <v>116.383331</v>
      </c>
      <c r="D1373" t="s">
        <v>197</v>
      </c>
      <c r="E1373" t="s">
        <v>1557</v>
      </c>
      <c r="F1373" s="6">
        <v>14697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</row>
    <row r="1374" spans="1:28" x14ac:dyDescent="0.2">
      <c r="A1374" t="s">
        <v>186</v>
      </c>
      <c r="B1374" s="5">
        <v>39.916668000000001</v>
      </c>
      <c r="C1374" s="5">
        <v>116.383331</v>
      </c>
      <c r="D1374" t="s">
        <v>197</v>
      </c>
      <c r="E1374" t="s">
        <v>1558</v>
      </c>
      <c r="F1374" s="6">
        <v>14698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</row>
    <row r="1375" spans="1:28" x14ac:dyDescent="0.2">
      <c r="A1375" t="s">
        <v>186</v>
      </c>
      <c r="B1375" s="5">
        <v>39.916668000000001</v>
      </c>
      <c r="C1375" s="5">
        <v>116.383331</v>
      </c>
      <c r="D1375" t="s">
        <v>197</v>
      </c>
      <c r="E1375" t="s">
        <v>1559</v>
      </c>
      <c r="F1375" s="6">
        <v>14702</v>
      </c>
      <c r="G1375">
        <v>0</v>
      </c>
      <c r="H1375">
        <v>1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</row>
    <row r="1376" spans="1:28" x14ac:dyDescent="0.2">
      <c r="A1376" t="s">
        <v>186</v>
      </c>
      <c r="B1376" s="5">
        <v>39.916668000000001</v>
      </c>
      <c r="C1376" s="5">
        <v>116.383331</v>
      </c>
      <c r="D1376" t="s">
        <v>197</v>
      </c>
      <c r="E1376" t="s">
        <v>1560</v>
      </c>
      <c r="F1376" s="6">
        <v>14703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</row>
    <row r="1377" spans="1:28" x14ac:dyDescent="0.2">
      <c r="A1377" t="s">
        <v>186</v>
      </c>
      <c r="B1377" s="5">
        <v>39.916668000000001</v>
      </c>
      <c r="C1377" s="5">
        <v>116.383331</v>
      </c>
      <c r="D1377" t="s">
        <v>197</v>
      </c>
      <c r="E1377" t="s">
        <v>1561</v>
      </c>
      <c r="F1377" s="6">
        <v>14704</v>
      </c>
      <c r="G1377">
        <v>1</v>
      </c>
      <c r="H1377">
        <v>1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</row>
    <row r="1378" spans="1:28" x14ac:dyDescent="0.2">
      <c r="A1378" t="s">
        <v>186</v>
      </c>
      <c r="B1378" s="5">
        <v>39.916668000000001</v>
      </c>
      <c r="C1378" s="5">
        <v>116.383331</v>
      </c>
      <c r="D1378" t="s">
        <v>197</v>
      </c>
      <c r="E1378" t="s">
        <v>1562</v>
      </c>
      <c r="F1378" s="6">
        <v>14705</v>
      </c>
      <c r="G1378">
        <v>0</v>
      </c>
      <c r="H1378">
        <v>1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1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</row>
    <row r="1379" spans="1:28" x14ac:dyDescent="0.2">
      <c r="A1379" t="s">
        <v>186</v>
      </c>
      <c r="B1379" s="5">
        <v>39.916668000000001</v>
      </c>
      <c r="C1379" s="5">
        <v>116.383331</v>
      </c>
      <c r="D1379" t="s">
        <v>197</v>
      </c>
      <c r="E1379" t="s">
        <v>1563</v>
      </c>
      <c r="F1379" s="6">
        <v>14706</v>
      </c>
      <c r="G1379">
        <v>0</v>
      </c>
      <c r="H1379">
        <v>1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</row>
    <row r="1380" spans="1:28" x14ac:dyDescent="0.2">
      <c r="A1380" t="s">
        <v>186</v>
      </c>
      <c r="B1380" s="5">
        <v>39.916668000000001</v>
      </c>
      <c r="C1380" s="5">
        <v>116.383331</v>
      </c>
      <c r="D1380" t="s">
        <v>197</v>
      </c>
      <c r="E1380" t="s">
        <v>1564</v>
      </c>
      <c r="F1380" s="6">
        <v>14707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</row>
    <row r="1381" spans="1:28" x14ac:dyDescent="0.2">
      <c r="A1381" t="s">
        <v>186</v>
      </c>
      <c r="B1381" s="5">
        <v>39.916668000000001</v>
      </c>
      <c r="C1381" s="5">
        <v>116.383331</v>
      </c>
      <c r="D1381" t="s">
        <v>197</v>
      </c>
      <c r="E1381" t="s">
        <v>1565</v>
      </c>
      <c r="F1381" s="6">
        <v>14708</v>
      </c>
      <c r="G1381">
        <v>1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</row>
    <row r="1382" spans="1:28" x14ac:dyDescent="0.2">
      <c r="A1382" t="s">
        <v>186</v>
      </c>
      <c r="B1382" s="5">
        <v>39.916668000000001</v>
      </c>
      <c r="C1382" s="5">
        <v>116.383331</v>
      </c>
      <c r="D1382" t="s">
        <v>197</v>
      </c>
      <c r="E1382" t="s">
        <v>1566</v>
      </c>
      <c r="F1382" s="6">
        <v>14709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</row>
    <row r="1383" spans="1:28" x14ac:dyDescent="0.2">
      <c r="A1383" t="s">
        <v>186</v>
      </c>
      <c r="B1383" s="5">
        <v>39.916668000000001</v>
      </c>
      <c r="C1383" s="5">
        <v>116.383331</v>
      </c>
      <c r="D1383" t="s">
        <v>197</v>
      </c>
      <c r="E1383" t="s">
        <v>1567</v>
      </c>
      <c r="F1383" s="6">
        <v>14710</v>
      </c>
      <c r="G1383">
        <v>0</v>
      </c>
      <c r="H1383">
        <v>1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</row>
    <row r="1384" spans="1:28" x14ac:dyDescent="0.2">
      <c r="A1384" t="s">
        <v>186</v>
      </c>
      <c r="B1384" s="5">
        <v>39.916668000000001</v>
      </c>
      <c r="C1384" s="5">
        <v>116.383331</v>
      </c>
      <c r="D1384" t="s">
        <v>197</v>
      </c>
      <c r="E1384" t="s">
        <v>1568</v>
      </c>
      <c r="F1384" s="6">
        <v>14711</v>
      </c>
      <c r="G1384">
        <v>0</v>
      </c>
      <c r="H1384">
        <v>2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1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</row>
    <row r="1385" spans="1:28" x14ac:dyDescent="0.2">
      <c r="A1385" t="s">
        <v>186</v>
      </c>
      <c r="B1385" s="5">
        <v>39.916668000000001</v>
      </c>
      <c r="C1385" s="5">
        <v>116.383331</v>
      </c>
      <c r="D1385" t="s">
        <v>197</v>
      </c>
      <c r="E1385" t="s">
        <v>1569</v>
      </c>
      <c r="F1385" s="6">
        <v>14746</v>
      </c>
      <c r="G1385">
        <v>0</v>
      </c>
      <c r="H1385">
        <v>4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3</v>
      </c>
      <c r="AA1385">
        <v>0</v>
      </c>
      <c r="AB1385">
        <v>0</v>
      </c>
    </row>
    <row r="1386" spans="1:28" x14ac:dyDescent="0.2">
      <c r="A1386" t="s">
        <v>186</v>
      </c>
      <c r="B1386" s="5">
        <v>39.916668000000001</v>
      </c>
      <c r="C1386" s="5">
        <v>116.383331</v>
      </c>
      <c r="D1386" t="s">
        <v>197</v>
      </c>
      <c r="E1386" t="s">
        <v>1570</v>
      </c>
      <c r="F1386" s="6">
        <v>14747</v>
      </c>
      <c r="G1386">
        <v>0</v>
      </c>
      <c r="H1386">
        <v>3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2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</row>
    <row r="1387" spans="1:28" x14ac:dyDescent="0.2">
      <c r="A1387" t="s">
        <v>186</v>
      </c>
      <c r="B1387" s="5">
        <v>39.916668000000001</v>
      </c>
      <c r="C1387" s="5">
        <v>116.383331</v>
      </c>
      <c r="D1387" t="s">
        <v>197</v>
      </c>
      <c r="E1387" t="s">
        <v>1571</v>
      </c>
      <c r="F1387" s="6">
        <v>14748</v>
      </c>
      <c r="G1387">
        <v>0</v>
      </c>
      <c r="H1387">
        <v>6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</row>
    <row r="1388" spans="1:28" x14ac:dyDescent="0.2">
      <c r="A1388" t="s">
        <v>186</v>
      </c>
      <c r="B1388" s="5">
        <v>39.916668000000001</v>
      </c>
      <c r="C1388" s="5">
        <v>116.383331</v>
      </c>
      <c r="D1388" t="s">
        <v>197</v>
      </c>
      <c r="E1388" t="s">
        <v>1572</v>
      </c>
      <c r="F1388" s="6">
        <v>14749</v>
      </c>
      <c r="G1388">
        <v>0</v>
      </c>
      <c r="H1388">
        <v>8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</row>
    <row r="1389" spans="1:28" x14ac:dyDescent="0.2">
      <c r="A1389" t="s">
        <v>186</v>
      </c>
      <c r="B1389" s="5">
        <v>39.916668000000001</v>
      </c>
      <c r="C1389" s="5">
        <v>116.383331</v>
      </c>
      <c r="D1389" t="s">
        <v>197</v>
      </c>
      <c r="E1389" t="s">
        <v>1573</v>
      </c>
      <c r="F1389" s="6">
        <v>14750</v>
      </c>
      <c r="G1389">
        <v>0</v>
      </c>
      <c r="H1389">
        <v>7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1</v>
      </c>
      <c r="S1389">
        <v>0</v>
      </c>
      <c r="T1389">
        <v>5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1</v>
      </c>
    </row>
    <row r="1390" spans="1:28" x14ac:dyDescent="0.2">
      <c r="A1390" t="s">
        <v>186</v>
      </c>
      <c r="B1390" s="5">
        <v>39.916668000000001</v>
      </c>
      <c r="C1390" s="5">
        <v>116.383331</v>
      </c>
      <c r="D1390" t="s">
        <v>197</v>
      </c>
      <c r="E1390" t="s">
        <v>1574</v>
      </c>
      <c r="F1390" s="6">
        <v>14751</v>
      </c>
      <c r="G1390">
        <v>0</v>
      </c>
      <c r="H1390">
        <v>14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</row>
    <row r="1391" spans="1:28" x14ac:dyDescent="0.2">
      <c r="A1391" t="s">
        <v>186</v>
      </c>
      <c r="B1391" s="5">
        <v>39.916668000000001</v>
      </c>
      <c r="C1391" s="5">
        <v>116.383331</v>
      </c>
      <c r="D1391" t="s">
        <v>197</v>
      </c>
      <c r="E1391" t="s">
        <v>1575</v>
      </c>
      <c r="F1391" s="6">
        <v>14752</v>
      </c>
      <c r="G1391">
        <v>0</v>
      </c>
      <c r="H1391">
        <v>4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</row>
    <row r="1392" spans="1:28" x14ac:dyDescent="0.2">
      <c r="A1392" t="s">
        <v>186</v>
      </c>
      <c r="B1392" s="5">
        <v>39.916668000000001</v>
      </c>
      <c r="C1392" s="5">
        <v>116.383331</v>
      </c>
      <c r="D1392" t="s">
        <v>197</v>
      </c>
      <c r="E1392" t="s">
        <v>1576</v>
      </c>
      <c r="F1392" s="6">
        <v>14753</v>
      </c>
      <c r="G1392">
        <v>0</v>
      </c>
      <c r="H1392">
        <v>7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1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</row>
    <row r="1393" spans="1:28" x14ac:dyDescent="0.2">
      <c r="A1393" t="s">
        <v>186</v>
      </c>
      <c r="B1393" s="5">
        <v>39.916668000000001</v>
      </c>
      <c r="C1393" s="5">
        <v>116.383331</v>
      </c>
      <c r="D1393" t="s">
        <v>197</v>
      </c>
      <c r="E1393" t="s">
        <v>1577</v>
      </c>
      <c r="F1393" s="6">
        <v>14754</v>
      </c>
      <c r="G1393">
        <v>0</v>
      </c>
      <c r="H1393">
        <v>3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</row>
    <row r="1394" spans="1:28" x14ac:dyDescent="0.2">
      <c r="A1394" t="s">
        <v>186</v>
      </c>
      <c r="B1394" s="5">
        <v>39.916668000000001</v>
      </c>
      <c r="C1394" s="5">
        <v>116.383331</v>
      </c>
      <c r="D1394" t="s">
        <v>197</v>
      </c>
      <c r="E1394" t="s">
        <v>1578</v>
      </c>
      <c r="F1394" s="6">
        <v>14755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</row>
    <row r="1395" spans="1:28" x14ac:dyDescent="0.2">
      <c r="A1395" t="s">
        <v>186</v>
      </c>
      <c r="B1395" s="5">
        <v>39.916668000000001</v>
      </c>
      <c r="C1395" s="5">
        <v>116.383331</v>
      </c>
      <c r="D1395" t="s">
        <v>197</v>
      </c>
      <c r="E1395" t="s">
        <v>1579</v>
      </c>
      <c r="F1395" s="6">
        <v>14756</v>
      </c>
      <c r="G1395">
        <v>0</v>
      </c>
      <c r="H1395">
        <v>2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1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</row>
    <row r="1396" spans="1:28" x14ac:dyDescent="0.2">
      <c r="A1396" t="s">
        <v>186</v>
      </c>
      <c r="B1396" s="5">
        <v>39.916668000000001</v>
      </c>
      <c r="C1396" s="5">
        <v>116.383331</v>
      </c>
      <c r="D1396" t="s">
        <v>197</v>
      </c>
      <c r="E1396" t="s">
        <v>1580</v>
      </c>
      <c r="F1396" s="6">
        <v>14757</v>
      </c>
      <c r="G1396">
        <v>0</v>
      </c>
      <c r="H1396">
        <v>3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</row>
    <row r="1397" spans="1:28" x14ac:dyDescent="0.2">
      <c r="A1397" t="s">
        <v>186</v>
      </c>
      <c r="B1397" s="5">
        <v>39.916668000000001</v>
      </c>
      <c r="C1397" s="5">
        <v>116.383331</v>
      </c>
      <c r="D1397" t="s">
        <v>197</v>
      </c>
      <c r="E1397" t="s">
        <v>1581</v>
      </c>
      <c r="F1397" s="6">
        <v>14758</v>
      </c>
      <c r="G1397">
        <v>0</v>
      </c>
      <c r="H1397">
        <v>7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1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1</v>
      </c>
      <c r="AA1397">
        <v>0</v>
      </c>
      <c r="AB1397">
        <v>0</v>
      </c>
    </row>
    <row r="1398" spans="1:28" x14ac:dyDescent="0.2">
      <c r="A1398" t="s">
        <v>186</v>
      </c>
      <c r="B1398" s="5">
        <v>39.916668000000001</v>
      </c>
      <c r="C1398" s="5">
        <v>116.383331</v>
      </c>
      <c r="D1398" t="s">
        <v>197</v>
      </c>
      <c r="E1398" t="s">
        <v>1582</v>
      </c>
      <c r="F1398" s="6">
        <v>14775</v>
      </c>
      <c r="G1398">
        <v>0</v>
      </c>
      <c r="H1398">
        <v>1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</row>
    <row r="1399" spans="1:28" x14ac:dyDescent="0.2">
      <c r="A1399" t="s">
        <v>186</v>
      </c>
      <c r="B1399" s="5">
        <v>39.916668000000001</v>
      </c>
      <c r="C1399" s="5">
        <v>116.383331</v>
      </c>
      <c r="D1399" t="s">
        <v>197</v>
      </c>
      <c r="E1399" t="s">
        <v>1583</v>
      </c>
      <c r="F1399" s="6">
        <v>14776</v>
      </c>
      <c r="G1399">
        <v>0</v>
      </c>
      <c r="H1399">
        <v>9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3</v>
      </c>
      <c r="Y1399">
        <v>0</v>
      </c>
      <c r="Z1399">
        <v>0</v>
      </c>
      <c r="AA1399">
        <v>0</v>
      </c>
      <c r="AB1399">
        <v>0</v>
      </c>
    </row>
    <row r="1400" spans="1:28" x14ac:dyDescent="0.2">
      <c r="A1400" t="s">
        <v>186</v>
      </c>
      <c r="B1400" s="5">
        <v>39.916668000000001</v>
      </c>
      <c r="C1400" s="5">
        <v>116.383331</v>
      </c>
      <c r="D1400" t="s">
        <v>197</v>
      </c>
      <c r="E1400" t="s">
        <v>1584</v>
      </c>
      <c r="F1400" s="6">
        <v>14777</v>
      </c>
      <c r="G1400">
        <v>0</v>
      </c>
      <c r="H1400">
        <v>3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</row>
    <row r="1401" spans="1:28" x14ac:dyDescent="0.2">
      <c r="A1401" t="s">
        <v>186</v>
      </c>
      <c r="B1401" s="5">
        <v>39.916668000000001</v>
      </c>
      <c r="C1401" s="5">
        <v>116.383331</v>
      </c>
      <c r="D1401" t="s">
        <v>197</v>
      </c>
      <c r="E1401" t="s">
        <v>1585</v>
      </c>
      <c r="F1401" s="6">
        <v>14778</v>
      </c>
      <c r="G1401">
        <v>0</v>
      </c>
      <c r="H1401">
        <v>5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</row>
    <row r="1402" spans="1:28" x14ac:dyDescent="0.2">
      <c r="A1402" t="s">
        <v>186</v>
      </c>
      <c r="B1402" s="5">
        <v>39.916668000000001</v>
      </c>
      <c r="C1402" s="5">
        <v>116.383331</v>
      </c>
      <c r="D1402" t="s">
        <v>197</v>
      </c>
      <c r="E1402" t="s">
        <v>1586</v>
      </c>
      <c r="F1402" s="6">
        <v>14779</v>
      </c>
      <c r="G1402">
        <v>0</v>
      </c>
      <c r="H1402">
        <v>6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</row>
    <row r="1403" spans="1:28" x14ac:dyDescent="0.2">
      <c r="A1403" t="s">
        <v>186</v>
      </c>
      <c r="B1403" s="5">
        <v>39.916668000000001</v>
      </c>
      <c r="C1403" s="5">
        <v>116.383331</v>
      </c>
      <c r="D1403" t="s">
        <v>197</v>
      </c>
      <c r="E1403" t="s">
        <v>1587</v>
      </c>
      <c r="F1403" s="6">
        <v>14780</v>
      </c>
      <c r="G1403">
        <v>0</v>
      </c>
      <c r="H1403">
        <v>1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1</v>
      </c>
      <c r="Y1403">
        <v>0</v>
      </c>
      <c r="Z1403">
        <v>0</v>
      </c>
      <c r="AA1403">
        <v>0</v>
      </c>
      <c r="AB1403">
        <v>0</v>
      </c>
    </row>
    <row r="1404" spans="1:28" x14ac:dyDescent="0.2">
      <c r="A1404" t="s">
        <v>186</v>
      </c>
      <c r="B1404" s="5">
        <v>39.916668000000001</v>
      </c>
      <c r="C1404" s="5">
        <v>116.383331</v>
      </c>
      <c r="D1404" t="s">
        <v>197</v>
      </c>
      <c r="E1404" t="s">
        <v>1588</v>
      </c>
      <c r="F1404" s="6">
        <v>14781</v>
      </c>
      <c r="G1404">
        <v>0</v>
      </c>
      <c r="H1404">
        <v>5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</row>
    <row r="1405" spans="1:28" x14ac:dyDescent="0.2">
      <c r="A1405" t="s">
        <v>186</v>
      </c>
      <c r="B1405" s="5">
        <v>39.916668000000001</v>
      </c>
      <c r="C1405" s="5">
        <v>116.383331</v>
      </c>
      <c r="D1405" t="s">
        <v>197</v>
      </c>
      <c r="E1405" t="s">
        <v>1589</v>
      </c>
      <c r="F1405" s="6">
        <v>14783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</row>
    <row r="1406" spans="1:28" x14ac:dyDescent="0.2">
      <c r="A1406" t="s">
        <v>186</v>
      </c>
      <c r="B1406" s="5">
        <v>39.916668000000001</v>
      </c>
      <c r="C1406" s="5">
        <v>116.383331</v>
      </c>
      <c r="D1406" t="s">
        <v>197</v>
      </c>
      <c r="E1406" t="s">
        <v>1590</v>
      </c>
      <c r="F1406" s="6">
        <v>14784</v>
      </c>
      <c r="G1406">
        <v>0</v>
      </c>
      <c r="H1406">
        <v>3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2</v>
      </c>
      <c r="Y1406">
        <v>1</v>
      </c>
      <c r="Z1406">
        <v>0</v>
      </c>
      <c r="AA1406">
        <v>0</v>
      </c>
      <c r="AB1406">
        <v>0</v>
      </c>
    </row>
    <row r="1407" spans="1:28" x14ac:dyDescent="0.2">
      <c r="A1407" t="s">
        <v>186</v>
      </c>
      <c r="B1407" s="5">
        <v>39.916668000000001</v>
      </c>
      <c r="C1407" s="5">
        <v>116.383331</v>
      </c>
      <c r="D1407" t="s">
        <v>197</v>
      </c>
      <c r="E1407" t="s">
        <v>1591</v>
      </c>
      <c r="F1407" s="6">
        <v>14785</v>
      </c>
      <c r="G1407">
        <v>0</v>
      </c>
      <c r="H1407">
        <v>5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</row>
    <row r="1408" spans="1:28" x14ac:dyDescent="0.2">
      <c r="A1408" t="s">
        <v>186</v>
      </c>
      <c r="B1408" s="5">
        <v>39.916668000000001</v>
      </c>
      <c r="C1408" s="5">
        <v>116.383331</v>
      </c>
      <c r="D1408" t="s">
        <v>197</v>
      </c>
      <c r="E1408" t="s">
        <v>1592</v>
      </c>
      <c r="F1408" s="6">
        <v>14810</v>
      </c>
      <c r="G1408">
        <v>0</v>
      </c>
      <c r="H1408">
        <v>1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</row>
    <row r="1409" spans="1:28" x14ac:dyDescent="0.2">
      <c r="A1409" t="s">
        <v>186</v>
      </c>
      <c r="B1409" s="5">
        <v>39.916668000000001</v>
      </c>
      <c r="C1409" s="5">
        <v>116.383331</v>
      </c>
      <c r="D1409" t="s">
        <v>197</v>
      </c>
      <c r="E1409" t="s">
        <v>1593</v>
      </c>
      <c r="F1409" s="6">
        <v>14811</v>
      </c>
      <c r="G1409">
        <v>0</v>
      </c>
      <c r="H1409">
        <v>1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2</v>
      </c>
      <c r="Y1409">
        <v>0</v>
      </c>
      <c r="Z1409">
        <v>0</v>
      </c>
      <c r="AA1409">
        <v>0</v>
      </c>
      <c r="AB1409">
        <v>0</v>
      </c>
    </row>
    <row r="1410" spans="1:28" x14ac:dyDescent="0.2">
      <c r="A1410" t="s">
        <v>186</v>
      </c>
      <c r="B1410" s="5">
        <v>39.916668000000001</v>
      </c>
      <c r="C1410" s="5">
        <v>116.383331</v>
      </c>
      <c r="D1410" t="s">
        <v>197</v>
      </c>
      <c r="E1410" t="s">
        <v>1594</v>
      </c>
      <c r="F1410" s="6">
        <v>14812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</row>
    <row r="1411" spans="1:28" x14ac:dyDescent="0.2">
      <c r="A1411" t="s">
        <v>186</v>
      </c>
      <c r="B1411" s="5">
        <v>39.916668000000001</v>
      </c>
      <c r="C1411" s="5">
        <v>116.383331</v>
      </c>
      <c r="D1411" t="s">
        <v>197</v>
      </c>
      <c r="E1411" t="s">
        <v>1595</v>
      </c>
      <c r="F1411" s="6">
        <v>14813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</row>
    <row r="1412" spans="1:28" x14ac:dyDescent="0.2">
      <c r="A1412" t="s">
        <v>186</v>
      </c>
      <c r="B1412" s="5">
        <v>39.916668000000001</v>
      </c>
      <c r="C1412" s="5">
        <v>116.383331</v>
      </c>
      <c r="D1412" t="s">
        <v>197</v>
      </c>
      <c r="E1412" t="s">
        <v>1596</v>
      </c>
      <c r="F1412" s="6">
        <v>14814</v>
      </c>
      <c r="G1412">
        <v>0</v>
      </c>
      <c r="H1412">
        <v>2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</row>
    <row r="1413" spans="1:28" x14ac:dyDescent="0.2">
      <c r="A1413" t="s">
        <v>186</v>
      </c>
      <c r="B1413" s="5">
        <v>39.916668000000001</v>
      </c>
      <c r="C1413" s="5">
        <v>116.383331</v>
      </c>
      <c r="D1413" t="s">
        <v>197</v>
      </c>
      <c r="E1413" t="s">
        <v>1597</v>
      </c>
      <c r="F1413" s="6">
        <v>14815</v>
      </c>
      <c r="G1413">
        <v>0</v>
      </c>
      <c r="H1413">
        <v>1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</row>
    <row r="1414" spans="1:28" x14ac:dyDescent="0.2">
      <c r="A1414" t="s">
        <v>186</v>
      </c>
      <c r="B1414" s="5">
        <v>39.916668000000001</v>
      </c>
      <c r="C1414" s="5">
        <v>116.383331</v>
      </c>
      <c r="D1414" t="s">
        <v>197</v>
      </c>
      <c r="E1414" t="s">
        <v>1598</v>
      </c>
      <c r="F1414" s="6">
        <v>14816</v>
      </c>
      <c r="G1414">
        <v>0</v>
      </c>
      <c r="H1414">
        <v>1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</row>
    <row r="1415" spans="1:28" x14ac:dyDescent="0.2">
      <c r="A1415" t="s">
        <v>186</v>
      </c>
      <c r="B1415" s="5">
        <v>39.916668000000001</v>
      </c>
      <c r="C1415" s="5">
        <v>116.383331</v>
      </c>
      <c r="D1415" t="s">
        <v>197</v>
      </c>
      <c r="E1415" t="s">
        <v>1599</v>
      </c>
      <c r="F1415" s="6">
        <v>14817</v>
      </c>
      <c r="G1415">
        <v>0</v>
      </c>
      <c r="H1415">
        <v>2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1</v>
      </c>
      <c r="Y1415">
        <v>0</v>
      </c>
      <c r="Z1415">
        <v>0</v>
      </c>
      <c r="AA1415">
        <v>0</v>
      </c>
      <c r="AB1415">
        <v>0</v>
      </c>
    </row>
    <row r="1416" spans="1:28" x14ac:dyDescent="0.2">
      <c r="A1416" t="s">
        <v>186</v>
      </c>
      <c r="B1416" s="5">
        <v>39.916668000000001</v>
      </c>
      <c r="C1416" s="5">
        <v>116.383331</v>
      </c>
      <c r="D1416" t="s">
        <v>197</v>
      </c>
      <c r="E1416" t="s">
        <v>1600</v>
      </c>
      <c r="F1416" s="6">
        <v>14818</v>
      </c>
      <c r="G1416">
        <v>0</v>
      </c>
      <c r="H1416">
        <v>2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1</v>
      </c>
      <c r="Y1416">
        <v>0</v>
      </c>
      <c r="Z1416">
        <v>0</v>
      </c>
      <c r="AA1416">
        <v>0</v>
      </c>
      <c r="AB1416">
        <v>0</v>
      </c>
    </row>
    <row r="1417" spans="1:28" x14ac:dyDescent="0.2">
      <c r="A1417" t="s">
        <v>186</v>
      </c>
      <c r="B1417" s="5">
        <v>39.916668000000001</v>
      </c>
      <c r="C1417" s="5">
        <v>116.383331</v>
      </c>
      <c r="D1417" t="s">
        <v>197</v>
      </c>
      <c r="E1417" t="s">
        <v>1601</v>
      </c>
      <c r="F1417" s="6">
        <v>14819</v>
      </c>
      <c r="G1417">
        <v>0</v>
      </c>
      <c r="H1417">
        <v>2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1</v>
      </c>
      <c r="AA1417">
        <v>0</v>
      </c>
      <c r="AB1417">
        <v>0</v>
      </c>
    </row>
    <row r="1418" spans="1:28" x14ac:dyDescent="0.2">
      <c r="A1418" t="s">
        <v>186</v>
      </c>
      <c r="B1418" s="5">
        <v>39.916668000000001</v>
      </c>
      <c r="C1418" s="5">
        <v>116.383331</v>
      </c>
      <c r="D1418" t="s">
        <v>197</v>
      </c>
      <c r="E1418" t="s">
        <v>1602</v>
      </c>
      <c r="F1418" s="6">
        <v>14820</v>
      </c>
      <c r="G1418">
        <v>0</v>
      </c>
      <c r="H1418">
        <v>2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1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</row>
    <row r="1419" spans="1:28" x14ac:dyDescent="0.2">
      <c r="A1419" t="s">
        <v>186</v>
      </c>
      <c r="B1419" s="5">
        <v>39.916668000000001</v>
      </c>
      <c r="C1419" s="5">
        <v>116.383331</v>
      </c>
      <c r="D1419" t="s">
        <v>197</v>
      </c>
      <c r="E1419" t="s">
        <v>1603</v>
      </c>
      <c r="F1419" s="6">
        <v>14831</v>
      </c>
      <c r="G1419">
        <v>0</v>
      </c>
      <c r="H1419">
        <v>11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1</v>
      </c>
      <c r="AA1419">
        <v>0</v>
      </c>
      <c r="AB1419">
        <v>0</v>
      </c>
    </row>
    <row r="1420" spans="1:28" x14ac:dyDescent="0.2">
      <c r="A1420" t="s">
        <v>186</v>
      </c>
      <c r="B1420" s="5">
        <v>39.916668000000001</v>
      </c>
      <c r="C1420" s="5">
        <v>116.383331</v>
      </c>
      <c r="D1420" t="s">
        <v>197</v>
      </c>
      <c r="E1420" t="s">
        <v>1604</v>
      </c>
      <c r="F1420" s="6">
        <v>14832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</row>
    <row r="1421" spans="1:28" x14ac:dyDescent="0.2">
      <c r="A1421" t="s">
        <v>186</v>
      </c>
      <c r="B1421" s="5">
        <v>39.916668000000001</v>
      </c>
      <c r="C1421" s="5">
        <v>116.383331</v>
      </c>
      <c r="D1421" t="s">
        <v>197</v>
      </c>
      <c r="E1421" t="s">
        <v>1605</v>
      </c>
      <c r="F1421" s="6">
        <v>14833</v>
      </c>
      <c r="G1421">
        <v>0</v>
      </c>
      <c r="H1421">
        <v>13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</row>
    <row r="1422" spans="1:28" x14ac:dyDescent="0.2">
      <c r="A1422" t="s">
        <v>186</v>
      </c>
      <c r="B1422" s="5">
        <v>39.916668000000001</v>
      </c>
      <c r="C1422" s="5">
        <v>116.383331</v>
      </c>
      <c r="D1422" t="s">
        <v>197</v>
      </c>
      <c r="E1422" t="s">
        <v>1606</v>
      </c>
      <c r="F1422" s="6">
        <v>14834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</row>
    <row r="1423" spans="1:28" x14ac:dyDescent="0.2">
      <c r="A1423" t="s">
        <v>186</v>
      </c>
      <c r="B1423" s="5">
        <v>39.916668000000001</v>
      </c>
      <c r="C1423" s="5">
        <v>116.383331</v>
      </c>
      <c r="D1423" t="s">
        <v>197</v>
      </c>
      <c r="E1423" t="s">
        <v>1607</v>
      </c>
      <c r="F1423" s="6">
        <v>14835</v>
      </c>
      <c r="G1423">
        <v>0</v>
      </c>
      <c r="H1423">
        <v>6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2</v>
      </c>
      <c r="AA1423">
        <v>0</v>
      </c>
      <c r="AB1423">
        <v>1</v>
      </c>
    </row>
    <row r="1424" spans="1:28" x14ac:dyDescent="0.2">
      <c r="A1424" t="s">
        <v>186</v>
      </c>
      <c r="B1424" s="5">
        <v>39.916668000000001</v>
      </c>
      <c r="C1424" s="5">
        <v>116.383331</v>
      </c>
      <c r="D1424" t="s">
        <v>197</v>
      </c>
      <c r="E1424" t="s">
        <v>1608</v>
      </c>
      <c r="F1424" s="6">
        <v>14836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1</v>
      </c>
      <c r="Y1424">
        <v>0</v>
      </c>
      <c r="Z1424">
        <v>0</v>
      </c>
      <c r="AA1424">
        <v>0</v>
      </c>
      <c r="AB1424">
        <v>1</v>
      </c>
    </row>
    <row r="1425" spans="1:28" x14ac:dyDescent="0.2">
      <c r="A1425" t="s">
        <v>186</v>
      </c>
      <c r="B1425" s="5">
        <v>39.916668000000001</v>
      </c>
      <c r="C1425" s="5">
        <v>116.383331</v>
      </c>
      <c r="D1425" t="s">
        <v>197</v>
      </c>
      <c r="E1425" t="s">
        <v>1609</v>
      </c>
      <c r="F1425" s="6">
        <v>14837</v>
      </c>
      <c r="G1425">
        <v>0</v>
      </c>
      <c r="H1425">
        <v>1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1</v>
      </c>
      <c r="AA1425">
        <v>0</v>
      </c>
      <c r="AB1425">
        <v>0</v>
      </c>
    </row>
    <row r="1426" spans="1:28" x14ac:dyDescent="0.2">
      <c r="A1426" t="s">
        <v>186</v>
      </c>
      <c r="B1426" s="5">
        <v>39.916668000000001</v>
      </c>
      <c r="C1426" s="5">
        <v>116.383331</v>
      </c>
      <c r="D1426" t="s">
        <v>197</v>
      </c>
      <c r="E1426" t="s">
        <v>1610</v>
      </c>
      <c r="F1426" s="6">
        <v>14840</v>
      </c>
      <c r="G1426">
        <v>0</v>
      </c>
      <c r="H1426">
        <v>2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2</v>
      </c>
      <c r="Y1426">
        <v>0</v>
      </c>
      <c r="Z1426">
        <v>0</v>
      </c>
      <c r="AA1426">
        <v>0</v>
      </c>
      <c r="AB1426">
        <v>1</v>
      </c>
    </row>
    <row r="1427" spans="1:28" x14ac:dyDescent="0.2">
      <c r="A1427" t="s">
        <v>186</v>
      </c>
      <c r="B1427" s="5">
        <v>39.916668000000001</v>
      </c>
      <c r="C1427" s="5">
        <v>116.383331</v>
      </c>
      <c r="D1427" t="s">
        <v>197</v>
      </c>
      <c r="E1427" t="s">
        <v>1611</v>
      </c>
      <c r="F1427" s="6">
        <v>14841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1</v>
      </c>
      <c r="AA1427">
        <v>0</v>
      </c>
      <c r="AB1427">
        <v>0</v>
      </c>
    </row>
    <row r="1428" spans="1:28" x14ac:dyDescent="0.2">
      <c r="A1428" t="s">
        <v>186</v>
      </c>
      <c r="B1428" s="5">
        <v>39.916668000000001</v>
      </c>
      <c r="C1428" s="5">
        <v>116.383331</v>
      </c>
      <c r="D1428" t="s">
        <v>197</v>
      </c>
      <c r="E1428" t="s">
        <v>1612</v>
      </c>
      <c r="F1428" s="6">
        <v>14901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1</v>
      </c>
      <c r="Y1428">
        <v>0</v>
      </c>
      <c r="Z1428">
        <v>0</v>
      </c>
      <c r="AA1428">
        <v>0</v>
      </c>
      <c r="AB1428">
        <v>0</v>
      </c>
    </row>
    <row r="1429" spans="1:28" x14ac:dyDescent="0.2">
      <c r="A1429" t="s">
        <v>186</v>
      </c>
      <c r="B1429" s="5">
        <v>39.916668000000001</v>
      </c>
      <c r="C1429" s="5">
        <v>116.383331</v>
      </c>
      <c r="D1429" t="s">
        <v>197</v>
      </c>
      <c r="E1429" t="s">
        <v>1613</v>
      </c>
      <c r="F1429" s="6">
        <v>14902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</row>
    <row r="1430" spans="1:28" x14ac:dyDescent="0.2">
      <c r="A1430" t="s">
        <v>186</v>
      </c>
      <c r="B1430" s="5">
        <v>39.916668000000001</v>
      </c>
      <c r="C1430" s="5">
        <v>116.383331</v>
      </c>
      <c r="D1430" t="s">
        <v>197</v>
      </c>
      <c r="E1430" t="s">
        <v>1614</v>
      </c>
      <c r="F1430" s="6">
        <v>14903</v>
      </c>
      <c r="G1430">
        <v>0</v>
      </c>
      <c r="H1430">
        <v>1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</row>
    <row r="1431" spans="1:28" x14ac:dyDescent="0.2">
      <c r="A1431" t="s">
        <v>186</v>
      </c>
      <c r="B1431" s="5">
        <v>39.916668000000001</v>
      </c>
      <c r="C1431" s="5">
        <v>116.383331</v>
      </c>
      <c r="D1431" t="s">
        <v>197</v>
      </c>
      <c r="E1431" t="s">
        <v>1615</v>
      </c>
      <c r="F1431" s="6">
        <v>14904</v>
      </c>
      <c r="G1431">
        <v>0</v>
      </c>
      <c r="H1431">
        <v>2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</row>
    <row r="1432" spans="1:28" x14ac:dyDescent="0.2">
      <c r="A1432" t="s">
        <v>186</v>
      </c>
      <c r="B1432" s="5">
        <v>39.916668000000001</v>
      </c>
      <c r="C1432" s="5">
        <v>116.383331</v>
      </c>
      <c r="D1432" t="s">
        <v>197</v>
      </c>
      <c r="E1432" t="s">
        <v>1616</v>
      </c>
      <c r="F1432" s="6">
        <v>14905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</row>
    <row r="1433" spans="1:28" x14ac:dyDescent="0.2">
      <c r="A1433" t="s">
        <v>186</v>
      </c>
      <c r="B1433" s="5">
        <v>39.916668000000001</v>
      </c>
      <c r="C1433" s="5">
        <v>116.383331</v>
      </c>
      <c r="D1433" t="s">
        <v>197</v>
      </c>
      <c r="E1433" t="s">
        <v>1617</v>
      </c>
      <c r="F1433" s="6">
        <v>14906</v>
      </c>
      <c r="G1433">
        <v>0</v>
      </c>
      <c r="H1433">
        <v>3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</row>
    <row r="1434" spans="1:28" x14ac:dyDescent="0.2">
      <c r="A1434" t="s">
        <v>186</v>
      </c>
      <c r="B1434" s="5">
        <v>39.916668000000001</v>
      </c>
      <c r="C1434" s="5">
        <v>116.383331</v>
      </c>
      <c r="D1434" t="s">
        <v>197</v>
      </c>
      <c r="E1434" t="s">
        <v>1618</v>
      </c>
      <c r="F1434" s="6">
        <v>14907</v>
      </c>
      <c r="G1434">
        <v>0</v>
      </c>
      <c r="H1434">
        <v>2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2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</row>
    <row r="1435" spans="1:28" x14ac:dyDescent="0.2">
      <c r="A1435" t="s">
        <v>186</v>
      </c>
      <c r="B1435" s="5">
        <v>39.916668000000001</v>
      </c>
      <c r="C1435" s="5">
        <v>116.383331</v>
      </c>
      <c r="D1435" t="s">
        <v>197</v>
      </c>
      <c r="E1435" t="s">
        <v>1619</v>
      </c>
      <c r="F1435" s="6">
        <v>14908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1</v>
      </c>
      <c r="W1435">
        <v>0</v>
      </c>
      <c r="X1435">
        <v>1</v>
      </c>
      <c r="Y1435">
        <v>0</v>
      </c>
      <c r="Z1435">
        <v>0</v>
      </c>
      <c r="AA1435">
        <v>0</v>
      </c>
      <c r="AB1435">
        <v>1</v>
      </c>
    </row>
    <row r="1436" spans="1:28" x14ac:dyDescent="0.2">
      <c r="A1436" t="s">
        <v>186</v>
      </c>
      <c r="B1436" s="5">
        <v>39.916668000000001</v>
      </c>
      <c r="C1436" s="5">
        <v>116.383331</v>
      </c>
      <c r="D1436" t="s">
        <v>197</v>
      </c>
      <c r="E1436" t="s">
        <v>1620</v>
      </c>
      <c r="F1436" s="6">
        <v>14909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1</v>
      </c>
      <c r="W1436">
        <v>0</v>
      </c>
      <c r="X1436">
        <v>1</v>
      </c>
      <c r="Y1436">
        <v>0</v>
      </c>
      <c r="Z1436">
        <v>0</v>
      </c>
      <c r="AA1436">
        <v>0</v>
      </c>
      <c r="AB1436">
        <v>0</v>
      </c>
    </row>
    <row r="1437" spans="1:28" x14ac:dyDescent="0.2">
      <c r="A1437" t="s">
        <v>186</v>
      </c>
      <c r="B1437" s="5">
        <v>39.916668000000001</v>
      </c>
      <c r="C1437" s="5">
        <v>116.383331</v>
      </c>
      <c r="D1437" t="s">
        <v>197</v>
      </c>
      <c r="E1437" t="s">
        <v>1621</v>
      </c>
      <c r="F1437" s="6">
        <v>14910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</row>
    <row r="1438" spans="1:28" x14ac:dyDescent="0.2">
      <c r="A1438" t="s">
        <v>186</v>
      </c>
      <c r="B1438" s="5">
        <v>39.916668000000001</v>
      </c>
      <c r="C1438" s="5">
        <v>116.383331</v>
      </c>
      <c r="D1438" t="s">
        <v>197</v>
      </c>
      <c r="E1438" t="s">
        <v>1622</v>
      </c>
      <c r="F1438" s="6">
        <v>14912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</row>
    <row r="1439" spans="1:28" x14ac:dyDescent="0.2">
      <c r="A1439" t="s">
        <v>186</v>
      </c>
      <c r="B1439" s="5">
        <v>39.916668000000001</v>
      </c>
      <c r="C1439" s="5">
        <v>116.383331</v>
      </c>
      <c r="D1439" t="s">
        <v>197</v>
      </c>
      <c r="E1439" t="s">
        <v>1623</v>
      </c>
      <c r="F1439" s="6">
        <v>14932</v>
      </c>
      <c r="G1439">
        <v>0</v>
      </c>
      <c r="H1439">
        <v>4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1</v>
      </c>
      <c r="AA1439">
        <v>0</v>
      </c>
      <c r="AB1439">
        <v>0</v>
      </c>
    </row>
    <row r="1440" spans="1:28" x14ac:dyDescent="0.2">
      <c r="A1440" t="s">
        <v>186</v>
      </c>
      <c r="B1440" s="5">
        <v>39.916668000000001</v>
      </c>
      <c r="C1440" s="5">
        <v>116.383331</v>
      </c>
      <c r="D1440" t="s">
        <v>197</v>
      </c>
      <c r="E1440" t="s">
        <v>1624</v>
      </c>
      <c r="F1440" s="6">
        <v>14933</v>
      </c>
      <c r="G1440">
        <v>0</v>
      </c>
      <c r="H1440">
        <v>3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1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</row>
    <row r="1441" spans="1:28" x14ac:dyDescent="0.2">
      <c r="A1441" t="s">
        <v>186</v>
      </c>
      <c r="B1441" s="5">
        <v>39.916668000000001</v>
      </c>
      <c r="C1441" s="5">
        <v>116.383331</v>
      </c>
      <c r="D1441" t="s">
        <v>197</v>
      </c>
      <c r="E1441" t="s">
        <v>1625</v>
      </c>
      <c r="F1441" s="6">
        <v>14934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</row>
    <row r="1442" spans="1:28" x14ac:dyDescent="0.2">
      <c r="A1442" t="s">
        <v>186</v>
      </c>
      <c r="B1442" s="5">
        <v>39.916668000000001</v>
      </c>
      <c r="C1442" s="5">
        <v>116.383331</v>
      </c>
      <c r="D1442" t="s">
        <v>197</v>
      </c>
      <c r="E1442" t="s">
        <v>1626</v>
      </c>
      <c r="F1442" s="6">
        <v>14935</v>
      </c>
      <c r="G1442">
        <v>1</v>
      </c>
      <c r="H1442">
        <v>4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1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1</v>
      </c>
      <c r="AA1442">
        <v>0</v>
      </c>
      <c r="AB1442">
        <v>0</v>
      </c>
    </row>
    <row r="1443" spans="1:28" x14ac:dyDescent="0.2">
      <c r="A1443" t="s">
        <v>186</v>
      </c>
      <c r="B1443" s="5">
        <v>39.916668000000001</v>
      </c>
      <c r="C1443" s="5">
        <v>116.383331</v>
      </c>
      <c r="D1443" t="s">
        <v>197</v>
      </c>
      <c r="E1443" t="s">
        <v>1627</v>
      </c>
      <c r="F1443" s="6">
        <v>14936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</row>
    <row r="1444" spans="1:28" x14ac:dyDescent="0.2">
      <c r="A1444" t="s">
        <v>186</v>
      </c>
      <c r="B1444" s="5">
        <v>39.916668000000001</v>
      </c>
      <c r="C1444" s="5">
        <v>116.383331</v>
      </c>
      <c r="D1444" t="s">
        <v>197</v>
      </c>
      <c r="E1444" t="s">
        <v>1628</v>
      </c>
      <c r="F1444" s="6">
        <v>14937</v>
      </c>
      <c r="G1444">
        <v>0</v>
      </c>
      <c r="H1444">
        <v>2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</row>
    <row r="1445" spans="1:28" x14ac:dyDescent="0.2">
      <c r="A1445" t="s">
        <v>186</v>
      </c>
      <c r="B1445" s="5">
        <v>39.916668000000001</v>
      </c>
      <c r="C1445" s="5">
        <v>116.383331</v>
      </c>
      <c r="D1445" t="s">
        <v>197</v>
      </c>
      <c r="E1445" t="s">
        <v>1629</v>
      </c>
      <c r="F1445" s="6">
        <v>14938</v>
      </c>
      <c r="G1445">
        <v>0</v>
      </c>
      <c r="H1445">
        <v>6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2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</row>
    <row r="1446" spans="1:28" x14ac:dyDescent="0.2">
      <c r="A1446" t="s">
        <v>186</v>
      </c>
      <c r="B1446" s="5">
        <v>39.916668000000001</v>
      </c>
      <c r="C1446" s="5">
        <v>116.383331</v>
      </c>
      <c r="D1446" t="s">
        <v>197</v>
      </c>
      <c r="E1446" t="s">
        <v>1630</v>
      </c>
      <c r="F1446" s="6">
        <v>14939</v>
      </c>
      <c r="G1446">
        <v>0</v>
      </c>
      <c r="H1446">
        <v>5</v>
      </c>
      <c r="I1446">
        <v>0</v>
      </c>
      <c r="J1446">
        <v>0</v>
      </c>
      <c r="K1446">
        <v>0</v>
      </c>
      <c r="L1446">
        <v>0</v>
      </c>
      <c r="M1446">
        <v>2</v>
      </c>
      <c r="N1446">
        <v>1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1</v>
      </c>
      <c r="AA1446">
        <v>1</v>
      </c>
      <c r="AB1446">
        <v>0</v>
      </c>
    </row>
    <row r="1447" spans="1:28" x14ac:dyDescent="0.2">
      <c r="A1447" t="s">
        <v>186</v>
      </c>
      <c r="B1447" s="5">
        <v>39.916668000000001</v>
      </c>
      <c r="C1447" s="5">
        <v>116.383331</v>
      </c>
      <c r="D1447" t="s">
        <v>197</v>
      </c>
      <c r="E1447" t="s">
        <v>1631</v>
      </c>
      <c r="F1447" s="6">
        <v>14940</v>
      </c>
      <c r="G1447">
        <v>0</v>
      </c>
      <c r="H1447">
        <v>2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</row>
    <row r="1448" spans="1:28" x14ac:dyDescent="0.2">
      <c r="A1448" t="s">
        <v>186</v>
      </c>
      <c r="B1448" s="5">
        <v>39.916668000000001</v>
      </c>
      <c r="C1448" s="5">
        <v>116.383331</v>
      </c>
      <c r="D1448" t="s">
        <v>197</v>
      </c>
      <c r="E1448" t="s">
        <v>1632</v>
      </c>
      <c r="F1448" s="6">
        <v>14941</v>
      </c>
      <c r="G1448">
        <v>0</v>
      </c>
      <c r="H1448">
        <v>2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</row>
    <row r="1449" spans="1:28" x14ac:dyDescent="0.2">
      <c r="A1449" t="s">
        <v>186</v>
      </c>
      <c r="B1449" s="5">
        <v>39.916668000000001</v>
      </c>
      <c r="C1449" s="5">
        <v>116.383331</v>
      </c>
      <c r="D1449" t="s">
        <v>197</v>
      </c>
      <c r="E1449" t="s">
        <v>1633</v>
      </c>
      <c r="F1449" s="6">
        <v>14942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1</v>
      </c>
    </row>
    <row r="1450" spans="1:28" x14ac:dyDescent="0.2">
      <c r="A1450" t="s">
        <v>186</v>
      </c>
      <c r="B1450" s="5">
        <v>39.916668000000001</v>
      </c>
      <c r="C1450" s="5">
        <v>116.383331</v>
      </c>
      <c r="D1450" t="s">
        <v>197</v>
      </c>
      <c r="E1450" t="s">
        <v>1634</v>
      </c>
      <c r="F1450" s="6">
        <v>14949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</row>
    <row r="1451" spans="1:28" x14ac:dyDescent="0.2">
      <c r="A1451" t="s">
        <v>186</v>
      </c>
      <c r="B1451" s="5">
        <v>39.916668000000001</v>
      </c>
      <c r="C1451" s="5">
        <v>116.383331</v>
      </c>
      <c r="D1451" t="s">
        <v>197</v>
      </c>
      <c r="E1451" t="s">
        <v>1635</v>
      </c>
      <c r="F1451" s="6">
        <v>14950</v>
      </c>
      <c r="G1451">
        <v>0</v>
      </c>
      <c r="H1451">
        <v>2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</row>
    <row r="1452" spans="1:28" x14ac:dyDescent="0.2">
      <c r="A1452" t="s">
        <v>186</v>
      </c>
      <c r="B1452" s="5">
        <v>39.916668000000001</v>
      </c>
      <c r="C1452" s="5">
        <v>116.383331</v>
      </c>
      <c r="D1452" t="s">
        <v>197</v>
      </c>
      <c r="E1452" t="s">
        <v>1636</v>
      </c>
      <c r="F1452" s="6">
        <v>14951</v>
      </c>
      <c r="G1452">
        <v>0</v>
      </c>
      <c r="H1452">
        <v>2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</row>
    <row r="1453" spans="1:28" x14ac:dyDescent="0.2">
      <c r="A1453" t="s">
        <v>186</v>
      </c>
      <c r="B1453" s="5">
        <v>39.916668000000001</v>
      </c>
      <c r="C1453" s="5">
        <v>116.383331</v>
      </c>
      <c r="D1453" t="s">
        <v>197</v>
      </c>
      <c r="E1453" t="s">
        <v>1637</v>
      </c>
      <c r="F1453" s="6">
        <v>14952</v>
      </c>
      <c r="G1453">
        <v>1</v>
      </c>
      <c r="H1453">
        <v>1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</row>
    <row r="1454" spans="1:28" x14ac:dyDescent="0.2">
      <c r="A1454" t="s">
        <v>186</v>
      </c>
      <c r="B1454" s="5">
        <v>39.916668000000001</v>
      </c>
      <c r="C1454" s="5">
        <v>116.383331</v>
      </c>
      <c r="D1454" t="s">
        <v>197</v>
      </c>
      <c r="E1454" t="s">
        <v>1638</v>
      </c>
      <c r="F1454" s="6">
        <v>14953</v>
      </c>
      <c r="G1454">
        <v>0</v>
      </c>
      <c r="H1454">
        <v>3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</row>
    <row r="1455" spans="1:28" x14ac:dyDescent="0.2">
      <c r="A1455" t="s">
        <v>186</v>
      </c>
      <c r="B1455" s="5">
        <v>39.916668000000001</v>
      </c>
      <c r="C1455" s="5">
        <v>116.383331</v>
      </c>
      <c r="D1455" t="s">
        <v>197</v>
      </c>
      <c r="E1455" t="s">
        <v>1639</v>
      </c>
      <c r="F1455" s="6">
        <v>14954</v>
      </c>
      <c r="G1455">
        <v>0</v>
      </c>
      <c r="H1455">
        <v>1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</row>
    <row r="1456" spans="1:28" x14ac:dyDescent="0.2">
      <c r="A1456" t="s">
        <v>186</v>
      </c>
      <c r="B1456" s="5">
        <v>39.916668000000001</v>
      </c>
      <c r="C1456" s="5">
        <v>116.383331</v>
      </c>
      <c r="D1456" t="s">
        <v>197</v>
      </c>
      <c r="E1456" t="s">
        <v>1640</v>
      </c>
      <c r="F1456" s="6">
        <v>14955</v>
      </c>
      <c r="G1456">
        <v>0</v>
      </c>
      <c r="H1456">
        <v>4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1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1</v>
      </c>
      <c r="AA1456">
        <v>0</v>
      </c>
      <c r="AB1456">
        <v>0</v>
      </c>
    </row>
    <row r="1457" spans="1:28" x14ac:dyDescent="0.2">
      <c r="A1457" t="s">
        <v>186</v>
      </c>
      <c r="B1457" s="5">
        <v>39.916668000000001</v>
      </c>
      <c r="C1457" s="5">
        <v>116.383331</v>
      </c>
      <c r="D1457" t="s">
        <v>197</v>
      </c>
      <c r="E1457" t="s">
        <v>1641</v>
      </c>
      <c r="F1457" s="6">
        <v>14956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</row>
    <row r="1458" spans="1:28" x14ac:dyDescent="0.2">
      <c r="A1458" t="s">
        <v>186</v>
      </c>
      <c r="B1458" s="5">
        <v>39.916668000000001</v>
      </c>
      <c r="C1458" s="5">
        <v>116.383331</v>
      </c>
      <c r="D1458" t="s">
        <v>197</v>
      </c>
      <c r="E1458" t="s">
        <v>1642</v>
      </c>
      <c r="F1458" s="6">
        <v>14957</v>
      </c>
      <c r="G1458">
        <v>0</v>
      </c>
      <c r="H1458">
        <v>1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</row>
    <row r="1459" spans="1:28" x14ac:dyDescent="0.2">
      <c r="A1459" t="s">
        <v>186</v>
      </c>
      <c r="B1459" s="5">
        <v>39.916668000000001</v>
      </c>
      <c r="C1459" s="5">
        <v>116.383331</v>
      </c>
      <c r="D1459" t="s">
        <v>197</v>
      </c>
      <c r="E1459" t="s">
        <v>1643</v>
      </c>
      <c r="F1459" s="6">
        <v>14958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</row>
    <row r="1460" spans="1:28" x14ac:dyDescent="0.2">
      <c r="A1460" t="s">
        <v>186</v>
      </c>
      <c r="B1460" s="5">
        <v>39.916668000000001</v>
      </c>
      <c r="C1460" s="5">
        <v>116.383331</v>
      </c>
      <c r="D1460" t="s">
        <v>197</v>
      </c>
      <c r="E1460" t="s">
        <v>1644</v>
      </c>
      <c r="F1460" s="6">
        <v>14959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3</v>
      </c>
      <c r="Y1460">
        <v>1</v>
      </c>
      <c r="Z1460">
        <v>0</v>
      </c>
      <c r="AA1460">
        <v>0</v>
      </c>
      <c r="AB1460">
        <v>0</v>
      </c>
    </row>
    <row r="1461" spans="1:28" x14ac:dyDescent="0.2">
      <c r="A1461" t="s">
        <v>186</v>
      </c>
      <c r="B1461" s="5">
        <v>39.916668000000001</v>
      </c>
      <c r="C1461" s="5">
        <v>116.383331</v>
      </c>
      <c r="D1461" t="s">
        <v>197</v>
      </c>
      <c r="E1461" t="s">
        <v>1645</v>
      </c>
      <c r="F1461" s="6">
        <v>15008</v>
      </c>
      <c r="G1461">
        <v>0</v>
      </c>
      <c r="H1461">
        <v>4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2</v>
      </c>
      <c r="R1461">
        <v>1</v>
      </c>
      <c r="S1461">
        <v>1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</row>
    <row r="1462" spans="1:28" x14ac:dyDescent="0.2">
      <c r="A1462" t="s">
        <v>186</v>
      </c>
      <c r="B1462" s="5">
        <v>39.916668000000001</v>
      </c>
      <c r="C1462" s="5">
        <v>116.383331</v>
      </c>
      <c r="D1462" t="s">
        <v>197</v>
      </c>
      <c r="E1462" t="s">
        <v>1646</v>
      </c>
      <c r="F1462" s="6">
        <v>15009</v>
      </c>
      <c r="G1462">
        <v>0</v>
      </c>
      <c r="H1462">
        <v>1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</row>
    <row r="1463" spans="1:28" x14ac:dyDescent="0.2">
      <c r="A1463" t="s">
        <v>186</v>
      </c>
      <c r="B1463" s="5">
        <v>39.916668000000001</v>
      </c>
      <c r="C1463" s="5">
        <v>116.383331</v>
      </c>
      <c r="D1463" t="s">
        <v>197</v>
      </c>
      <c r="E1463" t="s">
        <v>1647</v>
      </c>
      <c r="F1463" s="6">
        <v>15010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</row>
    <row r="1464" spans="1:28" x14ac:dyDescent="0.2">
      <c r="A1464" t="s">
        <v>186</v>
      </c>
      <c r="B1464" s="5">
        <v>39.916668000000001</v>
      </c>
      <c r="C1464" s="5">
        <v>116.383331</v>
      </c>
      <c r="D1464" t="s">
        <v>197</v>
      </c>
      <c r="E1464" t="s">
        <v>1648</v>
      </c>
      <c r="F1464" s="6">
        <v>15011</v>
      </c>
      <c r="G1464">
        <v>1</v>
      </c>
      <c r="H1464">
        <v>2</v>
      </c>
      <c r="I1464">
        <v>0</v>
      </c>
      <c r="J1464">
        <v>0</v>
      </c>
      <c r="K1464">
        <v>0</v>
      </c>
      <c r="L1464">
        <v>0</v>
      </c>
      <c r="M1464">
        <v>1</v>
      </c>
      <c r="N1464">
        <v>0</v>
      </c>
      <c r="O1464">
        <v>0</v>
      </c>
      <c r="P1464">
        <v>0</v>
      </c>
      <c r="Q1464">
        <v>0</v>
      </c>
      <c r="R1464">
        <v>1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</row>
    <row r="1465" spans="1:28" x14ac:dyDescent="0.2">
      <c r="A1465" t="s">
        <v>186</v>
      </c>
      <c r="B1465" s="5">
        <v>39.916668000000001</v>
      </c>
      <c r="C1465" s="5">
        <v>116.383331</v>
      </c>
      <c r="D1465" t="s">
        <v>197</v>
      </c>
      <c r="E1465" t="s">
        <v>1649</v>
      </c>
      <c r="F1465" s="6">
        <v>15012</v>
      </c>
      <c r="G1465">
        <v>1</v>
      </c>
      <c r="H1465">
        <v>5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2</v>
      </c>
      <c r="Y1465">
        <v>0</v>
      </c>
      <c r="Z1465">
        <v>0</v>
      </c>
      <c r="AA1465">
        <v>0</v>
      </c>
      <c r="AB1465">
        <v>1</v>
      </c>
    </row>
    <row r="1466" spans="1:28" x14ac:dyDescent="0.2">
      <c r="A1466" t="s">
        <v>186</v>
      </c>
      <c r="B1466" s="5">
        <v>39.916668000000001</v>
      </c>
      <c r="C1466" s="5">
        <v>116.383331</v>
      </c>
      <c r="D1466" t="s">
        <v>197</v>
      </c>
      <c r="E1466" t="s">
        <v>1650</v>
      </c>
      <c r="F1466" s="6">
        <v>15013</v>
      </c>
      <c r="G1466">
        <v>0</v>
      </c>
      <c r="H1466">
        <v>1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</row>
    <row r="1467" spans="1:28" x14ac:dyDescent="0.2">
      <c r="A1467" t="s">
        <v>186</v>
      </c>
      <c r="B1467" s="5">
        <v>39.916668000000001</v>
      </c>
      <c r="C1467" s="5">
        <v>116.383331</v>
      </c>
      <c r="D1467" t="s">
        <v>197</v>
      </c>
      <c r="E1467" t="s">
        <v>1651</v>
      </c>
      <c r="F1467" s="6">
        <v>15014</v>
      </c>
      <c r="G1467">
        <v>0</v>
      </c>
      <c r="H1467">
        <v>1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1</v>
      </c>
      <c r="Y1467">
        <v>0</v>
      </c>
      <c r="Z1467">
        <v>0</v>
      </c>
      <c r="AA1467">
        <v>0</v>
      </c>
      <c r="AB1467">
        <v>0</v>
      </c>
    </row>
    <row r="1468" spans="1:28" x14ac:dyDescent="0.2">
      <c r="A1468" t="s">
        <v>186</v>
      </c>
      <c r="B1468" s="5">
        <v>39.916668000000001</v>
      </c>
      <c r="C1468" s="5">
        <v>116.383331</v>
      </c>
      <c r="D1468" t="s">
        <v>197</v>
      </c>
      <c r="E1468" t="s">
        <v>1652</v>
      </c>
      <c r="F1468" s="6">
        <v>15015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</row>
    <row r="1469" spans="1:28" x14ac:dyDescent="0.2">
      <c r="A1469" t="s">
        <v>186</v>
      </c>
      <c r="B1469" s="5">
        <v>39.916668000000001</v>
      </c>
      <c r="C1469" s="5">
        <v>116.383331</v>
      </c>
      <c r="D1469" t="s">
        <v>197</v>
      </c>
      <c r="E1469" t="s">
        <v>1653</v>
      </c>
      <c r="F1469" s="6">
        <v>15016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</row>
    <row r="1470" spans="1:28" x14ac:dyDescent="0.2">
      <c r="A1470" t="s">
        <v>186</v>
      </c>
      <c r="B1470" s="5">
        <v>39.916668000000001</v>
      </c>
      <c r="C1470" s="5">
        <v>116.383331</v>
      </c>
      <c r="D1470" t="s">
        <v>197</v>
      </c>
      <c r="E1470" t="s">
        <v>1654</v>
      </c>
      <c r="F1470" s="6">
        <v>15017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</row>
    <row r="1471" spans="1:28" x14ac:dyDescent="0.2">
      <c r="A1471" t="s">
        <v>186</v>
      </c>
      <c r="B1471" s="5">
        <v>39.916668000000001</v>
      </c>
      <c r="C1471" s="5">
        <v>116.383331</v>
      </c>
      <c r="D1471" t="s">
        <v>197</v>
      </c>
      <c r="E1471" t="s">
        <v>1655</v>
      </c>
      <c r="F1471" s="6">
        <v>15053</v>
      </c>
      <c r="G1471">
        <v>0</v>
      </c>
      <c r="H1471">
        <v>2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1</v>
      </c>
      <c r="AA1471">
        <v>0</v>
      </c>
      <c r="AB1471">
        <v>1</v>
      </c>
    </row>
    <row r="1472" spans="1:28" x14ac:dyDescent="0.2">
      <c r="A1472" t="s">
        <v>186</v>
      </c>
      <c r="B1472" s="5">
        <v>39.916668000000001</v>
      </c>
      <c r="C1472" s="5">
        <v>116.383331</v>
      </c>
      <c r="D1472" t="s">
        <v>197</v>
      </c>
      <c r="E1472" t="s">
        <v>1656</v>
      </c>
      <c r="F1472" s="6">
        <v>15054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1</v>
      </c>
    </row>
    <row r="1473" spans="1:28" x14ac:dyDescent="0.2">
      <c r="A1473" t="s">
        <v>186</v>
      </c>
      <c r="B1473" s="5">
        <v>39.916668000000001</v>
      </c>
      <c r="C1473" s="5">
        <v>116.383331</v>
      </c>
      <c r="D1473" t="s">
        <v>197</v>
      </c>
      <c r="E1473" t="s">
        <v>1657</v>
      </c>
      <c r="F1473" s="6">
        <v>15055</v>
      </c>
      <c r="G1473">
        <v>0</v>
      </c>
      <c r="H1473">
        <v>2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1</v>
      </c>
      <c r="Y1473">
        <v>0</v>
      </c>
      <c r="Z1473">
        <v>0</v>
      </c>
      <c r="AA1473">
        <v>0</v>
      </c>
      <c r="AB1473">
        <v>0</v>
      </c>
    </row>
    <row r="1474" spans="1:28" x14ac:dyDescent="0.2">
      <c r="A1474" t="s">
        <v>186</v>
      </c>
      <c r="B1474" s="5">
        <v>39.916668000000001</v>
      </c>
      <c r="C1474" s="5">
        <v>116.383331</v>
      </c>
      <c r="D1474" t="s">
        <v>197</v>
      </c>
      <c r="E1474" t="s">
        <v>1658</v>
      </c>
      <c r="F1474" s="6">
        <v>15056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</row>
    <row r="1475" spans="1:28" x14ac:dyDescent="0.2">
      <c r="A1475" t="s">
        <v>186</v>
      </c>
      <c r="B1475" s="5">
        <v>39.916668000000001</v>
      </c>
      <c r="C1475" s="5">
        <v>116.383331</v>
      </c>
      <c r="D1475" t="s">
        <v>197</v>
      </c>
      <c r="E1475" t="s">
        <v>1659</v>
      </c>
      <c r="F1475" s="6">
        <v>15057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1</v>
      </c>
      <c r="AA1475">
        <v>0</v>
      </c>
      <c r="AB1475">
        <v>0</v>
      </c>
    </row>
    <row r="1476" spans="1:28" x14ac:dyDescent="0.2">
      <c r="A1476" t="s">
        <v>186</v>
      </c>
      <c r="B1476" s="5">
        <v>39.916668000000001</v>
      </c>
      <c r="C1476" s="5">
        <v>116.383331</v>
      </c>
      <c r="D1476" t="s">
        <v>197</v>
      </c>
      <c r="E1476" t="s">
        <v>1660</v>
      </c>
      <c r="F1476" s="6">
        <v>15058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</row>
    <row r="1477" spans="1:28" x14ac:dyDescent="0.2">
      <c r="A1477" t="s">
        <v>186</v>
      </c>
      <c r="B1477" s="5">
        <v>39.916668000000001</v>
      </c>
      <c r="C1477" s="5">
        <v>116.383331</v>
      </c>
      <c r="D1477" t="s">
        <v>197</v>
      </c>
      <c r="E1477" t="s">
        <v>1661</v>
      </c>
      <c r="F1477" s="6">
        <v>15059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</row>
    <row r="1478" spans="1:28" x14ac:dyDescent="0.2">
      <c r="A1478" t="s">
        <v>186</v>
      </c>
      <c r="B1478" s="5">
        <v>39.916668000000001</v>
      </c>
      <c r="C1478" s="5">
        <v>116.383331</v>
      </c>
      <c r="D1478" t="s">
        <v>197</v>
      </c>
      <c r="E1478" t="s">
        <v>1662</v>
      </c>
      <c r="F1478" s="6">
        <v>15060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</row>
    <row r="1479" spans="1:28" x14ac:dyDescent="0.2">
      <c r="A1479" t="s">
        <v>186</v>
      </c>
      <c r="B1479" s="5">
        <v>39.916668000000001</v>
      </c>
      <c r="C1479" s="5">
        <v>116.383331</v>
      </c>
      <c r="D1479" t="s">
        <v>197</v>
      </c>
      <c r="E1479" t="s">
        <v>1663</v>
      </c>
      <c r="F1479" s="6">
        <v>15061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</row>
    <row r="1480" spans="1:28" x14ac:dyDescent="0.2">
      <c r="A1480" t="s">
        <v>186</v>
      </c>
      <c r="B1480" s="5">
        <v>39.916668000000001</v>
      </c>
      <c r="C1480" s="5">
        <v>116.383331</v>
      </c>
      <c r="D1480" t="s">
        <v>197</v>
      </c>
      <c r="E1480" t="s">
        <v>1664</v>
      </c>
      <c r="F1480" s="6">
        <v>15062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</row>
    <row r="1481" spans="1:28" x14ac:dyDescent="0.2">
      <c r="A1481" t="s">
        <v>186</v>
      </c>
      <c r="B1481" s="5">
        <v>39.916668000000001</v>
      </c>
      <c r="C1481" s="5">
        <v>116.383331</v>
      </c>
      <c r="D1481" t="s">
        <v>197</v>
      </c>
      <c r="E1481" t="s">
        <v>1665</v>
      </c>
      <c r="F1481" s="6">
        <v>15063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</row>
    <row r="1482" spans="1:28" x14ac:dyDescent="0.2">
      <c r="A1482" t="s">
        <v>186</v>
      </c>
      <c r="B1482" s="5">
        <v>39.916668000000001</v>
      </c>
      <c r="C1482" s="5">
        <v>116.383331</v>
      </c>
      <c r="D1482" t="s">
        <v>197</v>
      </c>
      <c r="E1482" t="s">
        <v>1666</v>
      </c>
      <c r="F1482" s="6">
        <v>15067</v>
      </c>
      <c r="G1482">
        <v>0</v>
      </c>
      <c r="H1482">
        <v>1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</row>
    <row r="1483" spans="1:28" x14ac:dyDescent="0.2">
      <c r="A1483" t="s">
        <v>186</v>
      </c>
      <c r="B1483" s="5">
        <v>39.916668000000001</v>
      </c>
      <c r="C1483" s="5">
        <v>116.383331</v>
      </c>
      <c r="D1483" t="s">
        <v>197</v>
      </c>
      <c r="E1483" t="s">
        <v>1667</v>
      </c>
      <c r="F1483" s="6">
        <v>15068</v>
      </c>
      <c r="G1483">
        <v>0</v>
      </c>
      <c r="H1483">
        <v>3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</row>
    <row r="1484" spans="1:28" x14ac:dyDescent="0.2">
      <c r="A1484" t="s">
        <v>186</v>
      </c>
      <c r="B1484" s="5">
        <v>39.916668000000001</v>
      </c>
      <c r="C1484" s="5">
        <v>116.383331</v>
      </c>
      <c r="D1484" t="s">
        <v>197</v>
      </c>
      <c r="E1484" t="s">
        <v>1668</v>
      </c>
      <c r="F1484" s="6">
        <v>15069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</row>
    <row r="1485" spans="1:28" x14ac:dyDescent="0.2">
      <c r="A1485" t="s">
        <v>186</v>
      </c>
      <c r="B1485" s="5">
        <v>39.916668000000001</v>
      </c>
      <c r="C1485" s="5">
        <v>116.383331</v>
      </c>
      <c r="D1485" t="s">
        <v>197</v>
      </c>
      <c r="E1485" t="s">
        <v>1669</v>
      </c>
      <c r="F1485" s="6">
        <v>15070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</row>
    <row r="1486" spans="1:28" x14ac:dyDescent="0.2">
      <c r="A1486" t="s">
        <v>186</v>
      </c>
      <c r="B1486" s="5">
        <v>39.916668000000001</v>
      </c>
      <c r="C1486" s="5">
        <v>116.383331</v>
      </c>
      <c r="D1486" t="s">
        <v>197</v>
      </c>
      <c r="E1486" t="s">
        <v>1670</v>
      </c>
      <c r="F1486" s="6">
        <v>15071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</row>
    <row r="1487" spans="1:28" x14ac:dyDescent="0.2">
      <c r="A1487" t="s">
        <v>186</v>
      </c>
      <c r="B1487" s="5">
        <v>39.916668000000001</v>
      </c>
      <c r="C1487" s="5">
        <v>116.383331</v>
      </c>
      <c r="D1487" t="s">
        <v>197</v>
      </c>
      <c r="E1487" t="s">
        <v>1671</v>
      </c>
      <c r="F1487" s="6">
        <v>15072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</row>
    <row r="1488" spans="1:28" x14ac:dyDescent="0.2">
      <c r="A1488" t="s">
        <v>186</v>
      </c>
      <c r="B1488" s="5">
        <v>39.916668000000001</v>
      </c>
      <c r="C1488" s="5">
        <v>116.383331</v>
      </c>
      <c r="D1488" t="s">
        <v>197</v>
      </c>
      <c r="E1488" t="s">
        <v>1672</v>
      </c>
      <c r="F1488" s="6">
        <v>15073</v>
      </c>
      <c r="G1488">
        <v>0</v>
      </c>
      <c r="H1488">
        <v>2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</row>
    <row r="1489" spans="1:28" x14ac:dyDescent="0.2">
      <c r="A1489" t="s">
        <v>186</v>
      </c>
      <c r="B1489" s="5">
        <v>39.916668000000001</v>
      </c>
      <c r="C1489" s="5">
        <v>116.383331</v>
      </c>
      <c r="D1489" t="s">
        <v>197</v>
      </c>
      <c r="E1489" t="s">
        <v>1673</v>
      </c>
      <c r="F1489" s="6">
        <v>15074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</row>
    <row r="1490" spans="1:28" x14ac:dyDescent="0.2">
      <c r="A1490" t="s">
        <v>186</v>
      </c>
      <c r="B1490" s="5">
        <v>39.916668000000001</v>
      </c>
      <c r="C1490" s="5">
        <v>116.383331</v>
      </c>
      <c r="D1490" t="s">
        <v>197</v>
      </c>
      <c r="E1490" t="s">
        <v>1674</v>
      </c>
      <c r="F1490" s="6">
        <v>15075</v>
      </c>
      <c r="G1490">
        <v>0</v>
      </c>
      <c r="H1490">
        <v>4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</row>
    <row r="1491" spans="1:28" x14ac:dyDescent="0.2">
      <c r="A1491" t="s">
        <v>186</v>
      </c>
      <c r="B1491" s="5">
        <v>39.916668000000001</v>
      </c>
      <c r="C1491" s="5">
        <v>116.383331</v>
      </c>
      <c r="D1491" t="s">
        <v>197</v>
      </c>
      <c r="E1491" t="s">
        <v>1675</v>
      </c>
      <c r="F1491" s="6">
        <v>15076</v>
      </c>
      <c r="G1491">
        <v>0</v>
      </c>
      <c r="H1491">
        <v>3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</row>
    <row r="1492" spans="1:28" x14ac:dyDescent="0.2">
      <c r="A1492" t="s">
        <v>186</v>
      </c>
      <c r="B1492" s="5">
        <v>39.916668000000001</v>
      </c>
      <c r="C1492" s="5">
        <v>116.383331</v>
      </c>
      <c r="D1492" t="s">
        <v>197</v>
      </c>
      <c r="E1492" t="s">
        <v>1676</v>
      </c>
      <c r="F1492" s="6">
        <v>15116</v>
      </c>
      <c r="G1492">
        <v>0</v>
      </c>
      <c r="H1492">
        <v>7</v>
      </c>
      <c r="I1492">
        <v>0</v>
      </c>
      <c r="J1492">
        <v>0</v>
      </c>
      <c r="K1492">
        <v>0</v>
      </c>
      <c r="L1492">
        <v>0</v>
      </c>
      <c r="M1492">
        <v>1</v>
      </c>
      <c r="N1492">
        <v>0</v>
      </c>
      <c r="O1492">
        <v>0</v>
      </c>
      <c r="P1492">
        <v>0</v>
      </c>
      <c r="Q1492">
        <v>0</v>
      </c>
      <c r="R1492">
        <v>1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1</v>
      </c>
      <c r="Z1492">
        <v>0</v>
      </c>
      <c r="AA1492">
        <v>0</v>
      </c>
      <c r="AB1492">
        <v>0</v>
      </c>
    </row>
    <row r="1493" spans="1:28" x14ac:dyDescent="0.2">
      <c r="A1493" t="s">
        <v>186</v>
      </c>
      <c r="B1493" s="5">
        <v>39.916668000000001</v>
      </c>
      <c r="C1493" s="5">
        <v>116.383331</v>
      </c>
      <c r="D1493" t="s">
        <v>197</v>
      </c>
      <c r="E1493" t="s">
        <v>1677</v>
      </c>
      <c r="F1493" s="6">
        <v>15117</v>
      </c>
      <c r="G1493">
        <v>0</v>
      </c>
      <c r="H1493">
        <v>7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</row>
    <row r="1494" spans="1:28" x14ac:dyDescent="0.2">
      <c r="A1494" t="s">
        <v>186</v>
      </c>
      <c r="B1494" s="5">
        <v>39.916668000000001</v>
      </c>
      <c r="C1494" s="5">
        <v>116.383331</v>
      </c>
      <c r="D1494" t="s">
        <v>197</v>
      </c>
      <c r="E1494" t="s">
        <v>1678</v>
      </c>
      <c r="F1494" s="6">
        <v>15118</v>
      </c>
      <c r="G1494">
        <v>0</v>
      </c>
      <c r="H1494">
        <v>5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1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1</v>
      </c>
      <c r="AA1494">
        <v>0</v>
      </c>
      <c r="AB1494">
        <v>0</v>
      </c>
    </row>
    <row r="1495" spans="1:28" x14ac:dyDescent="0.2">
      <c r="A1495" t="s">
        <v>186</v>
      </c>
      <c r="B1495" s="5">
        <v>39.916668000000001</v>
      </c>
      <c r="C1495" s="5">
        <v>116.383331</v>
      </c>
      <c r="D1495" t="s">
        <v>197</v>
      </c>
      <c r="E1495" t="s">
        <v>1679</v>
      </c>
      <c r="F1495" s="6">
        <v>15119</v>
      </c>
      <c r="G1495">
        <v>0</v>
      </c>
      <c r="H1495">
        <v>6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1</v>
      </c>
      <c r="Y1495">
        <v>0</v>
      </c>
      <c r="Z1495">
        <v>0</v>
      </c>
      <c r="AA1495">
        <v>0</v>
      </c>
      <c r="AB1495">
        <v>1</v>
      </c>
    </row>
    <row r="1496" spans="1:28" x14ac:dyDescent="0.2">
      <c r="A1496" t="s">
        <v>186</v>
      </c>
      <c r="B1496" s="5">
        <v>39.916668000000001</v>
      </c>
      <c r="C1496" s="5">
        <v>116.383331</v>
      </c>
      <c r="D1496" t="s">
        <v>197</v>
      </c>
      <c r="E1496" t="s">
        <v>1680</v>
      </c>
      <c r="F1496" s="6">
        <v>15120</v>
      </c>
      <c r="G1496">
        <v>0</v>
      </c>
      <c r="H1496">
        <v>3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1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</row>
    <row r="1497" spans="1:28" x14ac:dyDescent="0.2">
      <c r="A1497" t="s">
        <v>186</v>
      </c>
      <c r="B1497" s="5">
        <v>39.916668000000001</v>
      </c>
      <c r="C1497" s="5">
        <v>116.383331</v>
      </c>
      <c r="D1497" t="s">
        <v>197</v>
      </c>
      <c r="E1497" t="s">
        <v>1681</v>
      </c>
      <c r="F1497" s="6">
        <v>15121</v>
      </c>
      <c r="G1497">
        <v>0</v>
      </c>
      <c r="H1497">
        <v>12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1</v>
      </c>
      <c r="W1497">
        <v>0</v>
      </c>
      <c r="X1497">
        <v>1</v>
      </c>
      <c r="Y1497">
        <v>0</v>
      </c>
      <c r="Z1497">
        <v>0</v>
      </c>
      <c r="AA1497">
        <v>0</v>
      </c>
      <c r="AB1497">
        <v>3</v>
      </c>
    </row>
    <row r="1498" spans="1:28" x14ac:dyDescent="0.2">
      <c r="A1498" t="s">
        <v>186</v>
      </c>
      <c r="B1498" s="5">
        <v>39.916668000000001</v>
      </c>
      <c r="C1498" s="5">
        <v>116.383331</v>
      </c>
      <c r="D1498" t="s">
        <v>197</v>
      </c>
      <c r="E1498" t="s">
        <v>1682</v>
      </c>
      <c r="F1498" s="6">
        <v>15122</v>
      </c>
      <c r="G1498">
        <v>0</v>
      </c>
      <c r="H1498">
        <v>8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1</v>
      </c>
      <c r="AA1498">
        <v>0</v>
      </c>
      <c r="AB1498">
        <v>0</v>
      </c>
    </row>
    <row r="1499" spans="1:28" x14ac:dyDescent="0.2">
      <c r="A1499" t="s">
        <v>186</v>
      </c>
      <c r="B1499" s="5">
        <v>39.916668000000001</v>
      </c>
      <c r="C1499" s="5">
        <v>116.383331</v>
      </c>
      <c r="D1499" t="s">
        <v>197</v>
      </c>
      <c r="E1499" t="s">
        <v>1683</v>
      </c>
      <c r="F1499" s="6">
        <v>15123</v>
      </c>
      <c r="G1499">
        <v>0</v>
      </c>
      <c r="H1499">
        <v>5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2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3</v>
      </c>
    </row>
    <row r="1500" spans="1:28" x14ac:dyDescent="0.2">
      <c r="A1500" t="s">
        <v>186</v>
      </c>
      <c r="B1500" s="5">
        <v>39.916668000000001</v>
      </c>
      <c r="C1500" s="5">
        <v>116.383331</v>
      </c>
      <c r="D1500" t="s">
        <v>197</v>
      </c>
      <c r="E1500" t="s">
        <v>1684</v>
      </c>
      <c r="F1500" s="6">
        <v>15124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</row>
    <row r="1501" spans="1:28" x14ac:dyDescent="0.2">
      <c r="A1501" t="s">
        <v>186</v>
      </c>
      <c r="B1501" s="5">
        <v>39.916668000000001</v>
      </c>
      <c r="C1501" s="5">
        <v>116.383331</v>
      </c>
      <c r="D1501" t="s">
        <v>197</v>
      </c>
      <c r="E1501" t="s">
        <v>1685</v>
      </c>
      <c r="F1501" s="6">
        <v>15125</v>
      </c>
      <c r="G1501">
        <v>0</v>
      </c>
      <c r="H1501">
        <v>3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</row>
    <row r="1502" spans="1:28" x14ac:dyDescent="0.2">
      <c r="A1502" t="s">
        <v>186</v>
      </c>
      <c r="B1502" s="5">
        <v>39.916668000000001</v>
      </c>
      <c r="C1502" s="5">
        <v>116.383331</v>
      </c>
      <c r="D1502" t="s">
        <v>197</v>
      </c>
      <c r="E1502" t="s">
        <v>1686</v>
      </c>
      <c r="F1502" s="6">
        <v>15126</v>
      </c>
      <c r="G1502">
        <v>0</v>
      </c>
      <c r="H1502">
        <v>14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1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</row>
    <row r="1503" spans="1:28" x14ac:dyDescent="0.2">
      <c r="A1503" t="s">
        <v>186</v>
      </c>
      <c r="B1503" s="5">
        <v>39.916668000000001</v>
      </c>
      <c r="C1503" s="5">
        <v>116.383331</v>
      </c>
      <c r="D1503" t="s">
        <v>197</v>
      </c>
      <c r="E1503" t="s">
        <v>1687</v>
      </c>
      <c r="F1503" s="6">
        <v>15137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</row>
    <row r="1504" spans="1:28" x14ac:dyDescent="0.2">
      <c r="A1504" t="s">
        <v>186</v>
      </c>
      <c r="B1504" s="5">
        <v>39.916668000000001</v>
      </c>
      <c r="C1504" s="5">
        <v>116.383331</v>
      </c>
      <c r="D1504" t="s">
        <v>197</v>
      </c>
      <c r="E1504" t="s">
        <v>1688</v>
      </c>
      <c r="F1504" s="6">
        <v>15138</v>
      </c>
      <c r="G1504">
        <v>0</v>
      </c>
      <c r="H1504">
        <v>3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</row>
    <row r="1505" spans="1:28" x14ac:dyDescent="0.2">
      <c r="A1505" t="s">
        <v>186</v>
      </c>
      <c r="B1505" s="5">
        <v>39.916668000000001</v>
      </c>
      <c r="C1505" s="5">
        <v>116.383331</v>
      </c>
      <c r="D1505" t="s">
        <v>197</v>
      </c>
      <c r="E1505" t="s">
        <v>1689</v>
      </c>
      <c r="F1505" s="6">
        <v>15139</v>
      </c>
      <c r="G1505">
        <v>2</v>
      </c>
      <c r="H1505">
        <v>7</v>
      </c>
      <c r="I1505">
        <v>0</v>
      </c>
      <c r="J1505">
        <v>0</v>
      </c>
      <c r="K1505">
        <v>0</v>
      </c>
      <c r="L1505">
        <v>0</v>
      </c>
      <c r="M1505">
        <v>2</v>
      </c>
      <c r="N1505">
        <v>0</v>
      </c>
      <c r="O1505">
        <v>0</v>
      </c>
      <c r="P1505">
        <v>0</v>
      </c>
      <c r="Q1505">
        <v>3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1</v>
      </c>
      <c r="Z1505">
        <v>0</v>
      </c>
      <c r="AA1505">
        <v>0</v>
      </c>
      <c r="AB1505">
        <v>0</v>
      </c>
    </row>
    <row r="1506" spans="1:28" x14ac:dyDescent="0.2">
      <c r="A1506" t="s">
        <v>186</v>
      </c>
      <c r="B1506" s="5">
        <v>39.916668000000001</v>
      </c>
      <c r="C1506" s="5">
        <v>116.383331</v>
      </c>
      <c r="D1506" t="s">
        <v>197</v>
      </c>
      <c r="E1506" t="s">
        <v>1690</v>
      </c>
      <c r="F1506" s="6">
        <v>15140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</row>
    <row r="1507" spans="1:28" x14ac:dyDescent="0.2">
      <c r="A1507" t="s">
        <v>186</v>
      </c>
      <c r="B1507" s="5">
        <v>39.916668000000001</v>
      </c>
      <c r="C1507" s="5">
        <v>116.383331</v>
      </c>
      <c r="D1507" t="s">
        <v>197</v>
      </c>
      <c r="E1507" t="s">
        <v>1691</v>
      </c>
      <c r="F1507" s="6">
        <v>15141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</row>
    <row r="1508" spans="1:28" x14ac:dyDescent="0.2">
      <c r="A1508" t="s">
        <v>186</v>
      </c>
      <c r="B1508" s="5">
        <v>39.916668000000001</v>
      </c>
      <c r="C1508" s="5">
        <v>116.383331</v>
      </c>
      <c r="D1508" t="s">
        <v>197</v>
      </c>
      <c r="E1508" t="s">
        <v>1692</v>
      </c>
      <c r="F1508" s="6">
        <v>15142</v>
      </c>
      <c r="G1508">
        <v>0</v>
      </c>
      <c r="H1508">
        <v>2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</row>
    <row r="1509" spans="1:28" x14ac:dyDescent="0.2">
      <c r="A1509" t="s">
        <v>186</v>
      </c>
      <c r="B1509" s="5">
        <v>39.916668000000001</v>
      </c>
      <c r="C1509" s="5">
        <v>116.383331</v>
      </c>
      <c r="D1509" t="s">
        <v>197</v>
      </c>
      <c r="E1509" t="s">
        <v>1693</v>
      </c>
      <c r="F1509" s="6">
        <v>15143</v>
      </c>
      <c r="G1509">
        <v>0</v>
      </c>
      <c r="H1509">
        <v>1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</row>
    <row r="1510" spans="1:28" x14ac:dyDescent="0.2">
      <c r="A1510" t="s">
        <v>186</v>
      </c>
      <c r="B1510" s="5">
        <v>39.916668000000001</v>
      </c>
      <c r="C1510" s="5">
        <v>116.383331</v>
      </c>
      <c r="D1510" t="s">
        <v>197</v>
      </c>
      <c r="E1510" t="s">
        <v>1694</v>
      </c>
      <c r="F1510" s="6">
        <v>15144</v>
      </c>
      <c r="G1510">
        <v>0</v>
      </c>
      <c r="H1510">
        <v>3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</row>
    <row r="1511" spans="1:28" x14ac:dyDescent="0.2">
      <c r="A1511" t="s">
        <v>186</v>
      </c>
      <c r="B1511" s="5">
        <v>39.916668000000001</v>
      </c>
      <c r="C1511" s="5">
        <v>116.383331</v>
      </c>
      <c r="D1511" t="s">
        <v>197</v>
      </c>
      <c r="E1511" t="s">
        <v>1695</v>
      </c>
      <c r="F1511" s="6">
        <v>15145</v>
      </c>
      <c r="G1511">
        <v>0</v>
      </c>
      <c r="H1511">
        <v>2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1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</row>
    <row r="1512" spans="1:28" x14ac:dyDescent="0.2">
      <c r="A1512" t="s">
        <v>186</v>
      </c>
      <c r="B1512" s="5">
        <v>39.916668000000001</v>
      </c>
      <c r="C1512" s="5">
        <v>116.383331</v>
      </c>
      <c r="D1512" t="s">
        <v>197</v>
      </c>
      <c r="E1512" t="s">
        <v>1696</v>
      </c>
      <c r="F1512" s="6">
        <v>15146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</row>
    <row r="1513" spans="1:28" x14ac:dyDescent="0.2">
      <c r="A1513" t="s">
        <v>186</v>
      </c>
      <c r="B1513" s="5">
        <v>39.916668000000001</v>
      </c>
      <c r="C1513" s="5">
        <v>116.383331</v>
      </c>
      <c r="D1513" t="s">
        <v>197</v>
      </c>
      <c r="E1513" t="s">
        <v>1697</v>
      </c>
      <c r="F1513" s="6">
        <v>15147</v>
      </c>
      <c r="G1513">
        <v>0</v>
      </c>
      <c r="H1513">
        <v>2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</row>
    <row r="1514" spans="1:28" x14ac:dyDescent="0.2">
      <c r="A1514" t="s">
        <v>186</v>
      </c>
      <c r="B1514" s="5">
        <v>39.916668000000001</v>
      </c>
      <c r="C1514" s="5">
        <v>116.383331</v>
      </c>
      <c r="D1514" t="s">
        <v>197</v>
      </c>
      <c r="E1514" t="s">
        <v>1698</v>
      </c>
      <c r="F1514" s="6">
        <v>15165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</row>
    <row r="1515" spans="1:28" x14ac:dyDescent="0.2">
      <c r="A1515" t="s">
        <v>186</v>
      </c>
      <c r="B1515" s="5">
        <v>39.916668000000001</v>
      </c>
      <c r="C1515" s="5">
        <v>116.383331</v>
      </c>
      <c r="D1515" t="s">
        <v>197</v>
      </c>
      <c r="E1515" t="s">
        <v>1699</v>
      </c>
      <c r="F1515" s="6">
        <v>15166</v>
      </c>
      <c r="G1515">
        <v>0</v>
      </c>
      <c r="H1515">
        <v>1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2</v>
      </c>
      <c r="Y1515">
        <v>0</v>
      </c>
      <c r="Z1515">
        <v>0</v>
      </c>
      <c r="AA1515">
        <v>0</v>
      </c>
      <c r="AB1515">
        <v>0</v>
      </c>
    </row>
    <row r="1516" spans="1:28" x14ac:dyDescent="0.2">
      <c r="A1516" t="s">
        <v>186</v>
      </c>
      <c r="B1516" s="5">
        <v>39.916668000000001</v>
      </c>
      <c r="C1516" s="5">
        <v>116.383331</v>
      </c>
      <c r="D1516" t="s">
        <v>197</v>
      </c>
      <c r="E1516" t="s">
        <v>1700</v>
      </c>
      <c r="F1516" s="6">
        <v>15167</v>
      </c>
      <c r="G1516">
        <v>0</v>
      </c>
      <c r="H1516">
        <v>2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</row>
    <row r="1517" spans="1:28" x14ac:dyDescent="0.2">
      <c r="A1517" t="s">
        <v>186</v>
      </c>
      <c r="B1517" s="5">
        <v>39.916668000000001</v>
      </c>
      <c r="C1517" s="5">
        <v>116.383331</v>
      </c>
      <c r="D1517" t="s">
        <v>197</v>
      </c>
      <c r="E1517" t="s">
        <v>1701</v>
      </c>
      <c r="F1517" s="6">
        <v>15168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1</v>
      </c>
      <c r="Y1517">
        <v>0</v>
      </c>
      <c r="Z1517">
        <v>0</v>
      </c>
      <c r="AA1517">
        <v>0</v>
      </c>
      <c r="AB1517">
        <v>0</v>
      </c>
    </row>
    <row r="1518" spans="1:28" x14ac:dyDescent="0.2">
      <c r="A1518" t="s">
        <v>186</v>
      </c>
      <c r="B1518" s="5">
        <v>39.916668000000001</v>
      </c>
      <c r="C1518" s="5">
        <v>116.383331</v>
      </c>
      <c r="D1518" t="s">
        <v>197</v>
      </c>
      <c r="E1518" t="s">
        <v>1702</v>
      </c>
      <c r="F1518" s="6">
        <v>15169</v>
      </c>
      <c r="G1518">
        <v>0</v>
      </c>
      <c r="H1518">
        <v>7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1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</row>
    <row r="1519" spans="1:28" x14ac:dyDescent="0.2">
      <c r="A1519" t="s">
        <v>186</v>
      </c>
      <c r="B1519" s="5">
        <v>39.916668000000001</v>
      </c>
      <c r="C1519" s="5">
        <v>116.383331</v>
      </c>
      <c r="D1519" t="s">
        <v>197</v>
      </c>
      <c r="E1519" t="s">
        <v>1703</v>
      </c>
      <c r="F1519" s="6">
        <v>15170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</row>
    <row r="1520" spans="1:28" x14ac:dyDescent="0.2">
      <c r="A1520" t="s">
        <v>186</v>
      </c>
      <c r="B1520" s="5">
        <v>39.916668000000001</v>
      </c>
      <c r="C1520" s="5">
        <v>116.383331</v>
      </c>
      <c r="D1520" t="s">
        <v>197</v>
      </c>
      <c r="E1520" t="s">
        <v>1704</v>
      </c>
      <c r="F1520" s="6">
        <v>15171</v>
      </c>
      <c r="G1520">
        <v>0</v>
      </c>
      <c r="H1520">
        <v>2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</row>
    <row r="1521" spans="1:28" x14ac:dyDescent="0.2">
      <c r="A1521" t="s">
        <v>186</v>
      </c>
      <c r="B1521" s="5">
        <v>39.916668000000001</v>
      </c>
      <c r="C1521" s="5">
        <v>116.383331</v>
      </c>
      <c r="D1521" t="s">
        <v>197</v>
      </c>
      <c r="E1521" t="s">
        <v>1705</v>
      </c>
      <c r="F1521" s="6">
        <v>15172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</row>
    <row r="1522" spans="1:28" x14ac:dyDescent="0.2">
      <c r="A1522" t="s">
        <v>186</v>
      </c>
      <c r="B1522" s="5">
        <v>39.916668000000001</v>
      </c>
      <c r="C1522" s="5">
        <v>116.383331</v>
      </c>
      <c r="D1522" t="s">
        <v>197</v>
      </c>
      <c r="E1522" t="s">
        <v>1706</v>
      </c>
      <c r="F1522" s="6">
        <v>15173</v>
      </c>
      <c r="G1522">
        <v>0</v>
      </c>
      <c r="H1522">
        <v>1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</row>
    <row r="1523" spans="1:28" x14ac:dyDescent="0.2">
      <c r="A1523" t="s">
        <v>186</v>
      </c>
      <c r="B1523" s="5">
        <v>39.916668000000001</v>
      </c>
      <c r="C1523" s="5">
        <v>116.383331</v>
      </c>
      <c r="D1523" t="s">
        <v>197</v>
      </c>
      <c r="E1523" t="s">
        <v>1707</v>
      </c>
      <c r="F1523" s="6">
        <v>15174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</row>
    <row r="1524" spans="1:28" x14ac:dyDescent="0.2">
      <c r="A1524" t="s">
        <v>186</v>
      </c>
      <c r="B1524" s="5">
        <v>39.916668000000001</v>
      </c>
      <c r="C1524" s="5">
        <v>116.383331</v>
      </c>
      <c r="D1524" t="s">
        <v>197</v>
      </c>
      <c r="E1524" t="s">
        <v>1708</v>
      </c>
      <c r="F1524" s="6">
        <v>15175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</row>
    <row r="1525" spans="1:28" x14ac:dyDescent="0.2">
      <c r="A1525" t="s">
        <v>186</v>
      </c>
      <c r="B1525" s="5">
        <v>39.916668000000001</v>
      </c>
      <c r="C1525" s="5">
        <v>116.383331</v>
      </c>
      <c r="D1525" t="s">
        <v>197</v>
      </c>
      <c r="E1525" t="s">
        <v>1709</v>
      </c>
      <c r="F1525" s="6">
        <v>15202</v>
      </c>
      <c r="G1525">
        <v>0</v>
      </c>
      <c r="H1525">
        <v>3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1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</row>
    <row r="1526" spans="1:28" x14ac:dyDescent="0.2">
      <c r="A1526" t="s">
        <v>186</v>
      </c>
      <c r="B1526" s="5">
        <v>39.916668000000001</v>
      </c>
      <c r="C1526" s="5">
        <v>116.383331</v>
      </c>
      <c r="D1526" t="s">
        <v>197</v>
      </c>
      <c r="E1526" t="s">
        <v>1710</v>
      </c>
      <c r="F1526" s="6">
        <v>15204</v>
      </c>
      <c r="G1526">
        <v>0</v>
      </c>
      <c r="H1526">
        <v>1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1</v>
      </c>
      <c r="Y1526">
        <v>0</v>
      </c>
      <c r="Z1526">
        <v>0</v>
      </c>
      <c r="AA1526">
        <v>0</v>
      </c>
      <c r="AB1526">
        <v>0</v>
      </c>
    </row>
    <row r="1527" spans="1:28" x14ac:dyDescent="0.2">
      <c r="A1527" t="s">
        <v>186</v>
      </c>
      <c r="B1527" s="5">
        <v>39.916668000000001</v>
      </c>
      <c r="C1527" s="5">
        <v>116.383331</v>
      </c>
      <c r="D1527" t="s">
        <v>197</v>
      </c>
      <c r="E1527" t="s">
        <v>1711</v>
      </c>
      <c r="F1527" s="6">
        <v>15205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</row>
    <row r="1528" spans="1:28" x14ac:dyDescent="0.2">
      <c r="A1528" t="s">
        <v>186</v>
      </c>
      <c r="B1528" s="5">
        <v>39.916668000000001</v>
      </c>
      <c r="C1528" s="5">
        <v>116.383331</v>
      </c>
      <c r="D1528" t="s">
        <v>197</v>
      </c>
      <c r="E1528" t="s">
        <v>1712</v>
      </c>
      <c r="F1528" s="6">
        <v>15206</v>
      </c>
      <c r="G1528">
        <v>0</v>
      </c>
      <c r="H1528">
        <v>1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</row>
    <row r="1529" spans="1:28" x14ac:dyDescent="0.2">
      <c r="A1529" t="s">
        <v>186</v>
      </c>
      <c r="B1529" s="5">
        <v>39.916668000000001</v>
      </c>
      <c r="C1529" s="5">
        <v>116.383331</v>
      </c>
      <c r="D1529" t="s">
        <v>197</v>
      </c>
      <c r="E1529" t="s">
        <v>1713</v>
      </c>
      <c r="F1529" s="6">
        <v>15207</v>
      </c>
      <c r="G1529">
        <v>0</v>
      </c>
      <c r="H1529">
        <v>3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1</v>
      </c>
      <c r="R1529">
        <v>1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</row>
    <row r="1530" spans="1:28" x14ac:dyDescent="0.2">
      <c r="A1530" t="s">
        <v>186</v>
      </c>
      <c r="B1530" s="5">
        <v>39.916668000000001</v>
      </c>
      <c r="C1530" s="5">
        <v>116.383331</v>
      </c>
      <c r="D1530" t="s">
        <v>197</v>
      </c>
      <c r="E1530" t="s">
        <v>1714</v>
      </c>
      <c r="F1530" s="6">
        <v>15208</v>
      </c>
      <c r="G1530">
        <v>0</v>
      </c>
      <c r="H1530">
        <v>1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</row>
    <row r="1531" spans="1:28" x14ac:dyDescent="0.2">
      <c r="A1531" t="s">
        <v>186</v>
      </c>
      <c r="B1531" s="5">
        <v>39.916668000000001</v>
      </c>
      <c r="C1531" s="5">
        <v>116.383331</v>
      </c>
      <c r="D1531" t="s">
        <v>197</v>
      </c>
      <c r="E1531" t="s">
        <v>1715</v>
      </c>
      <c r="F1531" s="6">
        <v>15209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</row>
    <row r="1532" spans="1:28" x14ac:dyDescent="0.2">
      <c r="A1532" t="s">
        <v>186</v>
      </c>
      <c r="B1532" s="5">
        <v>39.916668000000001</v>
      </c>
      <c r="C1532" s="5">
        <v>116.383331</v>
      </c>
      <c r="D1532" t="s">
        <v>197</v>
      </c>
      <c r="E1532" t="s">
        <v>1716</v>
      </c>
      <c r="F1532" s="6">
        <v>15210</v>
      </c>
      <c r="G1532">
        <v>0</v>
      </c>
      <c r="H1532">
        <v>1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</row>
    <row r="1533" spans="1:28" x14ac:dyDescent="0.2">
      <c r="A1533" t="s">
        <v>186</v>
      </c>
      <c r="B1533" s="5">
        <v>39.916668000000001</v>
      </c>
      <c r="C1533" s="5">
        <v>116.383331</v>
      </c>
      <c r="D1533" t="s">
        <v>197</v>
      </c>
      <c r="E1533" t="s">
        <v>1717</v>
      </c>
      <c r="F1533" s="6">
        <v>15211</v>
      </c>
      <c r="G1533">
        <v>0</v>
      </c>
      <c r="H1533">
        <v>1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1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</row>
    <row r="1534" spans="1:28" x14ac:dyDescent="0.2">
      <c r="A1534" t="s">
        <v>186</v>
      </c>
      <c r="B1534" s="5">
        <v>39.916668000000001</v>
      </c>
      <c r="C1534" s="5">
        <v>116.383331</v>
      </c>
      <c r="D1534" t="s">
        <v>197</v>
      </c>
      <c r="E1534" t="s">
        <v>1718</v>
      </c>
      <c r="F1534" s="6">
        <v>15212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</row>
    <row r="1535" spans="1:28" x14ac:dyDescent="0.2">
      <c r="A1535" t="s">
        <v>186</v>
      </c>
      <c r="B1535" s="5">
        <v>39.916668000000001</v>
      </c>
      <c r="C1535" s="5">
        <v>116.383331</v>
      </c>
      <c r="D1535" t="s">
        <v>197</v>
      </c>
      <c r="E1535" t="s">
        <v>1719</v>
      </c>
      <c r="F1535" s="6">
        <v>15230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</row>
    <row r="1536" spans="1:28" x14ac:dyDescent="0.2">
      <c r="A1536" t="s">
        <v>186</v>
      </c>
      <c r="B1536" s="5">
        <v>39.916668000000001</v>
      </c>
      <c r="C1536" s="5">
        <v>116.383331</v>
      </c>
      <c r="D1536" t="s">
        <v>197</v>
      </c>
      <c r="E1536" t="s">
        <v>1720</v>
      </c>
      <c r="F1536" s="6">
        <v>15231</v>
      </c>
      <c r="G1536">
        <v>0</v>
      </c>
      <c r="H1536">
        <v>3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</row>
    <row r="1537" spans="1:28" x14ac:dyDescent="0.2">
      <c r="A1537" t="s">
        <v>186</v>
      </c>
      <c r="B1537" s="5">
        <v>39.916668000000001</v>
      </c>
      <c r="C1537" s="5">
        <v>116.383331</v>
      </c>
      <c r="D1537" t="s">
        <v>197</v>
      </c>
      <c r="E1537" t="s">
        <v>1721</v>
      </c>
      <c r="F1537" s="6">
        <v>15232</v>
      </c>
      <c r="G1537">
        <v>0</v>
      </c>
      <c r="H1537">
        <v>1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</row>
    <row r="1538" spans="1:28" x14ac:dyDescent="0.2">
      <c r="A1538" t="s">
        <v>186</v>
      </c>
      <c r="B1538" s="5">
        <v>39.916668000000001</v>
      </c>
      <c r="C1538" s="5">
        <v>116.383331</v>
      </c>
      <c r="D1538" t="s">
        <v>197</v>
      </c>
      <c r="E1538" t="s">
        <v>1722</v>
      </c>
      <c r="F1538" s="6">
        <v>15233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</row>
    <row r="1539" spans="1:28" x14ac:dyDescent="0.2">
      <c r="A1539" t="s">
        <v>186</v>
      </c>
      <c r="B1539" s="5">
        <v>39.916668000000001</v>
      </c>
      <c r="C1539" s="5">
        <v>116.383331</v>
      </c>
      <c r="D1539" t="s">
        <v>197</v>
      </c>
      <c r="E1539" t="s">
        <v>1723</v>
      </c>
      <c r="F1539" s="6">
        <v>15234</v>
      </c>
      <c r="G1539">
        <v>0</v>
      </c>
      <c r="H1539">
        <v>2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1</v>
      </c>
      <c r="Y1539">
        <v>0</v>
      </c>
      <c r="Z1539">
        <v>0</v>
      </c>
      <c r="AA1539">
        <v>0</v>
      </c>
      <c r="AB1539">
        <v>0</v>
      </c>
    </row>
    <row r="1540" spans="1:28" x14ac:dyDescent="0.2">
      <c r="A1540" t="s">
        <v>186</v>
      </c>
      <c r="B1540" s="5">
        <v>39.916668000000001</v>
      </c>
      <c r="C1540" s="5">
        <v>116.383331</v>
      </c>
      <c r="D1540" t="s">
        <v>197</v>
      </c>
      <c r="E1540" t="s">
        <v>1724</v>
      </c>
      <c r="F1540" s="6">
        <v>15235</v>
      </c>
      <c r="G1540">
        <v>0</v>
      </c>
      <c r="H1540">
        <v>3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</row>
    <row r="1541" spans="1:28" x14ac:dyDescent="0.2">
      <c r="A1541" t="s">
        <v>186</v>
      </c>
      <c r="B1541" s="5">
        <v>39.916668000000001</v>
      </c>
      <c r="C1541" s="5">
        <v>116.383331</v>
      </c>
      <c r="D1541" t="s">
        <v>197</v>
      </c>
      <c r="E1541" t="s">
        <v>1725</v>
      </c>
      <c r="F1541" s="6">
        <v>15236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</row>
    <row r="1542" spans="1:28" x14ac:dyDescent="0.2">
      <c r="A1542" t="s">
        <v>186</v>
      </c>
      <c r="B1542" s="5">
        <v>39.916668000000001</v>
      </c>
      <c r="C1542" s="5">
        <v>116.383331</v>
      </c>
      <c r="D1542" t="s">
        <v>197</v>
      </c>
      <c r="E1542" t="s">
        <v>1726</v>
      </c>
      <c r="F1542" s="6">
        <v>15237</v>
      </c>
      <c r="G1542">
        <v>0</v>
      </c>
      <c r="H1542">
        <v>1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</row>
    <row r="1543" spans="1:28" x14ac:dyDescent="0.2">
      <c r="A1543" t="s">
        <v>186</v>
      </c>
      <c r="B1543" s="5">
        <v>39.916668000000001</v>
      </c>
      <c r="C1543" s="5">
        <v>116.383331</v>
      </c>
      <c r="D1543" t="s">
        <v>197</v>
      </c>
      <c r="E1543" t="s">
        <v>1727</v>
      </c>
      <c r="F1543" s="6">
        <v>15238</v>
      </c>
      <c r="G1543">
        <v>0</v>
      </c>
      <c r="H1543">
        <v>1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1</v>
      </c>
      <c r="Y1543">
        <v>0</v>
      </c>
      <c r="Z1543">
        <v>0</v>
      </c>
      <c r="AA1543">
        <v>0</v>
      </c>
      <c r="AB1543">
        <v>0</v>
      </c>
    </row>
    <row r="1544" spans="1:28" x14ac:dyDescent="0.2">
      <c r="A1544" t="s">
        <v>186</v>
      </c>
      <c r="B1544" s="5">
        <v>39.916668000000001</v>
      </c>
      <c r="C1544" s="5">
        <v>116.383331</v>
      </c>
      <c r="D1544" t="s">
        <v>197</v>
      </c>
      <c r="E1544" t="s">
        <v>1728</v>
      </c>
      <c r="F1544" s="6">
        <v>15239</v>
      </c>
      <c r="G1544">
        <v>0</v>
      </c>
      <c r="H1544">
        <v>2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1</v>
      </c>
      <c r="Y1544">
        <v>0</v>
      </c>
      <c r="Z1544">
        <v>0</v>
      </c>
      <c r="AA1544">
        <v>0</v>
      </c>
      <c r="AB1544">
        <v>0</v>
      </c>
    </row>
    <row r="1545" spans="1:28" x14ac:dyDescent="0.2">
      <c r="A1545" t="s">
        <v>186</v>
      </c>
      <c r="B1545" s="5">
        <v>39.916668000000001</v>
      </c>
      <c r="C1545" s="5">
        <v>116.383331</v>
      </c>
      <c r="D1545" t="s">
        <v>197</v>
      </c>
      <c r="E1545" t="s">
        <v>1729</v>
      </c>
      <c r="F1545" s="6">
        <v>15240</v>
      </c>
      <c r="G1545">
        <v>0</v>
      </c>
      <c r="H1545">
        <v>4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</row>
    <row r="1546" spans="1:28" x14ac:dyDescent="0.2">
      <c r="A1546" t="s">
        <v>186</v>
      </c>
      <c r="B1546" s="5">
        <v>39.916668000000001</v>
      </c>
      <c r="C1546" s="5">
        <v>116.383331</v>
      </c>
      <c r="D1546" t="s">
        <v>197</v>
      </c>
      <c r="E1546" t="s">
        <v>1730</v>
      </c>
      <c r="F1546" s="6">
        <v>15256</v>
      </c>
      <c r="G1546">
        <v>0</v>
      </c>
      <c r="H1546">
        <v>2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1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1</v>
      </c>
    </row>
    <row r="1547" spans="1:28" x14ac:dyDescent="0.2">
      <c r="A1547" t="s">
        <v>186</v>
      </c>
      <c r="B1547" s="5">
        <v>39.916668000000001</v>
      </c>
      <c r="C1547" s="5">
        <v>116.383331</v>
      </c>
      <c r="D1547" t="s">
        <v>197</v>
      </c>
      <c r="E1547" t="s">
        <v>1731</v>
      </c>
      <c r="F1547" s="6">
        <v>15257</v>
      </c>
      <c r="G1547">
        <v>0</v>
      </c>
      <c r="H1547">
        <v>3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</row>
    <row r="1548" spans="1:28" x14ac:dyDescent="0.2">
      <c r="A1548" t="s">
        <v>186</v>
      </c>
      <c r="B1548" s="5">
        <v>39.916668000000001</v>
      </c>
      <c r="C1548" s="5">
        <v>116.383331</v>
      </c>
      <c r="D1548" t="s">
        <v>197</v>
      </c>
      <c r="E1548" t="s">
        <v>1732</v>
      </c>
      <c r="F1548" s="6">
        <v>15258</v>
      </c>
      <c r="G1548">
        <v>0</v>
      </c>
      <c r="H1548">
        <v>2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2</v>
      </c>
    </row>
    <row r="1549" spans="1:28" x14ac:dyDescent="0.2">
      <c r="A1549" t="s">
        <v>186</v>
      </c>
      <c r="B1549" s="5">
        <v>39.916668000000001</v>
      </c>
      <c r="C1549" s="5">
        <v>116.383331</v>
      </c>
      <c r="D1549" t="s">
        <v>197</v>
      </c>
      <c r="E1549" t="s">
        <v>1733</v>
      </c>
      <c r="F1549" s="6">
        <v>15259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</row>
    <row r="1550" spans="1:28" x14ac:dyDescent="0.2">
      <c r="A1550" t="s">
        <v>186</v>
      </c>
      <c r="B1550" s="5">
        <v>39.916668000000001</v>
      </c>
      <c r="C1550" s="5">
        <v>116.383331</v>
      </c>
      <c r="D1550" t="s">
        <v>197</v>
      </c>
      <c r="E1550" t="s">
        <v>1734</v>
      </c>
      <c r="F1550" s="6">
        <v>15260</v>
      </c>
      <c r="G1550">
        <v>0</v>
      </c>
      <c r="H1550">
        <v>4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</row>
    <row r="1551" spans="1:28" x14ac:dyDescent="0.2">
      <c r="A1551" t="s">
        <v>186</v>
      </c>
      <c r="B1551" s="5">
        <v>39.916668000000001</v>
      </c>
      <c r="C1551" s="5">
        <v>116.383331</v>
      </c>
      <c r="D1551" t="s">
        <v>197</v>
      </c>
      <c r="E1551" t="s">
        <v>1735</v>
      </c>
      <c r="F1551" s="6">
        <v>15261</v>
      </c>
      <c r="G1551">
        <v>0</v>
      </c>
      <c r="H1551">
        <v>6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</row>
    <row r="1552" spans="1:28" x14ac:dyDescent="0.2">
      <c r="A1552" t="s">
        <v>186</v>
      </c>
      <c r="B1552" s="5">
        <v>39.916668000000001</v>
      </c>
      <c r="C1552" s="5">
        <v>116.383331</v>
      </c>
      <c r="D1552" t="s">
        <v>197</v>
      </c>
      <c r="E1552" t="s">
        <v>1736</v>
      </c>
      <c r="F1552" s="6">
        <v>15262</v>
      </c>
      <c r="G1552">
        <v>0</v>
      </c>
      <c r="H1552">
        <v>2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</row>
    <row r="1553" spans="1:28" x14ac:dyDescent="0.2">
      <c r="A1553" t="s">
        <v>186</v>
      </c>
      <c r="B1553" s="5">
        <v>39.916668000000001</v>
      </c>
      <c r="C1553" s="5">
        <v>116.383331</v>
      </c>
      <c r="D1553" t="s">
        <v>197</v>
      </c>
      <c r="E1553" t="s">
        <v>1737</v>
      </c>
      <c r="F1553" s="6">
        <v>15263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</row>
    <row r="1554" spans="1:28" x14ac:dyDescent="0.2">
      <c r="A1554" t="s">
        <v>186</v>
      </c>
      <c r="B1554" s="5">
        <v>39.916668000000001</v>
      </c>
      <c r="C1554" s="5">
        <v>116.383331</v>
      </c>
      <c r="D1554" t="s">
        <v>197</v>
      </c>
      <c r="E1554" t="s">
        <v>1738</v>
      </c>
      <c r="F1554" s="6">
        <v>15264</v>
      </c>
      <c r="G1554">
        <v>0</v>
      </c>
      <c r="H1554">
        <v>3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</row>
    <row r="1555" spans="1:28" x14ac:dyDescent="0.2">
      <c r="A1555" t="s">
        <v>186</v>
      </c>
      <c r="B1555" s="5">
        <v>39.916668000000001</v>
      </c>
      <c r="C1555" s="5">
        <v>116.383331</v>
      </c>
      <c r="D1555" t="s">
        <v>197</v>
      </c>
      <c r="E1555" t="s">
        <v>1739</v>
      </c>
      <c r="F1555" s="6">
        <v>15265</v>
      </c>
      <c r="G1555">
        <v>0</v>
      </c>
      <c r="H1555">
        <v>3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</row>
    <row r="1556" spans="1:28" x14ac:dyDescent="0.2">
      <c r="A1556" t="s">
        <v>186</v>
      </c>
      <c r="B1556" s="5">
        <v>39.916668000000001</v>
      </c>
      <c r="C1556" s="5">
        <v>116.383331</v>
      </c>
      <c r="D1556" t="s">
        <v>197</v>
      </c>
      <c r="E1556" t="s">
        <v>1740</v>
      </c>
      <c r="F1556" s="6">
        <v>15266</v>
      </c>
      <c r="G1556">
        <v>0</v>
      </c>
      <c r="H1556">
        <v>7</v>
      </c>
      <c r="I1556">
        <v>0</v>
      </c>
      <c r="J1556">
        <v>0</v>
      </c>
      <c r="K1556">
        <v>0</v>
      </c>
      <c r="L1556">
        <v>0</v>
      </c>
      <c r="M1556">
        <v>1</v>
      </c>
      <c r="N1556">
        <v>0</v>
      </c>
      <c r="O1556">
        <v>0</v>
      </c>
      <c r="P1556">
        <v>0</v>
      </c>
      <c r="Q1556">
        <v>1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</row>
    <row r="1557" spans="1:28" x14ac:dyDescent="0.2">
      <c r="A1557" t="s">
        <v>186</v>
      </c>
      <c r="B1557" s="5">
        <v>39.916668000000001</v>
      </c>
      <c r="C1557" s="5">
        <v>116.383331</v>
      </c>
      <c r="D1557" t="s">
        <v>197</v>
      </c>
      <c r="E1557" t="s">
        <v>1741</v>
      </c>
      <c r="F1557" s="6">
        <v>15298</v>
      </c>
      <c r="G1557">
        <v>0</v>
      </c>
      <c r="H1557">
        <v>1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</row>
    <row r="1558" spans="1:28" x14ac:dyDescent="0.2">
      <c r="A1558" t="s">
        <v>186</v>
      </c>
      <c r="B1558" s="5">
        <v>39.916668000000001</v>
      </c>
      <c r="C1558" s="5">
        <v>116.383331</v>
      </c>
      <c r="D1558" t="s">
        <v>197</v>
      </c>
      <c r="E1558" t="s">
        <v>1742</v>
      </c>
      <c r="F1558" s="6">
        <v>15299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</row>
    <row r="1559" spans="1:28" x14ac:dyDescent="0.2">
      <c r="A1559" t="s">
        <v>186</v>
      </c>
      <c r="B1559" s="5">
        <v>39.916668000000001</v>
      </c>
      <c r="C1559" s="5">
        <v>116.383331</v>
      </c>
      <c r="D1559" t="s">
        <v>197</v>
      </c>
      <c r="E1559" t="s">
        <v>1743</v>
      </c>
      <c r="F1559" s="6">
        <v>15300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</row>
    <row r="1560" spans="1:28" x14ac:dyDescent="0.2">
      <c r="A1560" t="s">
        <v>186</v>
      </c>
      <c r="B1560" s="5">
        <v>39.916668000000001</v>
      </c>
      <c r="C1560" s="5">
        <v>116.383331</v>
      </c>
      <c r="D1560" t="s">
        <v>197</v>
      </c>
      <c r="E1560" t="s">
        <v>1744</v>
      </c>
      <c r="F1560" s="6">
        <v>15301</v>
      </c>
      <c r="G1560">
        <v>0</v>
      </c>
      <c r="H1560">
        <v>1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</row>
    <row r="1561" spans="1:28" x14ac:dyDescent="0.2">
      <c r="A1561" t="s">
        <v>186</v>
      </c>
      <c r="B1561" s="5">
        <v>39.916668000000001</v>
      </c>
      <c r="C1561" s="5">
        <v>116.383331</v>
      </c>
      <c r="D1561" t="s">
        <v>197</v>
      </c>
      <c r="E1561" t="s">
        <v>1745</v>
      </c>
      <c r="F1561" s="6">
        <v>15302</v>
      </c>
      <c r="G1561">
        <v>0</v>
      </c>
      <c r="H1561">
        <v>2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2</v>
      </c>
    </row>
    <row r="1562" spans="1:28" x14ac:dyDescent="0.2">
      <c r="A1562" t="s">
        <v>186</v>
      </c>
      <c r="B1562" s="5">
        <v>39.916668000000001</v>
      </c>
      <c r="C1562" s="5">
        <v>116.383331</v>
      </c>
      <c r="D1562" t="s">
        <v>197</v>
      </c>
      <c r="E1562" t="s">
        <v>1746</v>
      </c>
      <c r="F1562" s="6">
        <v>15303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2</v>
      </c>
    </row>
    <row r="1563" spans="1:28" x14ac:dyDescent="0.2">
      <c r="A1563" t="s">
        <v>186</v>
      </c>
      <c r="B1563" s="5">
        <v>39.916668000000001</v>
      </c>
      <c r="C1563" s="5">
        <v>116.383331</v>
      </c>
      <c r="D1563" t="s">
        <v>197</v>
      </c>
      <c r="E1563" t="s">
        <v>1747</v>
      </c>
      <c r="F1563" s="6">
        <v>15304</v>
      </c>
      <c r="G1563">
        <v>0</v>
      </c>
      <c r="H1563">
        <v>3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1</v>
      </c>
    </row>
    <row r="1564" spans="1:28" x14ac:dyDescent="0.2">
      <c r="A1564" t="s">
        <v>186</v>
      </c>
      <c r="B1564" s="5">
        <v>39.916668000000001</v>
      </c>
      <c r="C1564" s="5">
        <v>116.383331</v>
      </c>
      <c r="D1564" t="s">
        <v>197</v>
      </c>
      <c r="E1564" t="s">
        <v>1748</v>
      </c>
      <c r="F1564" s="6">
        <v>15305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</row>
    <row r="1565" spans="1:28" x14ac:dyDescent="0.2">
      <c r="A1565" t="s">
        <v>186</v>
      </c>
      <c r="B1565" s="5">
        <v>39.916668000000001</v>
      </c>
      <c r="C1565" s="5">
        <v>116.383331</v>
      </c>
      <c r="D1565" t="s">
        <v>197</v>
      </c>
      <c r="E1565" t="s">
        <v>1749</v>
      </c>
      <c r="F1565" s="6">
        <v>15306</v>
      </c>
      <c r="G1565">
        <v>0</v>
      </c>
      <c r="H1565">
        <v>1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</row>
    <row r="1566" spans="1:28" x14ac:dyDescent="0.2">
      <c r="A1566" t="s">
        <v>186</v>
      </c>
      <c r="B1566" s="5">
        <v>39.916668000000001</v>
      </c>
      <c r="C1566" s="5">
        <v>116.383331</v>
      </c>
      <c r="D1566" t="s">
        <v>197</v>
      </c>
      <c r="E1566" t="s">
        <v>1750</v>
      </c>
      <c r="F1566" s="6">
        <v>15307</v>
      </c>
      <c r="G1566">
        <v>1</v>
      </c>
      <c r="H1566">
        <v>1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</row>
    <row r="1567" spans="1:28" x14ac:dyDescent="0.2">
      <c r="A1567" t="s">
        <v>186</v>
      </c>
      <c r="B1567" s="5">
        <v>39.916668000000001</v>
      </c>
      <c r="C1567" s="5">
        <v>116.383331</v>
      </c>
      <c r="D1567" t="s">
        <v>197</v>
      </c>
      <c r="E1567" t="s">
        <v>1751</v>
      </c>
      <c r="F1567" s="6">
        <v>15308</v>
      </c>
      <c r="G1567">
        <v>0</v>
      </c>
      <c r="H1567">
        <v>2</v>
      </c>
      <c r="I1567">
        <v>0</v>
      </c>
      <c r="J1567">
        <v>0</v>
      </c>
      <c r="K1567">
        <v>0</v>
      </c>
      <c r="L1567">
        <v>0</v>
      </c>
      <c r="M1567">
        <v>1</v>
      </c>
      <c r="N1567">
        <v>0</v>
      </c>
      <c r="O1567">
        <v>0</v>
      </c>
      <c r="P1567">
        <v>0</v>
      </c>
      <c r="Q1567">
        <v>1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</row>
    <row r="1568" spans="1:28" x14ac:dyDescent="0.2">
      <c r="A1568" t="s">
        <v>186</v>
      </c>
      <c r="B1568" s="5">
        <v>39.916668000000001</v>
      </c>
      <c r="C1568" s="5">
        <v>116.383331</v>
      </c>
      <c r="D1568" t="s">
        <v>197</v>
      </c>
      <c r="E1568" t="s">
        <v>1752</v>
      </c>
      <c r="F1568" s="6">
        <v>15311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</row>
    <row r="1569" spans="1:28" x14ac:dyDescent="0.2">
      <c r="A1569" t="s">
        <v>186</v>
      </c>
      <c r="B1569" s="5">
        <v>39.916668000000001</v>
      </c>
      <c r="C1569" s="5">
        <v>116.383331</v>
      </c>
      <c r="D1569" t="s">
        <v>197</v>
      </c>
      <c r="E1569" t="s">
        <v>1753</v>
      </c>
      <c r="F1569" s="6">
        <v>15312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</row>
    <row r="1570" spans="1:28" x14ac:dyDescent="0.2">
      <c r="A1570" t="s">
        <v>186</v>
      </c>
      <c r="B1570" s="5">
        <v>39.916668000000001</v>
      </c>
      <c r="C1570" s="5">
        <v>116.383331</v>
      </c>
      <c r="D1570" t="s">
        <v>197</v>
      </c>
      <c r="E1570" t="s">
        <v>1754</v>
      </c>
      <c r="F1570" s="6">
        <v>15313</v>
      </c>
      <c r="G1570">
        <v>0</v>
      </c>
      <c r="H1570">
        <v>3</v>
      </c>
      <c r="I1570">
        <v>0</v>
      </c>
      <c r="J1570">
        <v>0</v>
      </c>
      <c r="K1570">
        <v>0</v>
      </c>
      <c r="L1570">
        <v>0</v>
      </c>
      <c r="M1570">
        <v>1</v>
      </c>
      <c r="N1570">
        <v>0</v>
      </c>
      <c r="O1570">
        <v>0</v>
      </c>
      <c r="P1570">
        <v>0</v>
      </c>
      <c r="Q1570">
        <v>1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1</v>
      </c>
    </row>
    <row r="1571" spans="1:28" x14ac:dyDescent="0.2">
      <c r="A1571" t="s">
        <v>186</v>
      </c>
      <c r="B1571" s="5">
        <v>39.916668000000001</v>
      </c>
      <c r="C1571" s="5">
        <v>116.383331</v>
      </c>
      <c r="D1571" t="s">
        <v>197</v>
      </c>
      <c r="E1571" t="s">
        <v>1755</v>
      </c>
      <c r="F1571" s="6">
        <v>15314</v>
      </c>
      <c r="G1571">
        <v>0</v>
      </c>
      <c r="H1571">
        <v>1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</row>
    <row r="1572" spans="1:28" x14ac:dyDescent="0.2">
      <c r="A1572" t="s">
        <v>186</v>
      </c>
      <c r="B1572" s="5">
        <v>39.916668000000001</v>
      </c>
      <c r="C1572" s="5">
        <v>116.383331</v>
      </c>
      <c r="D1572" t="s">
        <v>197</v>
      </c>
      <c r="E1572" t="s">
        <v>1756</v>
      </c>
      <c r="F1572" s="6">
        <v>15315</v>
      </c>
      <c r="G1572">
        <v>0</v>
      </c>
      <c r="H1572">
        <v>1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1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</row>
    <row r="1573" spans="1:28" x14ac:dyDescent="0.2">
      <c r="A1573" t="s">
        <v>186</v>
      </c>
      <c r="B1573" s="5">
        <v>39.916668000000001</v>
      </c>
      <c r="C1573" s="5">
        <v>116.383331</v>
      </c>
      <c r="D1573" t="s">
        <v>197</v>
      </c>
      <c r="E1573" t="s">
        <v>1757</v>
      </c>
      <c r="F1573" s="6">
        <v>15316</v>
      </c>
      <c r="G1573">
        <v>0</v>
      </c>
      <c r="H1573">
        <v>1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</row>
    <row r="1574" spans="1:28" x14ac:dyDescent="0.2">
      <c r="A1574" t="s">
        <v>186</v>
      </c>
      <c r="B1574" s="5">
        <v>39.916668000000001</v>
      </c>
      <c r="C1574" s="5">
        <v>116.383331</v>
      </c>
      <c r="D1574" t="s">
        <v>197</v>
      </c>
      <c r="E1574" t="s">
        <v>1758</v>
      </c>
      <c r="F1574" s="6">
        <v>15317</v>
      </c>
      <c r="G1574">
        <v>0</v>
      </c>
      <c r="H1574">
        <v>2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</row>
    <row r="1575" spans="1:28" x14ac:dyDescent="0.2">
      <c r="A1575" t="s">
        <v>186</v>
      </c>
      <c r="B1575" s="5">
        <v>39.916668000000001</v>
      </c>
      <c r="C1575" s="5">
        <v>116.383331</v>
      </c>
      <c r="D1575" t="s">
        <v>197</v>
      </c>
      <c r="E1575" t="s">
        <v>1759</v>
      </c>
      <c r="F1575" s="6">
        <v>15318</v>
      </c>
      <c r="G1575">
        <v>0</v>
      </c>
      <c r="H1575">
        <v>4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1</v>
      </c>
    </row>
    <row r="1576" spans="1:28" x14ac:dyDescent="0.2">
      <c r="A1576" t="s">
        <v>186</v>
      </c>
      <c r="B1576" s="5">
        <v>39.916668000000001</v>
      </c>
      <c r="C1576" s="5">
        <v>116.383331</v>
      </c>
      <c r="D1576" t="s">
        <v>197</v>
      </c>
      <c r="E1576" t="s">
        <v>1760</v>
      </c>
      <c r="F1576" s="6">
        <v>15319</v>
      </c>
      <c r="G1576">
        <v>0</v>
      </c>
      <c r="H1576">
        <v>2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</row>
    <row r="1577" spans="1:28" x14ac:dyDescent="0.2">
      <c r="A1577" t="s">
        <v>186</v>
      </c>
      <c r="B1577" s="5">
        <v>39.916668000000001</v>
      </c>
      <c r="C1577" s="5">
        <v>116.383331</v>
      </c>
      <c r="D1577" t="s">
        <v>197</v>
      </c>
      <c r="E1577" t="s">
        <v>1761</v>
      </c>
      <c r="F1577" s="6">
        <v>15320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1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</row>
    <row r="1578" spans="1:28" x14ac:dyDescent="0.2">
      <c r="A1578" t="s">
        <v>186</v>
      </c>
      <c r="B1578" s="5">
        <v>39.916668000000001</v>
      </c>
      <c r="C1578" s="5">
        <v>116.383331</v>
      </c>
      <c r="D1578" t="s">
        <v>197</v>
      </c>
      <c r="E1578" t="s">
        <v>1762</v>
      </c>
      <c r="F1578" s="6">
        <v>15413</v>
      </c>
      <c r="G1578">
        <v>0</v>
      </c>
      <c r="H1578">
        <v>5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1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1</v>
      </c>
      <c r="Y1578">
        <v>0</v>
      </c>
      <c r="Z1578">
        <v>0</v>
      </c>
      <c r="AA1578">
        <v>0</v>
      </c>
      <c r="AB1578">
        <v>0</v>
      </c>
    </row>
    <row r="1579" spans="1:28" x14ac:dyDescent="0.2">
      <c r="A1579" t="s">
        <v>186</v>
      </c>
      <c r="B1579" s="5">
        <v>39.916668000000001</v>
      </c>
      <c r="C1579" s="5">
        <v>116.383331</v>
      </c>
      <c r="D1579" t="s">
        <v>197</v>
      </c>
      <c r="E1579" t="s">
        <v>1763</v>
      </c>
      <c r="F1579" s="6">
        <v>15414</v>
      </c>
      <c r="G1579">
        <v>0</v>
      </c>
      <c r="H1579">
        <v>2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2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1</v>
      </c>
    </row>
    <row r="1580" spans="1:28" x14ac:dyDescent="0.2">
      <c r="A1580" t="s">
        <v>186</v>
      </c>
      <c r="B1580" s="5">
        <v>39.916668000000001</v>
      </c>
      <c r="C1580" s="5">
        <v>116.383331</v>
      </c>
      <c r="D1580" t="s">
        <v>197</v>
      </c>
      <c r="E1580" t="s">
        <v>1764</v>
      </c>
      <c r="F1580" s="6">
        <v>15415</v>
      </c>
      <c r="G1580">
        <v>0</v>
      </c>
      <c r="H1580">
        <v>3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2</v>
      </c>
      <c r="R1580">
        <v>1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</row>
    <row r="1581" spans="1:28" x14ac:dyDescent="0.2">
      <c r="A1581" t="s">
        <v>186</v>
      </c>
      <c r="B1581" s="5">
        <v>39.916668000000001</v>
      </c>
      <c r="C1581" s="5">
        <v>116.383331</v>
      </c>
      <c r="D1581" t="s">
        <v>197</v>
      </c>
      <c r="E1581" t="s">
        <v>1765</v>
      </c>
      <c r="F1581" s="6">
        <v>15416</v>
      </c>
      <c r="G1581">
        <v>0</v>
      </c>
      <c r="H1581">
        <v>1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1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</row>
    <row r="1582" spans="1:28" x14ac:dyDescent="0.2">
      <c r="A1582" t="s">
        <v>186</v>
      </c>
      <c r="B1582" s="5">
        <v>39.916668000000001</v>
      </c>
      <c r="C1582" s="5">
        <v>116.383331</v>
      </c>
      <c r="D1582" t="s">
        <v>197</v>
      </c>
      <c r="E1582" t="s">
        <v>1766</v>
      </c>
      <c r="F1582" s="6">
        <v>15417</v>
      </c>
      <c r="G1582">
        <v>0</v>
      </c>
      <c r="H1582">
        <v>4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2</v>
      </c>
    </row>
    <row r="1583" spans="1:28" x14ac:dyDescent="0.2">
      <c r="A1583" t="s">
        <v>186</v>
      </c>
      <c r="B1583" s="5">
        <v>39.916668000000001</v>
      </c>
      <c r="C1583" s="5">
        <v>116.383331</v>
      </c>
      <c r="D1583" t="s">
        <v>197</v>
      </c>
      <c r="E1583" t="s">
        <v>1767</v>
      </c>
      <c r="F1583" s="6">
        <v>15418</v>
      </c>
      <c r="G1583">
        <v>0</v>
      </c>
      <c r="H1583">
        <v>2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</row>
    <row r="1584" spans="1:28" x14ac:dyDescent="0.2">
      <c r="A1584" t="s">
        <v>186</v>
      </c>
      <c r="B1584" s="5">
        <v>39.916668000000001</v>
      </c>
      <c r="C1584" s="5">
        <v>116.383331</v>
      </c>
      <c r="D1584" t="s">
        <v>197</v>
      </c>
      <c r="E1584" t="s">
        <v>1768</v>
      </c>
      <c r="F1584" s="6">
        <v>15419</v>
      </c>
      <c r="G1584">
        <v>0</v>
      </c>
      <c r="H1584">
        <v>1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1</v>
      </c>
    </row>
    <row r="1585" spans="1:28" x14ac:dyDescent="0.2">
      <c r="A1585" t="s">
        <v>186</v>
      </c>
      <c r="B1585" s="5">
        <v>39.916668000000001</v>
      </c>
      <c r="C1585" s="5">
        <v>116.383331</v>
      </c>
      <c r="D1585" t="s">
        <v>197</v>
      </c>
      <c r="E1585" t="s">
        <v>1769</v>
      </c>
      <c r="F1585" s="6">
        <v>15420</v>
      </c>
      <c r="G1585">
        <v>0</v>
      </c>
      <c r="H1585">
        <v>1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1</v>
      </c>
      <c r="Y1585">
        <v>0</v>
      </c>
      <c r="Z1585">
        <v>2</v>
      </c>
      <c r="AA1585">
        <v>0</v>
      </c>
      <c r="AB1585">
        <v>4</v>
      </c>
    </row>
    <row r="1586" spans="1:28" x14ac:dyDescent="0.2">
      <c r="A1586" t="s">
        <v>186</v>
      </c>
      <c r="B1586" s="5">
        <v>39.916668000000001</v>
      </c>
      <c r="C1586" s="5">
        <v>116.383331</v>
      </c>
      <c r="D1586" t="s">
        <v>197</v>
      </c>
      <c r="E1586" t="s">
        <v>1770</v>
      </c>
      <c r="F1586" s="6">
        <v>15422</v>
      </c>
      <c r="G1586">
        <v>0</v>
      </c>
      <c r="H1586">
        <v>3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1</v>
      </c>
    </row>
    <row r="1587" spans="1:28" x14ac:dyDescent="0.2">
      <c r="A1587" t="s">
        <v>186</v>
      </c>
      <c r="B1587" s="5">
        <v>39.916668000000001</v>
      </c>
      <c r="C1587" s="5">
        <v>116.383331</v>
      </c>
      <c r="D1587" t="s">
        <v>197</v>
      </c>
      <c r="E1587" t="s">
        <v>1771</v>
      </c>
      <c r="F1587" s="6">
        <v>15423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</row>
    <row r="1588" spans="1:28" x14ac:dyDescent="0.2">
      <c r="A1588" t="s">
        <v>186</v>
      </c>
      <c r="B1588" s="5">
        <v>39.916668000000001</v>
      </c>
      <c r="C1588" s="5">
        <v>116.383331</v>
      </c>
      <c r="D1588" t="s">
        <v>197</v>
      </c>
      <c r="E1588" t="s">
        <v>1772</v>
      </c>
      <c r="F1588" s="6">
        <v>15445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1</v>
      </c>
      <c r="V1588">
        <v>1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2</v>
      </c>
    </row>
    <row r="1589" spans="1:28" x14ac:dyDescent="0.2">
      <c r="A1589" t="s">
        <v>186</v>
      </c>
      <c r="B1589" s="5">
        <v>39.916668000000001</v>
      </c>
      <c r="C1589" s="5">
        <v>116.383331</v>
      </c>
      <c r="D1589" t="s">
        <v>197</v>
      </c>
      <c r="E1589" t="s">
        <v>1773</v>
      </c>
      <c r="F1589" s="6">
        <v>15446</v>
      </c>
      <c r="G1589">
        <v>0</v>
      </c>
      <c r="H1589">
        <v>4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1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</row>
    <row r="1590" spans="1:28" x14ac:dyDescent="0.2">
      <c r="A1590" t="s">
        <v>186</v>
      </c>
      <c r="B1590" s="5">
        <v>39.916668000000001</v>
      </c>
      <c r="C1590" s="5">
        <v>116.383331</v>
      </c>
      <c r="D1590" t="s">
        <v>197</v>
      </c>
      <c r="E1590" t="s">
        <v>1774</v>
      </c>
      <c r="F1590" s="6">
        <v>15447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1</v>
      </c>
      <c r="AA1590">
        <v>0</v>
      </c>
      <c r="AB1590">
        <v>0</v>
      </c>
    </row>
    <row r="1591" spans="1:28" x14ac:dyDescent="0.2">
      <c r="A1591" t="s">
        <v>186</v>
      </c>
      <c r="B1591" s="5">
        <v>39.916668000000001</v>
      </c>
      <c r="C1591" s="5">
        <v>116.383331</v>
      </c>
      <c r="D1591" t="s">
        <v>197</v>
      </c>
      <c r="E1591" t="s">
        <v>1775</v>
      </c>
      <c r="F1591" s="6">
        <v>15448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</row>
    <row r="1592" spans="1:28" x14ac:dyDescent="0.2">
      <c r="A1592" t="s">
        <v>186</v>
      </c>
      <c r="B1592" s="5">
        <v>39.916668000000001</v>
      </c>
      <c r="C1592" s="5">
        <v>116.383331</v>
      </c>
      <c r="D1592" t="s">
        <v>197</v>
      </c>
      <c r="E1592" t="s">
        <v>1776</v>
      </c>
      <c r="F1592" s="6">
        <v>15449</v>
      </c>
      <c r="G1592">
        <v>0</v>
      </c>
      <c r="H1592">
        <v>1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1</v>
      </c>
      <c r="W1592">
        <v>0</v>
      </c>
      <c r="X1592">
        <v>1</v>
      </c>
      <c r="Y1592">
        <v>0</v>
      </c>
      <c r="Z1592">
        <v>0</v>
      </c>
      <c r="AA1592">
        <v>0</v>
      </c>
      <c r="AB1592">
        <v>0</v>
      </c>
    </row>
    <row r="1593" spans="1:28" x14ac:dyDescent="0.2">
      <c r="A1593" t="s">
        <v>186</v>
      </c>
      <c r="B1593" s="5">
        <v>39.916668000000001</v>
      </c>
      <c r="C1593" s="5">
        <v>116.383331</v>
      </c>
      <c r="D1593" t="s">
        <v>197</v>
      </c>
      <c r="E1593" t="s">
        <v>1777</v>
      </c>
      <c r="F1593" s="6">
        <v>15450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1</v>
      </c>
      <c r="AA1593">
        <v>0</v>
      </c>
      <c r="AB1593">
        <v>1</v>
      </c>
    </row>
    <row r="1594" spans="1:28" x14ac:dyDescent="0.2">
      <c r="A1594" t="s">
        <v>186</v>
      </c>
      <c r="B1594" s="5">
        <v>39.916668000000001</v>
      </c>
      <c r="C1594" s="5">
        <v>116.383331</v>
      </c>
      <c r="D1594" t="s">
        <v>197</v>
      </c>
      <c r="E1594" t="s">
        <v>1778</v>
      </c>
      <c r="F1594" s="6">
        <v>15451</v>
      </c>
      <c r="G1594">
        <v>0</v>
      </c>
      <c r="H1594">
        <v>6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1</v>
      </c>
      <c r="W1594">
        <v>0</v>
      </c>
      <c r="X1594">
        <v>0</v>
      </c>
      <c r="Y1594">
        <v>1</v>
      </c>
      <c r="Z1594">
        <v>0</v>
      </c>
      <c r="AA1594">
        <v>0</v>
      </c>
      <c r="AB1594">
        <v>1</v>
      </c>
    </row>
    <row r="1595" spans="1:28" x14ac:dyDescent="0.2">
      <c r="A1595" t="s">
        <v>186</v>
      </c>
      <c r="B1595" s="5">
        <v>39.916668000000001</v>
      </c>
      <c r="C1595" s="5">
        <v>116.383331</v>
      </c>
      <c r="D1595" t="s">
        <v>197</v>
      </c>
      <c r="E1595" t="s">
        <v>1779</v>
      </c>
      <c r="F1595" s="6">
        <v>15452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2</v>
      </c>
      <c r="Y1595">
        <v>0</v>
      </c>
      <c r="Z1595">
        <v>1</v>
      </c>
      <c r="AA1595">
        <v>0</v>
      </c>
      <c r="AB1595">
        <v>0</v>
      </c>
    </row>
    <row r="1596" spans="1:28" x14ac:dyDescent="0.2">
      <c r="A1596" t="s">
        <v>186</v>
      </c>
      <c r="B1596" s="5">
        <v>39.916668000000001</v>
      </c>
      <c r="C1596" s="5">
        <v>116.383331</v>
      </c>
      <c r="D1596" t="s">
        <v>197</v>
      </c>
      <c r="E1596" t="s">
        <v>1780</v>
      </c>
      <c r="F1596" s="6">
        <v>15453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</row>
    <row r="1597" spans="1:28" x14ac:dyDescent="0.2">
      <c r="A1597" t="s">
        <v>186</v>
      </c>
      <c r="B1597" s="5">
        <v>39.916668000000001</v>
      </c>
      <c r="C1597" s="5">
        <v>116.383331</v>
      </c>
      <c r="D1597" t="s">
        <v>197</v>
      </c>
      <c r="E1597" t="s">
        <v>1781</v>
      </c>
      <c r="F1597" s="6">
        <v>15454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</row>
    <row r="1598" spans="1:28" x14ac:dyDescent="0.2">
      <c r="A1598" t="s">
        <v>186</v>
      </c>
      <c r="B1598" s="5">
        <v>39.916668000000001</v>
      </c>
      <c r="C1598" s="5">
        <v>116.383331</v>
      </c>
      <c r="D1598" t="s">
        <v>197</v>
      </c>
      <c r="E1598" t="s">
        <v>1782</v>
      </c>
      <c r="F1598" s="6">
        <v>15455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</row>
    <row r="1599" spans="1:28" x14ac:dyDescent="0.2">
      <c r="A1599" t="s">
        <v>186</v>
      </c>
      <c r="B1599" s="5">
        <v>39.916668000000001</v>
      </c>
      <c r="C1599" s="5">
        <v>116.383331</v>
      </c>
      <c r="D1599" t="s">
        <v>197</v>
      </c>
      <c r="E1599" t="s">
        <v>1783</v>
      </c>
      <c r="F1599" s="6">
        <v>15467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1</v>
      </c>
      <c r="Y1599">
        <v>0</v>
      </c>
      <c r="Z1599">
        <v>0</v>
      </c>
      <c r="AA1599">
        <v>0</v>
      </c>
      <c r="AB1599">
        <v>0</v>
      </c>
    </row>
    <row r="1600" spans="1:28" x14ac:dyDescent="0.2">
      <c r="A1600" t="s">
        <v>186</v>
      </c>
      <c r="B1600" s="5">
        <v>39.916668000000001</v>
      </c>
      <c r="C1600" s="5">
        <v>116.383331</v>
      </c>
      <c r="D1600" t="s">
        <v>197</v>
      </c>
      <c r="E1600" t="s">
        <v>1784</v>
      </c>
      <c r="F1600" s="6">
        <v>15468</v>
      </c>
      <c r="G1600">
        <v>0</v>
      </c>
      <c r="H1600">
        <v>2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1</v>
      </c>
      <c r="Z1600">
        <v>0</v>
      </c>
      <c r="AA1600">
        <v>0</v>
      </c>
      <c r="AB1600">
        <v>0</v>
      </c>
    </row>
    <row r="1601" spans="1:28" x14ac:dyDescent="0.2">
      <c r="A1601" t="s">
        <v>186</v>
      </c>
      <c r="B1601" s="5">
        <v>39.916668000000001</v>
      </c>
      <c r="C1601" s="5">
        <v>116.383331</v>
      </c>
      <c r="D1601" t="s">
        <v>197</v>
      </c>
      <c r="E1601" t="s">
        <v>1785</v>
      </c>
      <c r="F1601" s="6">
        <v>15469</v>
      </c>
      <c r="G1601">
        <v>0</v>
      </c>
      <c r="H1601">
        <v>2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1</v>
      </c>
      <c r="AA1601">
        <v>0</v>
      </c>
      <c r="AB1601">
        <v>1</v>
      </c>
    </row>
    <row r="1602" spans="1:28" x14ac:dyDescent="0.2">
      <c r="A1602" t="s">
        <v>186</v>
      </c>
      <c r="B1602" s="5">
        <v>39.916668000000001</v>
      </c>
      <c r="C1602" s="5">
        <v>116.383331</v>
      </c>
      <c r="D1602" t="s">
        <v>197</v>
      </c>
      <c r="E1602" t="s">
        <v>1786</v>
      </c>
      <c r="F1602" s="6">
        <v>15470</v>
      </c>
      <c r="G1602">
        <v>0</v>
      </c>
      <c r="H1602">
        <v>2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</row>
    <row r="1603" spans="1:28" x14ac:dyDescent="0.2">
      <c r="A1603" t="s">
        <v>186</v>
      </c>
      <c r="B1603" s="5">
        <v>39.916668000000001</v>
      </c>
      <c r="C1603" s="5">
        <v>116.383331</v>
      </c>
      <c r="D1603" t="s">
        <v>197</v>
      </c>
      <c r="E1603" t="s">
        <v>1787</v>
      </c>
      <c r="F1603" s="6">
        <v>15471</v>
      </c>
      <c r="G1603">
        <v>0</v>
      </c>
      <c r="H1603">
        <v>2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1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1</v>
      </c>
    </row>
    <row r="1604" spans="1:28" x14ac:dyDescent="0.2">
      <c r="A1604" t="s">
        <v>186</v>
      </c>
      <c r="B1604" s="5">
        <v>39.916668000000001</v>
      </c>
      <c r="C1604" s="5">
        <v>116.383331</v>
      </c>
      <c r="D1604" t="s">
        <v>197</v>
      </c>
      <c r="E1604" t="s">
        <v>1788</v>
      </c>
      <c r="F1604" s="6">
        <v>15472</v>
      </c>
      <c r="G1604">
        <v>0</v>
      </c>
      <c r="H1604">
        <v>2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1</v>
      </c>
      <c r="R1604">
        <v>0</v>
      </c>
      <c r="S1604">
        <v>0</v>
      </c>
      <c r="T1604">
        <v>0</v>
      </c>
      <c r="U1604">
        <v>0</v>
      </c>
      <c r="V1604">
        <v>2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2</v>
      </c>
    </row>
    <row r="1605" spans="1:28" x14ac:dyDescent="0.2">
      <c r="A1605" t="s">
        <v>186</v>
      </c>
      <c r="B1605" s="5">
        <v>39.916668000000001</v>
      </c>
      <c r="C1605" s="5">
        <v>116.383331</v>
      </c>
      <c r="D1605" t="s">
        <v>197</v>
      </c>
      <c r="E1605" t="s">
        <v>1789</v>
      </c>
      <c r="F1605" s="6">
        <v>15473</v>
      </c>
      <c r="G1605">
        <v>0</v>
      </c>
      <c r="H1605">
        <v>6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1</v>
      </c>
      <c r="AA1605">
        <v>0</v>
      </c>
      <c r="AB1605">
        <v>1</v>
      </c>
    </row>
    <row r="1606" spans="1:28" x14ac:dyDescent="0.2">
      <c r="A1606" t="s">
        <v>186</v>
      </c>
      <c r="B1606" s="5">
        <v>39.916668000000001</v>
      </c>
      <c r="C1606" s="5">
        <v>116.383331</v>
      </c>
      <c r="D1606" t="s">
        <v>197</v>
      </c>
      <c r="E1606" t="s">
        <v>1790</v>
      </c>
      <c r="F1606" s="6">
        <v>15474</v>
      </c>
      <c r="G1606">
        <v>0</v>
      </c>
      <c r="H1606">
        <v>7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1</v>
      </c>
    </row>
    <row r="1607" spans="1:28" x14ac:dyDescent="0.2">
      <c r="A1607" t="s">
        <v>186</v>
      </c>
      <c r="B1607" s="5">
        <v>39.916668000000001</v>
      </c>
      <c r="C1607" s="5">
        <v>116.383331</v>
      </c>
      <c r="D1607" t="s">
        <v>197</v>
      </c>
      <c r="E1607" t="s">
        <v>1791</v>
      </c>
      <c r="F1607" s="6">
        <v>15475</v>
      </c>
      <c r="G1607">
        <v>0</v>
      </c>
      <c r="H1607">
        <v>6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2</v>
      </c>
      <c r="AA1607">
        <v>0</v>
      </c>
      <c r="AB1607">
        <v>1</v>
      </c>
    </row>
    <row r="1608" spans="1:28" x14ac:dyDescent="0.2">
      <c r="A1608" t="s">
        <v>186</v>
      </c>
      <c r="B1608" s="5">
        <v>39.916668000000001</v>
      </c>
      <c r="C1608" s="5">
        <v>116.383331</v>
      </c>
      <c r="D1608" t="s">
        <v>197</v>
      </c>
      <c r="E1608" t="s">
        <v>1792</v>
      </c>
      <c r="F1608" s="6">
        <v>15476</v>
      </c>
      <c r="G1608">
        <v>0</v>
      </c>
      <c r="H1608">
        <v>2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1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</row>
    <row r="1609" spans="1:28" x14ac:dyDescent="0.2">
      <c r="A1609" t="s">
        <v>186</v>
      </c>
      <c r="B1609" s="5">
        <v>39.916668000000001</v>
      </c>
      <c r="C1609" s="5">
        <v>116.383331</v>
      </c>
      <c r="D1609" t="s">
        <v>197</v>
      </c>
      <c r="E1609" t="s">
        <v>1793</v>
      </c>
      <c r="F1609" s="6">
        <v>15477</v>
      </c>
      <c r="G1609">
        <v>0</v>
      </c>
      <c r="H1609">
        <v>5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1</v>
      </c>
      <c r="R1609">
        <v>1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1</v>
      </c>
      <c r="AA1609">
        <v>0</v>
      </c>
      <c r="AB1609">
        <v>2</v>
      </c>
    </row>
    <row r="1610" spans="1:28" x14ac:dyDescent="0.2">
      <c r="A1610" t="s">
        <v>186</v>
      </c>
      <c r="B1610" s="5">
        <v>39.916668000000001</v>
      </c>
      <c r="C1610" s="5">
        <v>116.383331</v>
      </c>
      <c r="D1610" t="s">
        <v>197</v>
      </c>
      <c r="E1610" t="s">
        <v>1794</v>
      </c>
      <c r="F1610" s="6">
        <v>15513</v>
      </c>
      <c r="G1610">
        <v>0</v>
      </c>
      <c r="H1610">
        <v>1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</row>
    <row r="1611" spans="1:28" x14ac:dyDescent="0.2">
      <c r="A1611" t="s">
        <v>186</v>
      </c>
      <c r="B1611" s="5">
        <v>39.916668000000001</v>
      </c>
      <c r="C1611" s="5">
        <v>116.383331</v>
      </c>
      <c r="D1611" t="s">
        <v>197</v>
      </c>
      <c r="E1611" t="s">
        <v>1795</v>
      </c>
      <c r="F1611" s="6">
        <v>15514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1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</row>
    <row r="1612" spans="1:28" x14ac:dyDescent="0.2">
      <c r="A1612" t="s">
        <v>186</v>
      </c>
      <c r="B1612" s="5">
        <v>39.916668000000001</v>
      </c>
      <c r="C1612" s="5">
        <v>116.383331</v>
      </c>
      <c r="D1612" t="s">
        <v>197</v>
      </c>
      <c r="E1612" t="s">
        <v>1796</v>
      </c>
      <c r="F1612" s="6">
        <v>15515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</row>
    <row r="1613" spans="1:28" x14ac:dyDescent="0.2">
      <c r="A1613" t="s">
        <v>186</v>
      </c>
      <c r="B1613" s="5">
        <v>39.916668000000001</v>
      </c>
      <c r="C1613" s="5">
        <v>116.383331</v>
      </c>
      <c r="D1613" t="s">
        <v>197</v>
      </c>
      <c r="E1613" t="s">
        <v>1797</v>
      </c>
      <c r="F1613" s="6">
        <v>15516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1</v>
      </c>
      <c r="Y1613">
        <v>0</v>
      </c>
      <c r="Z1613">
        <v>0</v>
      </c>
      <c r="AA1613">
        <v>0</v>
      </c>
      <c r="AB1613">
        <v>0</v>
      </c>
    </row>
    <row r="1614" spans="1:28" x14ac:dyDescent="0.2">
      <c r="A1614" t="s">
        <v>186</v>
      </c>
      <c r="B1614" s="5">
        <v>39.916668000000001</v>
      </c>
      <c r="C1614" s="5">
        <v>116.383331</v>
      </c>
      <c r="D1614" t="s">
        <v>197</v>
      </c>
      <c r="E1614" t="s">
        <v>1798</v>
      </c>
      <c r="F1614" s="6">
        <v>15517</v>
      </c>
      <c r="G1614">
        <v>0</v>
      </c>
      <c r="H1614">
        <v>2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1</v>
      </c>
      <c r="R1614">
        <v>0</v>
      </c>
      <c r="S1614">
        <v>0</v>
      </c>
      <c r="T1614">
        <v>1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</row>
    <row r="1615" spans="1:28" x14ac:dyDescent="0.2">
      <c r="A1615" t="s">
        <v>186</v>
      </c>
      <c r="B1615" s="5">
        <v>39.916668000000001</v>
      </c>
      <c r="C1615" s="5">
        <v>116.383331</v>
      </c>
      <c r="D1615" t="s">
        <v>197</v>
      </c>
      <c r="E1615" t="s">
        <v>1799</v>
      </c>
      <c r="F1615" s="6">
        <v>15518</v>
      </c>
      <c r="G1615">
        <v>0</v>
      </c>
      <c r="H1615">
        <v>1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2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</row>
    <row r="1616" spans="1:28" x14ac:dyDescent="0.2">
      <c r="A1616" t="s">
        <v>186</v>
      </c>
      <c r="B1616" s="5">
        <v>39.916668000000001</v>
      </c>
      <c r="C1616" s="5">
        <v>116.383331</v>
      </c>
      <c r="D1616" t="s">
        <v>197</v>
      </c>
      <c r="E1616" t="s">
        <v>1800</v>
      </c>
      <c r="F1616" s="6">
        <v>15519</v>
      </c>
      <c r="G1616">
        <v>0</v>
      </c>
      <c r="H1616">
        <v>3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1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</row>
    <row r="1617" spans="1:28" x14ac:dyDescent="0.2">
      <c r="A1617" t="s">
        <v>186</v>
      </c>
      <c r="B1617" s="5">
        <v>39.916668000000001</v>
      </c>
      <c r="C1617" s="5">
        <v>116.383331</v>
      </c>
      <c r="D1617" t="s">
        <v>197</v>
      </c>
      <c r="E1617" t="s">
        <v>1801</v>
      </c>
      <c r="F1617" s="6">
        <v>15520</v>
      </c>
      <c r="G1617">
        <v>0</v>
      </c>
      <c r="H1617">
        <v>1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1</v>
      </c>
    </row>
    <row r="1618" spans="1:28" x14ac:dyDescent="0.2">
      <c r="A1618" t="s">
        <v>186</v>
      </c>
      <c r="B1618" s="5">
        <v>39.916668000000001</v>
      </c>
      <c r="C1618" s="5">
        <v>116.383331</v>
      </c>
      <c r="D1618" t="s">
        <v>197</v>
      </c>
      <c r="E1618" t="s">
        <v>1802</v>
      </c>
      <c r="F1618" s="6">
        <v>15521</v>
      </c>
      <c r="G1618">
        <v>0</v>
      </c>
      <c r="H1618">
        <v>2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1</v>
      </c>
    </row>
    <row r="1619" spans="1:28" x14ac:dyDescent="0.2">
      <c r="A1619" t="s">
        <v>186</v>
      </c>
      <c r="B1619" s="5">
        <v>39.916668000000001</v>
      </c>
      <c r="C1619" s="5">
        <v>116.383331</v>
      </c>
      <c r="D1619" t="s">
        <v>197</v>
      </c>
      <c r="E1619" t="s">
        <v>1803</v>
      </c>
      <c r="F1619" s="6">
        <v>15522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1</v>
      </c>
    </row>
    <row r="1620" spans="1:28" x14ac:dyDescent="0.2">
      <c r="A1620" t="s">
        <v>186</v>
      </c>
      <c r="B1620" s="5">
        <v>39.916668000000001</v>
      </c>
      <c r="C1620" s="5">
        <v>116.383331</v>
      </c>
      <c r="D1620" t="s">
        <v>197</v>
      </c>
      <c r="E1620" t="s">
        <v>1804</v>
      </c>
      <c r="F1620" s="6">
        <v>15531</v>
      </c>
      <c r="G1620">
        <v>0</v>
      </c>
      <c r="H1620">
        <v>15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1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</row>
    <row r="1621" spans="1:28" x14ac:dyDescent="0.2">
      <c r="A1621" t="s">
        <v>186</v>
      </c>
      <c r="B1621" s="5">
        <v>39.916668000000001</v>
      </c>
      <c r="C1621" s="5">
        <v>116.383331</v>
      </c>
      <c r="D1621" t="s">
        <v>197</v>
      </c>
      <c r="E1621" t="s">
        <v>1805</v>
      </c>
      <c r="F1621" s="6">
        <v>15532</v>
      </c>
      <c r="G1621">
        <v>0</v>
      </c>
      <c r="H1621">
        <v>5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1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1</v>
      </c>
    </row>
    <row r="1622" spans="1:28" x14ac:dyDescent="0.2">
      <c r="A1622" t="s">
        <v>186</v>
      </c>
      <c r="B1622" s="5">
        <v>39.916668000000001</v>
      </c>
      <c r="C1622" s="5">
        <v>116.383331</v>
      </c>
      <c r="D1622" t="s">
        <v>197</v>
      </c>
      <c r="E1622" t="s">
        <v>1806</v>
      </c>
      <c r="F1622" s="6">
        <v>15533</v>
      </c>
      <c r="G1622">
        <v>0</v>
      </c>
      <c r="H1622">
        <v>1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1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1</v>
      </c>
    </row>
    <row r="1623" spans="1:28" x14ac:dyDescent="0.2">
      <c r="A1623" t="s">
        <v>186</v>
      </c>
      <c r="B1623" s="5">
        <v>39.916668000000001</v>
      </c>
      <c r="C1623" s="5">
        <v>116.383331</v>
      </c>
      <c r="D1623" t="s">
        <v>197</v>
      </c>
      <c r="E1623" t="s">
        <v>1807</v>
      </c>
      <c r="F1623" s="6">
        <v>15534</v>
      </c>
      <c r="G1623">
        <v>0</v>
      </c>
      <c r="H1623">
        <v>3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1</v>
      </c>
      <c r="AA1623">
        <v>0</v>
      </c>
      <c r="AB1623">
        <v>1</v>
      </c>
    </row>
    <row r="1624" spans="1:28" x14ac:dyDescent="0.2">
      <c r="A1624" t="s">
        <v>186</v>
      </c>
      <c r="B1624" s="5">
        <v>39.916668000000001</v>
      </c>
      <c r="C1624" s="5">
        <v>116.383331</v>
      </c>
      <c r="D1624" t="s">
        <v>197</v>
      </c>
      <c r="E1624" t="s">
        <v>1808</v>
      </c>
      <c r="F1624" s="6">
        <v>15535</v>
      </c>
      <c r="G1624">
        <v>0</v>
      </c>
      <c r="H1624">
        <v>6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1</v>
      </c>
      <c r="Y1624">
        <v>0</v>
      </c>
      <c r="Z1624">
        <v>0</v>
      </c>
      <c r="AA1624">
        <v>0</v>
      </c>
      <c r="AB1624">
        <v>1</v>
      </c>
    </row>
    <row r="1625" spans="1:28" x14ac:dyDescent="0.2">
      <c r="A1625" t="s">
        <v>186</v>
      </c>
      <c r="B1625" s="5">
        <v>39.916668000000001</v>
      </c>
      <c r="C1625" s="5">
        <v>116.383331</v>
      </c>
      <c r="D1625" t="s">
        <v>197</v>
      </c>
      <c r="E1625" t="s">
        <v>1809</v>
      </c>
      <c r="F1625" s="6">
        <v>15536</v>
      </c>
      <c r="G1625">
        <v>0</v>
      </c>
      <c r="H1625">
        <v>3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1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1</v>
      </c>
    </row>
    <row r="1626" spans="1:28" x14ac:dyDescent="0.2">
      <c r="A1626" t="s">
        <v>186</v>
      </c>
      <c r="B1626" s="5">
        <v>39.916668000000001</v>
      </c>
      <c r="C1626" s="5">
        <v>116.383331</v>
      </c>
      <c r="D1626" t="s">
        <v>197</v>
      </c>
      <c r="E1626" t="s">
        <v>1810</v>
      </c>
      <c r="F1626" s="6">
        <v>15537</v>
      </c>
      <c r="G1626">
        <v>0</v>
      </c>
      <c r="H1626">
        <v>5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2</v>
      </c>
    </row>
    <row r="1627" spans="1:28" x14ac:dyDescent="0.2">
      <c r="A1627" t="s">
        <v>186</v>
      </c>
      <c r="B1627" s="5">
        <v>39.916668000000001</v>
      </c>
      <c r="C1627" s="5">
        <v>116.383331</v>
      </c>
      <c r="D1627" t="s">
        <v>197</v>
      </c>
      <c r="E1627" t="s">
        <v>1811</v>
      </c>
      <c r="F1627" s="6">
        <v>15538</v>
      </c>
      <c r="G1627">
        <v>0</v>
      </c>
      <c r="H1627">
        <v>8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1</v>
      </c>
    </row>
    <row r="1628" spans="1:28" x14ac:dyDescent="0.2">
      <c r="A1628" t="s">
        <v>186</v>
      </c>
      <c r="B1628" s="5">
        <v>39.916668000000001</v>
      </c>
      <c r="C1628" s="5">
        <v>116.383331</v>
      </c>
      <c r="D1628" t="s">
        <v>197</v>
      </c>
      <c r="E1628" t="s">
        <v>1812</v>
      </c>
      <c r="F1628" s="6">
        <v>15539</v>
      </c>
      <c r="G1628">
        <v>0</v>
      </c>
      <c r="H1628">
        <v>1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1</v>
      </c>
    </row>
    <row r="1629" spans="1:28" x14ac:dyDescent="0.2">
      <c r="A1629" t="s">
        <v>186</v>
      </c>
      <c r="B1629" s="5">
        <v>39.916668000000001</v>
      </c>
      <c r="C1629" s="5">
        <v>116.383331</v>
      </c>
      <c r="D1629" t="s">
        <v>197</v>
      </c>
      <c r="E1629" t="s">
        <v>1813</v>
      </c>
      <c r="F1629" s="6">
        <v>15540</v>
      </c>
      <c r="G1629">
        <v>0</v>
      </c>
      <c r="H1629">
        <v>9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1</v>
      </c>
      <c r="W1629">
        <v>0</v>
      </c>
      <c r="X1629">
        <v>2</v>
      </c>
      <c r="Y1629">
        <v>0</v>
      </c>
      <c r="Z1629">
        <v>0</v>
      </c>
      <c r="AA1629">
        <v>0</v>
      </c>
      <c r="AB1629">
        <v>1</v>
      </c>
    </row>
    <row r="1630" spans="1:28" x14ac:dyDescent="0.2">
      <c r="A1630" t="s">
        <v>186</v>
      </c>
      <c r="B1630" s="5">
        <v>39.916668000000001</v>
      </c>
      <c r="C1630" s="5">
        <v>116.383331</v>
      </c>
      <c r="D1630" t="s">
        <v>197</v>
      </c>
      <c r="E1630" t="s">
        <v>1814</v>
      </c>
      <c r="F1630" s="6">
        <v>15541</v>
      </c>
      <c r="G1630">
        <v>0</v>
      </c>
      <c r="H1630">
        <v>11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1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2</v>
      </c>
    </row>
    <row r="1631" spans="1:28" x14ac:dyDescent="0.2">
      <c r="A1631" t="s">
        <v>186</v>
      </c>
      <c r="B1631" s="5">
        <v>39.916668000000001</v>
      </c>
      <c r="C1631" s="5">
        <v>116.383331</v>
      </c>
      <c r="D1631" t="s">
        <v>197</v>
      </c>
      <c r="E1631" t="s">
        <v>1815</v>
      </c>
      <c r="F1631" s="6">
        <v>15569</v>
      </c>
      <c r="G1631">
        <v>0</v>
      </c>
      <c r="H1631">
        <v>2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</row>
    <row r="1632" spans="1:28" x14ac:dyDescent="0.2">
      <c r="A1632" t="s">
        <v>186</v>
      </c>
      <c r="B1632" s="5">
        <v>39.916668000000001</v>
      </c>
      <c r="C1632" s="5">
        <v>116.383331</v>
      </c>
      <c r="D1632" t="s">
        <v>197</v>
      </c>
      <c r="E1632" t="s">
        <v>1816</v>
      </c>
      <c r="F1632" s="6">
        <v>15570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</row>
    <row r="1633" spans="1:28" x14ac:dyDescent="0.2">
      <c r="A1633" t="s">
        <v>186</v>
      </c>
      <c r="B1633" s="5">
        <v>39.916668000000001</v>
      </c>
      <c r="C1633" s="5">
        <v>116.383331</v>
      </c>
      <c r="D1633" t="s">
        <v>197</v>
      </c>
      <c r="E1633" t="s">
        <v>1817</v>
      </c>
      <c r="F1633" s="6">
        <v>15571</v>
      </c>
      <c r="G1633">
        <v>0</v>
      </c>
      <c r="H1633">
        <v>1</v>
      </c>
      <c r="I1633">
        <v>0</v>
      </c>
      <c r="J1633">
        <v>0</v>
      </c>
      <c r="K1633">
        <v>0</v>
      </c>
      <c r="L1633">
        <v>0</v>
      </c>
      <c r="M1633">
        <v>1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</row>
    <row r="1634" spans="1:28" x14ac:dyDescent="0.2">
      <c r="A1634" t="s">
        <v>186</v>
      </c>
      <c r="B1634" s="5">
        <v>39.916668000000001</v>
      </c>
      <c r="C1634" s="5">
        <v>116.383331</v>
      </c>
      <c r="D1634" t="s">
        <v>197</v>
      </c>
      <c r="E1634" t="s">
        <v>1818</v>
      </c>
      <c r="F1634" s="6">
        <v>15572</v>
      </c>
      <c r="G1634">
        <v>0</v>
      </c>
      <c r="H1634">
        <v>2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</row>
    <row r="1635" spans="1:28" x14ac:dyDescent="0.2">
      <c r="A1635" t="s">
        <v>186</v>
      </c>
      <c r="B1635" s="5">
        <v>39.916668000000001</v>
      </c>
      <c r="C1635" s="5">
        <v>116.383331</v>
      </c>
      <c r="D1635" t="s">
        <v>197</v>
      </c>
      <c r="E1635" t="s">
        <v>1819</v>
      </c>
      <c r="F1635" s="6">
        <v>15573</v>
      </c>
      <c r="G1635">
        <v>0</v>
      </c>
      <c r="H1635">
        <v>11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1</v>
      </c>
    </row>
    <row r="1636" spans="1:28" x14ac:dyDescent="0.2">
      <c r="A1636" t="s">
        <v>186</v>
      </c>
      <c r="B1636" s="5">
        <v>39.916668000000001</v>
      </c>
      <c r="C1636" s="5">
        <v>116.383331</v>
      </c>
      <c r="D1636" t="s">
        <v>197</v>
      </c>
      <c r="E1636" t="s">
        <v>1820</v>
      </c>
      <c r="F1636" s="6">
        <v>15574</v>
      </c>
      <c r="G1636">
        <v>0</v>
      </c>
      <c r="H1636">
        <v>1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1</v>
      </c>
      <c r="Z1636">
        <v>0</v>
      </c>
      <c r="AA1636">
        <v>0</v>
      </c>
      <c r="AB1636">
        <v>0</v>
      </c>
    </row>
    <row r="1637" spans="1:28" x14ac:dyDescent="0.2">
      <c r="A1637" t="s">
        <v>186</v>
      </c>
      <c r="B1637" s="5">
        <v>39.916668000000001</v>
      </c>
      <c r="C1637" s="5">
        <v>116.383331</v>
      </c>
      <c r="D1637" t="s">
        <v>197</v>
      </c>
      <c r="E1637" t="s">
        <v>1821</v>
      </c>
      <c r="F1637" s="6">
        <v>15575</v>
      </c>
      <c r="G1637">
        <v>0</v>
      </c>
      <c r="H1637">
        <v>4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1</v>
      </c>
    </row>
    <row r="1638" spans="1:28" x14ac:dyDescent="0.2">
      <c r="A1638" t="s">
        <v>186</v>
      </c>
      <c r="B1638" s="5">
        <v>39.916668000000001</v>
      </c>
      <c r="C1638" s="5">
        <v>116.383331</v>
      </c>
      <c r="D1638" t="s">
        <v>197</v>
      </c>
      <c r="E1638" t="s">
        <v>1822</v>
      </c>
      <c r="F1638" s="6">
        <v>15576</v>
      </c>
      <c r="G1638">
        <v>0</v>
      </c>
      <c r="H1638">
        <v>5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1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1</v>
      </c>
      <c r="AA1638">
        <v>0</v>
      </c>
      <c r="AB1638">
        <v>0</v>
      </c>
    </row>
    <row r="1639" spans="1:28" x14ac:dyDescent="0.2">
      <c r="A1639" t="s">
        <v>186</v>
      </c>
      <c r="B1639" s="5">
        <v>39.916668000000001</v>
      </c>
      <c r="C1639" s="5">
        <v>116.383331</v>
      </c>
      <c r="D1639" t="s">
        <v>197</v>
      </c>
      <c r="E1639" t="s">
        <v>1823</v>
      </c>
      <c r="F1639" s="6">
        <v>15577</v>
      </c>
      <c r="G1639">
        <v>0</v>
      </c>
      <c r="H1639">
        <v>1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</row>
    <row r="1640" spans="1:28" x14ac:dyDescent="0.2">
      <c r="A1640" t="s">
        <v>186</v>
      </c>
      <c r="B1640" s="5">
        <v>39.916668000000001</v>
      </c>
      <c r="C1640" s="5">
        <v>116.383331</v>
      </c>
      <c r="D1640" t="s">
        <v>197</v>
      </c>
      <c r="E1640" t="s">
        <v>1824</v>
      </c>
      <c r="F1640" s="6">
        <v>15578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</row>
    <row r="1641" spans="1:28" x14ac:dyDescent="0.2">
      <c r="A1641" t="s">
        <v>186</v>
      </c>
      <c r="B1641" s="5">
        <v>39.916668000000001</v>
      </c>
      <c r="C1641" s="5">
        <v>116.383331</v>
      </c>
      <c r="D1641" t="s">
        <v>197</v>
      </c>
      <c r="E1641" t="s">
        <v>1825</v>
      </c>
      <c r="F1641" s="6">
        <v>15579</v>
      </c>
      <c r="G1641">
        <v>0</v>
      </c>
      <c r="H1641">
        <v>1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1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</row>
    <row r="1642" spans="1:28" x14ac:dyDescent="0.2">
      <c r="A1642" t="s">
        <v>186</v>
      </c>
      <c r="B1642" s="5">
        <v>39.916668000000001</v>
      </c>
      <c r="C1642" s="5">
        <v>116.383331</v>
      </c>
      <c r="D1642" t="s">
        <v>197</v>
      </c>
      <c r="E1642" t="s">
        <v>1826</v>
      </c>
      <c r="F1642" s="6">
        <v>15588</v>
      </c>
      <c r="G1642">
        <v>0</v>
      </c>
      <c r="H1642">
        <v>1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</row>
    <row r="1643" spans="1:28" x14ac:dyDescent="0.2">
      <c r="A1643" t="s">
        <v>186</v>
      </c>
      <c r="B1643" s="5">
        <v>39.916668000000001</v>
      </c>
      <c r="C1643" s="5">
        <v>116.383331</v>
      </c>
      <c r="D1643" t="s">
        <v>197</v>
      </c>
      <c r="E1643" t="s">
        <v>1827</v>
      </c>
      <c r="F1643" s="6">
        <v>15589</v>
      </c>
      <c r="G1643">
        <v>0</v>
      </c>
      <c r="H1643">
        <v>2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</row>
    <row r="1644" spans="1:28" x14ac:dyDescent="0.2">
      <c r="A1644" t="s">
        <v>186</v>
      </c>
      <c r="B1644" s="5">
        <v>39.916668000000001</v>
      </c>
      <c r="C1644" s="5">
        <v>116.383331</v>
      </c>
      <c r="D1644" t="s">
        <v>197</v>
      </c>
      <c r="E1644" t="s">
        <v>1828</v>
      </c>
      <c r="F1644" s="6">
        <v>15590</v>
      </c>
      <c r="G1644">
        <v>0</v>
      </c>
      <c r="H1644">
        <v>2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</row>
    <row r="1645" spans="1:28" x14ac:dyDescent="0.2">
      <c r="A1645" t="s">
        <v>186</v>
      </c>
      <c r="B1645" s="5">
        <v>39.916668000000001</v>
      </c>
      <c r="C1645" s="5">
        <v>116.383331</v>
      </c>
      <c r="D1645" t="s">
        <v>197</v>
      </c>
      <c r="E1645" t="s">
        <v>1829</v>
      </c>
      <c r="F1645" s="6">
        <v>15591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</row>
    <row r="1646" spans="1:28" x14ac:dyDescent="0.2">
      <c r="A1646" t="s">
        <v>186</v>
      </c>
      <c r="B1646" s="5">
        <v>39.916668000000001</v>
      </c>
      <c r="C1646" s="5">
        <v>116.383331</v>
      </c>
      <c r="D1646" t="s">
        <v>197</v>
      </c>
      <c r="E1646" t="s">
        <v>1830</v>
      </c>
      <c r="F1646" s="6">
        <v>15592</v>
      </c>
      <c r="G1646">
        <v>0</v>
      </c>
      <c r="H1646">
        <v>1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</row>
    <row r="1647" spans="1:28" x14ac:dyDescent="0.2">
      <c r="A1647" t="s">
        <v>186</v>
      </c>
      <c r="B1647" s="5">
        <v>39.916668000000001</v>
      </c>
      <c r="C1647" s="5">
        <v>116.383331</v>
      </c>
      <c r="D1647" t="s">
        <v>197</v>
      </c>
      <c r="E1647" t="s">
        <v>1831</v>
      </c>
      <c r="F1647" s="6">
        <v>15593</v>
      </c>
      <c r="G1647">
        <v>0</v>
      </c>
      <c r="H1647">
        <v>1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</row>
    <row r="1648" spans="1:28" x14ac:dyDescent="0.2">
      <c r="A1648" t="s">
        <v>186</v>
      </c>
      <c r="B1648" s="5">
        <v>39.916668000000001</v>
      </c>
      <c r="C1648" s="5">
        <v>116.383331</v>
      </c>
      <c r="D1648" t="s">
        <v>197</v>
      </c>
      <c r="E1648" t="s">
        <v>1832</v>
      </c>
      <c r="F1648" s="6">
        <v>15594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</row>
    <row r="1649" spans="1:28" x14ac:dyDescent="0.2">
      <c r="A1649" t="s">
        <v>186</v>
      </c>
      <c r="B1649" s="5">
        <v>39.916668000000001</v>
      </c>
      <c r="C1649" s="5">
        <v>116.383331</v>
      </c>
      <c r="D1649" t="s">
        <v>197</v>
      </c>
      <c r="E1649" t="s">
        <v>1833</v>
      </c>
      <c r="F1649" s="6">
        <v>15595</v>
      </c>
      <c r="G1649">
        <v>0</v>
      </c>
      <c r="H1649">
        <v>2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</row>
    <row r="1650" spans="1:28" x14ac:dyDescent="0.2">
      <c r="A1650" t="s">
        <v>186</v>
      </c>
      <c r="B1650" s="5">
        <v>39.916668000000001</v>
      </c>
      <c r="C1650" s="5">
        <v>116.383331</v>
      </c>
      <c r="D1650" t="s">
        <v>197</v>
      </c>
      <c r="E1650" t="s">
        <v>1834</v>
      </c>
      <c r="F1650" s="6">
        <v>15596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</row>
    <row r="1651" spans="1:28" x14ac:dyDescent="0.2">
      <c r="A1651" t="s">
        <v>186</v>
      </c>
      <c r="B1651" s="5">
        <v>39.916668000000001</v>
      </c>
      <c r="C1651" s="5">
        <v>116.383331</v>
      </c>
      <c r="D1651" t="s">
        <v>197</v>
      </c>
      <c r="E1651" t="s">
        <v>1835</v>
      </c>
      <c r="F1651" s="6">
        <v>15597</v>
      </c>
      <c r="G1651">
        <v>0</v>
      </c>
      <c r="H1651">
        <v>2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</row>
    <row r="1652" spans="1:28" x14ac:dyDescent="0.2">
      <c r="A1652" t="s">
        <v>186</v>
      </c>
      <c r="B1652" s="5">
        <v>39.916668000000001</v>
      </c>
      <c r="C1652" s="5">
        <v>116.383331</v>
      </c>
      <c r="D1652" t="s">
        <v>197</v>
      </c>
      <c r="E1652" t="s">
        <v>1836</v>
      </c>
      <c r="F1652" s="6">
        <v>15598</v>
      </c>
      <c r="G1652">
        <v>0</v>
      </c>
      <c r="H1652">
        <v>1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</row>
    <row r="1653" spans="1:28" x14ac:dyDescent="0.2">
      <c r="A1653" t="s">
        <v>186</v>
      </c>
      <c r="B1653" s="5">
        <v>39.916668000000001</v>
      </c>
      <c r="C1653" s="5">
        <v>116.383331</v>
      </c>
      <c r="D1653" t="s">
        <v>197</v>
      </c>
      <c r="E1653" t="s">
        <v>1837</v>
      </c>
      <c r="F1653" s="6">
        <v>15634</v>
      </c>
      <c r="G1653">
        <v>0</v>
      </c>
      <c r="H1653">
        <v>3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</row>
    <row r="1654" spans="1:28" x14ac:dyDescent="0.2">
      <c r="A1654" t="s">
        <v>186</v>
      </c>
      <c r="B1654" s="5">
        <v>39.916668000000001</v>
      </c>
      <c r="C1654" s="5">
        <v>116.383331</v>
      </c>
      <c r="D1654" t="s">
        <v>197</v>
      </c>
      <c r="E1654" t="s">
        <v>1838</v>
      </c>
      <c r="F1654" s="6">
        <v>15635</v>
      </c>
      <c r="G1654">
        <v>0</v>
      </c>
      <c r="H1654">
        <v>1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</row>
    <row r="1655" spans="1:28" x14ac:dyDescent="0.2">
      <c r="A1655" t="s">
        <v>186</v>
      </c>
      <c r="B1655" s="5">
        <v>39.916668000000001</v>
      </c>
      <c r="C1655" s="5">
        <v>116.383331</v>
      </c>
      <c r="D1655" t="s">
        <v>197</v>
      </c>
      <c r="E1655" t="s">
        <v>1839</v>
      </c>
      <c r="F1655" s="6">
        <v>15636</v>
      </c>
      <c r="G1655">
        <v>0</v>
      </c>
      <c r="H1655">
        <v>1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</row>
    <row r="1656" spans="1:28" x14ac:dyDescent="0.2">
      <c r="A1656" t="s">
        <v>186</v>
      </c>
      <c r="B1656" s="5">
        <v>39.916668000000001</v>
      </c>
      <c r="C1656" s="5">
        <v>116.383331</v>
      </c>
      <c r="D1656" t="s">
        <v>197</v>
      </c>
      <c r="E1656" t="s">
        <v>1840</v>
      </c>
      <c r="F1656" s="6">
        <v>15637</v>
      </c>
      <c r="G1656">
        <v>0</v>
      </c>
      <c r="H1656">
        <v>1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</row>
    <row r="1657" spans="1:28" x14ac:dyDescent="0.2">
      <c r="A1657" t="s">
        <v>186</v>
      </c>
      <c r="B1657" s="5">
        <v>39.916668000000001</v>
      </c>
      <c r="C1657" s="5">
        <v>116.383331</v>
      </c>
      <c r="D1657" t="s">
        <v>197</v>
      </c>
      <c r="E1657" t="s">
        <v>1841</v>
      </c>
      <c r="F1657" s="6">
        <v>15638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</row>
    <row r="1658" spans="1:28" x14ac:dyDescent="0.2">
      <c r="A1658" t="s">
        <v>186</v>
      </c>
      <c r="B1658" s="5">
        <v>39.916668000000001</v>
      </c>
      <c r="C1658" s="5">
        <v>116.383331</v>
      </c>
      <c r="D1658" t="s">
        <v>197</v>
      </c>
      <c r="E1658" t="s">
        <v>1842</v>
      </c>
      <c r="F1658" s="6">
        <v>15639</v>
      </c>
      <c r="G1658">
        <v>0</v>
      </c>
      <c r="H1658">
        <v>5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3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</row>
    <row r="1659" spans="1:28" x14ac:dyDescent="0.2">
      <c r="A1659" t="s">
        <v>186</v>
      </c>
      <c r="B1659" s="5">
        <v>39.916668000000001</v>
      </c>
      <c r="C1659" s="5">
        <v>116.383331</v>
      </c>
      <c r="D1659" t="s">
        <v>197</v>
      </c>
      <c r="E1659" t="s">
        <v>1843</v>
      </c>
      <c r="F1659" s="6">
        <v>15640</v>
      </c>
      <c r="G1659">
        <v>0</v>
      </c>
      <c r="H1659">
        <v>3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</row>
    <row r="1660" spans="1:28" x14ac:dyDescent="0.2">
      <c r="A1660" t="s">
        <v>186</v>
      </c>
      <c r="B1660" s="5">
        <v>39.916668000000001</v>
      </c>
      <c r="C1660" s="5">
        <v>116.383331</v>
      </c>
      <c r="D1660" t="s">
        <v>197</v>
      </c>
      <c r="E1660" t="s">
        <v>1844</v>
      </c>
      <c r="F1660" s="6">
        <v>15641</v>
      </c>
      <c r="G1660">
        <v>0</v>
      </c>
      <c r="H1660">
        <v>3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1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</row>
    <row r="1661" spans="1:28" x14ac:dyDescent="0.2">
      <c r="A1661" t="s">
        <v>186</v>
      </c>
      <c r="B1661" s="5">
        <v>39.916668000000001</v>
      </c>
      <c r="C1661" s="5">
        <v>116.383331</v>
      </c>
      <c r="D1661" t="s">
        <v>197</v>
      </c>
      <c r="E1661" t="s">
        <v>1845</v>
      </c>
      <c r="F1661" s="6">
        <v>15642</v>
      </c>
      <c r="G1661">
        <v>0</v>
      </c>
      <c r="H1661">
        <v>5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</row>
    <row r="1662" spans="1:28" x14ac:dyDescent="0.2">
      <c r="A1662" t="s">
        <v>186</v>
      </c>
      <c r="B1662" s="5">
        <v>39.916668000000001</v>
      </c>
      <c r="C1662" s="5">
        <v>116.383331</v>
      </c>
      <c r="D1662" t="s">
        <v>197</v>
      </c>
      <c r="E1662" t="s">
        <v>1846</v>
      </c>
      <c r="F1662" s="6">
        <v>15643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</row>
    <row r="1663" spans="1:28" x14ac:dyDescent="0.2">
      <c r="A1663" t="s">
        <v>186</v>
      </c>
      <c r="B1663" s="5">
        <v>39.916668000000001</v>
      </c>
      <c r="C1663" s="5">
        <v>116.383331</v>
      </c>
      <c r="D1663" t="s">
        <v>197</v>
      </c>
      <c r="E1663" t="s">
        <v>1847</v>
      </c>
      <c r="F1663" s="6">
        <v>15644</v>
      </c>
      <c r="G1663">
        <v>0</v>
      </c>
      <c r="H1663">
        <v>11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1</v>
      </c>
    </row>
    <row r="1664" spans="1:28" x14ac:dyDescent="0.2">
      <c r="A1664" t="s">
        <v>186</v>
      </c>
      <c r="B1664" s="5">
        <v>39.916668000000001</v>
      </c>
      <c r="C1664" s="5">
        <v>116.383331</v>
      </c>
      <c r="D1664" t="s">
        <v>197</v>
      </c>
      <c r="E1664" t="s">
        <v>1848</v>
      </c>
      <c r="F1664" s="6">
        <v>15653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</row>
    <row r="1665" spans="1:28" x14ac:dyDescent="0.2">
      <c r="A1665" t="s">
        <v>186</v>
      </c>
      <c r="B1665" s="5">
        <v>39.916668000000001</v>
      </c>
      <c r="C1665" s="5">
        <v>116.383331</v>
      </c>
      <c r="D1665" t="s">
        <v>197</v>
      </c>
      <c r="E1665" t="s">
        <v>1849</v>
      </c>
      <c r="F1665" s="6">
        <v>15654</v>
      </c>
      <c r="G1665">
        <v>1</v>
      </c>
      <c r="H1665">
        <v>1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</row>
    <row r="1666" spans="1:28" x14ac:dyDescent="0.2">
      <c r="A1666" t="s">
        <v>186</v>
      </c>
      <c r="B1666" s="5">
        <v>39.916668000000001</v>
      </c>
      <c r="C1666" s="5">
        <v>116.383331</v>
      </c>
      <c r="D1666" t="s">
        <v>197</v>
      </c>
      <c r="E1666" t="s">
        <v>1850</v>
      </c>
      <c r="F1666" s="6">
        <v>15655</v>
      </c>
      <c r="G1666">
        <v>0</v>
      </c>
      <c r="H1666">
        <v>8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1</v>
      </c>
      <c r="Y1666">
        <v>0</v>
      </c>
      <c r="Z1666">
        <v>0</v>
      </c>
      <c r="AA1666">
        <v>0</v>
      </c>
      <c r="AB1666">
        <v>0</v>
      </c>
    </row>
    <row r="1667" spans="1:28" x14ac:dyDescent="0.2">
      <c r="A1667" t="s">
        <v>186</v>
      </c>
      <c r="B1667" s="5">
        <v>39.916668000000001</v>
      </c>
      <c r="C1667" s="5">
        <v>116.383331</v>
      </c>
      <c r="D1667" t="s">
        <v>197</v>
      </c>
      <c r="E1667" t="s">
        <v>1851</v>
      </c>
      <c r="F1667" s="6">
        <v>15656</v>
      </c>
      <c r="G1667">
        <v>0</v>
      </c>
      <c r="H1667">
        <v>7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</row>
    <row r="1668" spans="1:28" x14ac:dyDescent="0.2">
      <c r="A1668" t="s">
        <v>186</v>
      </c>
      <c r="B1668" s="5">
        <v>39.916668000000001</v>
      </c>
      <c r="C1668" s="5">
        <v>116.383331</v>
      </c>
      <c r="D1668" t="s">
        <v>197</v>
      </c>
      <c r="E1668" t="s">
        <v>1852</v>
      </c>
      <c r="F1668" s="6">
        <v>15657</v>
      </c>
      <c r="G1668">
        <v>0</v>
      </c>
      <c r="H1668">
        <v>8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2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1</v>
      </c>
    </row>
    <row r="1669" spans="1:28" x14ac:dyDescent="0.2">
      <c r="A1669" t="s">
        <v>186</v>
      </c>
      <c r="B1669" s="5">
        <v>39.916668000000001</v>
      </c>
      <c r="C1669" s="5">
        <v>116.383331</v>
      </c>
      <c r="D1669" t="s">
        <v>197</v>
      </c>
      <c r="E1669" t="s">
        <v>1853</v>
      </c>
      <c r="F1669" s="6">
        <v>15658</v>
      </c>
      <c r="G1669">
        <v>0</v>
      </c>
      <c r="H1669">
        <v>5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1</v>
      </c>
      <c r="R1669">
        <v>1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</row>
    <row r="1670" spans="1:28" x14ac:dyDescent="0.2">
      <c r="A1670" t="s">
        <v>186</v>
      </c>
      <c r="B1670" s="5">
        <v>39.916668000000001</v>
      </c>
      <c r="C1670" s="5">
        <v>116.383331</v>
      </c>
      <c r="D1670" t="s">
        <v>197</v>
      </c>
      <c r="E1670" t="s">
        <v>1854</v>
      </c>
      <c r="F1670" s="6">
        <v>15659</v>
      </c>
      <c r="G1670">
        <v>0</v>
      </c>
      <c r="H1670">
        <v>2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1</v>
      </c>
      <c r="AA1670">
        <v>0</v>
      </c>
      <c r="AB1670">
        <v>0</v>
      </c>
    </row>
    <row r="1671" spans="1:28" x14ac:dyDescent="0.2">
      <c r="A1671" t="s">
        <v>186</v>
      </c>
      <c r="B1671" s="5">
        <v>39.916668000000001</v>
      </c>
      <c r="C1671" s="5">
        <v>116.383331</v>
      </c>
      <c r="D1671" t="s">
        <v>197</v>
      </c>
      <c r="E1671" t="s">
        <v>1855</v>
      </c>
      <c r="F1671" s="6">
        <v>15660</v>
      </c>
      <c r="G1671">
        <v>0</v>
      </c>
      <c r="H1671">
        <v>7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</row>
    <row r="1672" spans="1:28" x14ac:dyDescent="0.2">
      <c r="A1672" t="s">
        <v>186</v>
      </c>
      <c r="B1672" s="5">
        <v>39.916668000000001</v>
      </c>
      <c r="C1672" s="5">
        <v>116.383331</v>
      </c>
      <c r="D1672" t="s">
        <v>197</v>
      </c>
      <c r="E1672" t="s">
        <v>1856</v>
      </c>
      <c r="F1672" s="6">
        <v>15661</v>
      </c>
      <c r="G1672">
        <v>0</v>
      </c>
      <c r="H1672">
        <v>7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</row>
    <row r="1673" spans="1:28" x14ac:dyDescent="0.2">
      <c r="A1673" t="s">
        <v>186</v>
      </c>
      <c r="B1673" s="5">
        <v>39.916668000000001</v>
      </c>
      <c r="C1673" s="5">
        <v>116.383331</v>
      </c>
      <c r="D1673" t="s">
        <v>197</v>
      </c>
      <c r="E1673" t="s">
        <v>1857</v>
      </c>
      <c r="F1673" s="6">
        <v>15662</v>
      </c>
      <c r="G1673">
        <v>0</v>
      </c>
      <c r="H1673">
        <v>10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1</v>
      </c>
      <c r="Y1673">
        <v>0</v>
      </c>
      <c r="Z1673">
        <v>0</v>
      </c>
      <c r="AA1673">
        <v>0</v>
      </c>
      <c r="AB1673">
        <v>1</v>
      </c>
    </row>
    <row r="1674" spans="1:28" x14ac:dyDescent="0.2">
      <c r="A1674" t="s">
        <v>186</v>
      </c>
      <c r="B1674" s="5">
        <v>39.916668000000001</v>
      </c>
      <c r="C1674" s="5">
        <v>116.383331</v>
      </c>
      <c r="D1674" t="s">
        <v>197</v>
      </c>
      <c r="E1674" t="s">
        <v>1858</v>
      </c>
      <c r="F1674" s="6">
        <v>15663</v>
      </c>
      <c r="G1674">
        <v>0</v>
      </c>
      <c r="H1674">
        <v>10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1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</row>
    <row r="1675" spans="1:28" x14ac:dyDescent="0.2">
      <c r="A1675" t="s">
        <v>186</v>
      </c>
      <c r="B1675" s="5">
        <v>39.916668000000001</v>
      </c>
      <c r="C1675" s="5">
        <v>116.383331</v>
      </c>
      <c r="D1675" t="s">
        <v>197</v>
      </c>
      <c r="E1675" t="s">
        <v>1859</v>
      </c>
      <c r="F1675" s="6">
        <v>15676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1</v>
      </c>
    </row>
    <row r="1676" spans="1:28" x14ac:dyDescent="0.2">
      <c r="A1676" t="s">
        <v>186</v>
      </c>
      <c r="B1676" s="5">
        <v>39.916668000000001</v>
      </c>
      <c r="C1676" s="5">
        <v>116.383331</v>
      </c>
      <c r="D1676" t="s">
        <v>197</v>
      </c>
      <c r="E1676" t="s">
        <v>1860</v>
      </c>
      <c r="F1676" s="6">
        <v>15677</v>
      </c>
      <c r="G1676">
        <v>0</v>
      </c>
      <c r="H1676">
        <v>6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1</v>
      </c>
    </row>
    <row r="1677" spans="1:28" x14ac:dyDescent="0.2">
      <c r="A1677" t="s">
        <v>186</v>
      </c>
      <c r="B1677" s="5">
        <v>39.916668000000001</v>
      </c>
      <c r="C1677" s="5">
        <v>116.383331</v>
      </c>
      <c r="D1677" t="s">
        <v>197</v>
      </c>
      <c r="E1677" t="s">
        <v>1861</v>
      </c>
      <c r="F1677" s="6">
        <v>15678</v>
      </c>
      <c r="G1677">
        <v>0</v>
      </c>
      <c r="H1677">
        <v>4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1</v>
      </c>
      <c r="Y1677">
        <v>0</v>
      </c>
      <c r="Z1677">
        <v>0</v>
      </c>
      <c r="AA1677">
        <v>0</v>
      </c>
      <c r="AB1677">
        <v>1</v>
      </c>
    </row>
    <row r="1678" spans="1:28" x14ac:dyDescent="0.2">
      <c r="A1678" t="s">
        <v>186</v>
      </c>
      <c r="B1678" s="5">
        <v>39.916668000000001</v>
      </c>
      <c r="C1678" s="5">
        <v>116.383331</v>
      </c>
      <c r="D1678" t="s">
        <v>197</v>
      </c>
      <c r="E1678" t="s">
        <v>1862</v>
      </c>
      <c r="F1678" s="6">
        <v>15679</v>
      </c>
      <c r="G1678">
        <v>0</v>
      </c>
      <c r="H1678">
        <v>8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1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2</v>
      </c>
      <c r="Z1678">
        <v>1</v>
      </c>
      <c r="AA1678">
        <v>0</v>
      </c>
      <c r="AB1678">
        <v>1</v>
      </c>
    </row>
    <row r="1679" spans="1:28" x14ac:dyDescent="0.2">
      <c r="A1679" t="s">
        <v>186</v>
      </c>
      <c r="B1679" s="5">
        <v>39.916668000000001</v>
      </c>
      <c r="C1679" s="5">
        <v>116.383331</v>
      </c>
      <c r="D1679" t="s">
        <v>197</v>
      </c>
      <c r="E1679" t="s">
        <v>1863</v>
      </c>
      <c r="F1679" s="6">
        <v>15680</v>
      </c>
      <c r="G1679">
        <v>0</v>
      </c>
      <c r="H1679">
        <v>9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1</v>
      </c>
      <c r="AA1679">
        <v>1</v>
      </c>
      <c r="AB1679">
        <v>1</v>
      </c>
    </row>
    <row r="1680" spans="1:28" x14ac:dyDescent="0.2">
      <c r="A1680" t="s">
        <v>186</v>
      </c>
      <c r="B1680" s="5">
        <v>39.916668000000001</v>
      </c>
      <c r="C1680" s="5">
        <v>116.383331</v>
      </c>
      <c r="D1680" t="s">
        <v>197</v>
      </c>
      <c r="E1680" t="s">
        <v>1864</v>
      </c>
      <c r="F1680" s="6">
        <v>15681</v>
      </c>
      <c r="G1680">
        <v>0</v>
      </c>
      <c r="H1680">
        <v>3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</row>
    <row r="1681" spans="1:28" x14ac:dyDescent="0.2">
      <c r="A1681" t="s">
        <v>186</v>
      </c>
      <c r="B1681" s="5">
        <v>39.916668000000001</v>
      </c>
      <c r="C1681" s="5">
        <v>116.383331</v>
      </c>
      <c r="D1681" t="s">
        <v>197</v>
      </c>
      <c r="E1681" t="s">
        <v>1865</v>
      </c>
      <c r="F1681" s="6">
        <v>15682</v>
      </c>
      <c r="G1681">
        <v>0</v>
      </c>
      <c r="H1681">
        <v>8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1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1</v>
      </c>
      <c r="Y1681">
        <v>0</v>
      </c>
      <c r="Z1681">
        <v>0</v>
      </c>
      <c r="AA1681">
        <v>0</v>
      </c>
      <c r="AB1681">
        <v>0</v>
      </c>
    </row>
    <row r="1682" spans="1:28" x14ac:dyDescent="0.2">
      <c r="A1682" t="s">
        <v>186</v>
      </c>
      <c r="B1682" s="5">
        <v>39.916668000000001</v>
      </c>
      <c r="C1682" s="5">
        <v>116.383331</v>
      </c>
      <c r="D1682" t="s">
        <v>197</v>
      </c>
      <c r="E1682" t="s">
        <v>1866</v>
      </c>
      <c r="F1682" s="6">
        <v>15683</v>
      </c>
      <c r="G1682">
        <v>0</v>
      </c>
      <c r="H1682">
        <v>10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2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</row>
    <row r="1683" spans="1:28" x14ac:dyDescent="0.2">
      <c r="A1683" t="s">
        <v>186</v>
      </c>
      <c r="B1683" s="5">
        <v>39.916668000000001</v>
      </c>
      <c r="C1683" s="5">
        <v>116.383331</v>
      </c>
      <c r="D1683" t="s">
        <v>197</v>
      </c>
      <c r="E1683" t="s">
        <v>1867</v>
      </c>
      <c r="F1683" s="6">
        <v>15684</v>
      </c>
      <c r="G1683">
        <v>0</v>
      </c>
      <c r="H1683">
        <v>13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1</v>
      </c>
      <c r="R1683">
        <v>0</v>
      </c>
      <c r="S1683">
        <v>0</v>
      </c>
      <c r="T1683">
        <v>0</v>
      </c>
      <c r="U1683">
        <v>0</v>
      </c>
      <c r="V1683">
        <v>1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1</v>
      </c>
    </row>
    <row r="1684" spans="1:28" x14ac:dyDescent="0.2">
      <c r="A1684" t="s">
        <v>186</v>
      </c>
      <c r="B1684" s="5">
        <v>39.916668000000001</v>
      </c>
      <c r="C1684" s="5">
        <v>116.383331</v>
      </c>
      <c r="D1684" t="s">
        <v>197</v>
      </c>
      <c r="E1684" t="s">
        <v>1868</v>
      </c>
      <c r="F1684" s="6">
        <v>15685</v>
      </c>
      <c r="G1684">
        <v>0</v>
      </c>
      <c r="H1684">
        <v>9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1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1</v>
      </c>
      <c r="Y1684">
        <v>0</v>
      </c>
      <c r="Z1684">
        <v>0</v>
      </c>
      <c r="AA1684">
        <v>0</v>
      </c>
      <c r="AB1684">
        <v>1</v>
      </c>
    </row>
    <row r="1685" spans="1:28" x14ac:dyDescent="0.2">
      <c r="A1685" t="s">
        <v>186</v>
      </c>
      <c r="B1685" s="5">
        <v>39.916668000000001</v>
      </c>
      <c r="C1685" s="5">
        <v>116.383331</v>
      </c>
      <c r="D1685" t="s">
        <v>197</v>
      </c>
      <c r="E1685" t="s">
        <v>1869</v>
      </c>
      <c r="F1685" s="6">
        <v>15686</v>
      </c>
      <c r="G1685">
        <v>0</v>
      </c>
      <c r="H1685">
        <v>4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1</v>
      </c>
    </row>
    <row r="1686" spans="1:28" x14ac:dyDescent="0.2">
      <c r="A1686" t="s">
        <v>186</v>
      </c>
      <c r="B1686" s="5">
        <v>39.916668000000001</v>
      </c>
      <c r="C1686" s="5">
        <v>116.383331</v>
      </c>
      <c r="D1686" t="s">
        <v>197</v>
      </c>
      <c r="E1686" t="s">
        <v>1870</v>
      </c>
      <c r="F1686" s="6">
        <v>15725</v>
      </c>
      <c r="G1686">
        <v>0</v>
      </c>
      <c r="H1686">
        <v>2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</row>
    <row r="1687" spans="1:28" x14ac:dyDescent="0.2">
      <c r="A1687" t="s">
        <v>186</v>
      </c>
      <c r="B1687" s="5">
        <v>39.916668000000001</v>
      </c>
      <c r="C1687" s="5">
        <v>116.383331</v>
      </c>
      <c r="D1687" t="s">
        <v>197</v>
      </c>
      <c r="E1687" t="s">
        <v>1871</v>
      </c>
      <c r="F1687" s="6">
        <v>15726</v>
      </c>
      <c r="G1687">
        <v>0</v>
      </c>
      <c r="H1687">
        <v>2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</row>
    <row r="1688" spans="1:28" x14ac:dyDescent="0.2">
      <c r="A1688" t="s">
        <v>186</v>
      </c>
      <c r="B1688" s="5">
        <v>39.916668000000001</v>
      </c>
      <c r="C1688" s="5">
        <v>116.383331</v>
      </c>
      <c r="D1688" t="s">
        <v>197</v>
      </c>
      <c r="E1688" t="s">
        <v>1872</v>
      </c>
      <c r="F1688" s="6">
        <v>15727</v>
      </c>
      <c r="G1688">
        <v>0</v>
      </c>
      <c r="H1688">
        <v>1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1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1</v>
      </c>
      <c r="Z1688">
        <v>0</v>
      </c>
      <c r="AA1688">
        <v>0</v>
      </c>
      <c r="AB1688">
        <v>0</v>
      </c>
    </row>
    <row r="1689" spans="1:28" x14ac:dyDescent="0.2">
      <c r="A1689" t="s">
        <v>186</v>
      </c>
      <c r="B1689" s="5">
        <v>39.916668000000001</v>
      </c>
      <c r="C1689" s="5">
        <v>116.383331</v>
      </c>
      <c r="D1689" t="s">
        <v>197</v>
      </c>
      <c r="E1689" t="s">
        <v>1873</v>
      </c>
      <c r="F1689" s="6">
        <v>15728</v>
      </c>
      <c r="G1689">
        <v>0</v>
      </c>
      <c r="H1689">
        <v>2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1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</row>
    <row r="1690" spans="1:28" x14ac:dyDescent="0.2">
      <c r="A1690" t="s">
        <v>186</v>
      </c>
      <c r="B1690" s="5">
        <v>39.916668000000001</v>
      </c>
      <c r="C1690" s="5">
        <v>116.383331</v>
      </c>
      <c r="D1690" t="s">
        <v>197</v>
      </c>
      <c r="E1690" t="s">
        <v>1874</v>
      </c>
      <c r="F1690" s="6">
        <v>15729</v>
      </c>
      <c r="G1690">
        <v>0</v>
      </c>
      <c r="H1690">
        <v>5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1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1</v>
      </c>
    </row>
    <row r="1691" spans="1:28" x14ac:dyDescent="0.2">
      <c r="A1691" t="s">
        <v>186</v>
      </c>
      <c r="B1691" s="5">
        <v>39.916668000000001</v>
      </c>
      <c r="C1691" s="5">
        <v>116.383331</v>
      </c>
      <c r="D1691" t="s">
        <v>197</v>
      </c>
      <c r="E1691" t="s">
        <v>1875</v>
      </c>
      <c r="F1691" s="6">
        <v>15730</v>
      </c>
      <c r="G1691">
        <v>0</v>
      </c>
      <c r="H1691">
        <v>5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</row>
    <row r="1692" spans="1:28" x14ac:dyDescent="0.2">
      <c r="A1692" t="s">
        <v>186</v>
      </c>
      <c r="B1692" s="5">
        <v>39.916668000000001</v>
      </c>
      <c r="C1692" s="5">
        <v>116.383331</v>
      </c>
      <c r="D1692" t="s">
        <v>197</v>
      </c>
      <c r="E1692" t="s">
        <v>1876</v>
      </c>
      <c r="F1692" s="6">
        <v>15731</v>
      </c>
      <c r="G1692">
        <v>0</v>
      </c>
      <c r="H1692">
        <v>1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</row>
    <row r="1693" spans="1:28" x14ac:dyDescent="0.2">
      <c r="A1693" t="s">
        <v>186</v>
      </c>
      <c r="B1693" s="5">
        <v>39.916668000000001</v>
      </c>
      <c r="C1693" s="5">
        <v>116.383331</v>
      </c>
      <c r="D1693" t="s">
        <v>197</v>
      </c>
      <c r="E1693" t="s">
        <v>1877</v>
      </c>
      <c r="F1693" s="6">
        <v>15732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</row>
    <row r="1694" spans="1:28" x14ac:dyDescent="0.2">
      <c r="A1694" t="s">
        <v>186</v>
      </c>
      <c r="B1694" s="5">
        <v>39.916668000000001</v>
      </c>
      <c r="C1694" s="5">
        <v>116.383331</v>
      </c>
      <c r="D1694" t="s">
        <v>197</v>
      </c>
      <c r="E1694" t="s">
        <v>1878</v>
      </c>
      <c r="F1694" s="6">
        <v>15733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1</v>
      </c>
      <c r="Z1694">
        <v>0</v>
      </c>
      <c r="AA1694">
        <v>0</v>
      </c>
      <c r="AB1694">
        <v>0</v>
      </c>
    </row>
    <row r="1695" spans="1:28" x14ac:dyDescent="0.2">
      <c r="A1695" t="s">
        <v>186</v>
      </c>
      <c r="B1695" s="5">
        <v>39.916668000000001</v>
      </c>
      <c r="C1695" s="5">
        <v>116.383331</v>
      </c>
      <c r="D1695" t="s">
        <v>197</v>
      </c>
      <c r="E1695" t="s">
        <v>1879</v>
      </c>
      <c r="F1695" s="6">
        <v>15734</v>
      </c>
      <c r="G1695">
        <v>0</v>
      </c>
      <c r="H1695">
        <v>6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1</v>
      </c>
      <c r="AA1695">
        <v>0</v>
      </c>
      <c r="AB1695">
        <v>0</v>
      </c>
    </row>
    <row r="1696" spans="1:28" x14ac:dyDescent="0.2">
      <c r="A1696" t="s">
        <v>186</v>
      </c>
      <c r="B1696" s="5">
        <v>39.916668000000001</v>
      </c>
      <c r="C1696" s="5">
        <v>116.383331</v>
      </c>
      <c r="D1696" t="s">
        <v>197</v>
      </c>
      <c r="E1696" t="s">
        <v>1880</v>
      </c>
      <c r="F1696" s="6">
        <v>15737</v>
      </c>
      <c r="G1696">
        <v>0</v>
      </c>
      <c r="H1696">
        <v>6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1</v>
      </c>
      <c r="Z1696">
        <v>0</v>
      </c>
      <c r="AA1696">
        <v>0</v>
      </c>
      <c r="AB1696">
        <v>0</v>
      </c>
    </row>
    <row r="1697" spans="1:28" x14ac:dyDescent="0.2">
      <c r="A1697" t="s">
        <v>186</v>
      </c>
      <c r="B1697" s="5">
        <v>39.916668000000001</v>
      </c>
      <c r="C1697" s="5">
        <v>116.383331</v>
      </c>
      <c r="D1697" t="s">
        <v>197</v>
      </c>
      <c r="E1697" t="s">
        <v>1881</v>
      </c>
      <c r="F1697" s="6">
        <v>15738</v>
      </c>
      <c r="G1697">
        <v>0</v>
      </c>
      <c r="H1697">
        <v>1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1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1</v>
      </c>
    </row>
    <row r="1698" spans="1:28" x14ac:dyDescent="0.2">
      <c r="A1698" t="s">
        <v>186</v>
      </c>
      <c r="B1698" s="5">
        <v>39.916668000000001</v>
      </c>
      <c r="C1698" s="5">
        <v>116.383331</v>
      </c>
      <c r="D1698" t="s">
        <v>197</v>
      </c>
      <c r="E1698" t="s">
        <v>1882</v>
      </c>
      <c r="F1698" s="6">
        <v>15739</v>
      </c>
      <c r="G1698">
        <v>0</v>
      </c>
      <c r="H1698">
        <v>2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</row>
    <row r="1699" spans="1:28" x14ac:dyDescent="0.2">
      <c r="A1699" t="s">
        <v>186</v>
      </c>
      <c r="B1699" s="5">
        <v>39.916668000000001</v>
      </c>
      <c r="C1699" s="5">
        <v>116.383331</v>
      </c>
      <c r="D1699" t="s">
        <v>197</v>
      </c>
      <c r="E1699" t="s">
        <v>1883</v>
      </c>
      <c r="F1699" s="6">
        <v>15740</v>
      </c>
      <c r="G1699">
        <v>0</v>
      </c>
      <c r="H1699">
        <v>3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</row>
    <row r="1700" spans="1:28" x14ac:dyDescent="0.2">
      <c r="A1700" t="s">
        <v>186</v>
      </c>
      <c r="B1700" s="5">
        <v>39.916668000000001</v>
      </c>
      <c r="C1700" s="5">
        <v>116.383331</v>
      </c>
      <c r="D1700" t="s">
        <v>197</v>
      </c>
      <c r="E1700" t="s">
        <v>1884</v>
      </c>
      <c r="F1700" s="6">
        <v>15741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</row>
    <row r="1701" spans="1:28" x14ac:dyDescent="0.2">
      <c r="A1701" t="s">
        <v>186</v>
      </c>
      <c r="B1701" s="5">
        <v>39.916668000000001</v>
      </c>
      <c r="C1701" s="5">
        <v>116.383331</v>
      </c>
      <c r="D1701" t="s">
        <v>197</v>
      </c>
      <c r="E1701" t="s">
        <v>1885</v>
      </c>
      <c r="F1701" s="6">
        <v>15745</v>
      </c>
      <c r="G1701">
        <v>0</v>
      </c>
      <c r="H1701">
        <v>6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</row>
    <row r="1702" spans="1:28" x14ac:dyDescent="0.2">
      <c r="A1702" t="s">
        <v>186</v>
      </c>
      <c r="B1702" s="5">
        <v>39.916668000000001</v>
      </c>
      <c r="C1702" s="5">
        <v>116.383331</v>
      </c>
      <c r="D1702" t="s">
        <v>197</v>
      </c>
      <c r="E1702" t="s">
        <v>1886</v>
      </c>
      <c r="F1702" s="6">
        <v>15746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</row>
    <row r="1703" spans="1:28" x14ac:dyDescent="0.2">
      <c r="A1703" t="s">
        <v>186</v>
      </c>
      <c r="B1703" s="5">
        <v>39.916668000000001</v>
      </c>
      <c r="C1703" s="5">
        <v>116.383331</v>
      </c>
      <c r="D1703" t="s">
        <v>197</v>
      </c>
      <c r="E1703" t="s">
        <v>1887</v>
      </c>
      <c r="F1703" s="6">
        <v>15747</v>
      </c>
      <c r="G1703">
        <v>0</v>
      </c>
      <c r="H1703">
        <v>1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</row>
    <row r="1704" spans="1:28" x14ac:dyDescent="0.2">
      <c r="A1704" t="s">
        <v>186</v>
      </c>
      <c r="B1704" s="5">
        <v>39.916668000000001</v>
      </c>
      <c r="C1704" s="5">
        <v>116.383331</v>
      </c>
      <c r="D1704" t="s">
        <v>197</v>
      </c>
      <c r="E1704" t="s">
        <v>1888</v>
      </c>
      <c r="F1704" s="6">
        <v>15748</v>
      </c>
      <c r="G1704">
        <v>0</v>
      </c>
      <c r="H1704">
        <v>6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1</v>
      </c>
      <c r="Y1704">
        <v>0</v>
      </c>
      <c r="Z1704">
        <v>0</v>
      </c>
      <c r="AA1704">
        <v>0</v>
      </c>
      <c r="AB1704">
        <v>1</v>
      </c>
    </row>
    <row r="1705" spans="1:28" x14ac:dyDescent="0.2">
      <c r="A1705" t="s">
        <v>186</v>
      </c>
      <c r="B1705" s="5">
        <v>39.916668000000001</v>
      </c>
      <c r="C1705" s="5">
        <v>116.383331</v>
      </c>
      <c r="D1705" t="s">
        <v>197</v>
      </c>
      <c r="E1705" t="s">
        <v>1889</v>
      </c>
      <c r="F1705" s="6">
        <v>15749</v>
      </c>
      <c r="G1705">
        <v>0</v>
      </c>
      <c r="H1705">
        <v>12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1</v>
      </c>
    </row>
    <row r="1706" spans="1:28" x14ac:dyDescent="0.2">
      <c r="A1706" t="s">
        <v>186</v>
      </c>
      <c r="B1706" s="5">
        <v>39.916668000000001</v>
      </c>
      <c r="C1706" s="5">
        <v>116.383331</v>
      </c>
      <c r="D1706" t="s">
        <v>197</v>
      </c>
      <c r="E1706" t="s">
        <v>1890</v>
      </c>
      <c r="F1706" s="6">
        <v>15786</v>
      </c>
      <c r="G1706">
        <v>0</v>
      </c>
      <c r="H1706">
        <v>1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</row>
    <row r="1707" spans="1:28" x14ac:dyDescent="0.2">
      <c r="A1707" t="s">
        <v>186</v>
      </c>
      <c r="B1707" s="5">
        <v>39.916668000000001</v>
      </c>
      <c r="C1707" s="5">
        <v>116.383331</v>
      </c>
      <c r="D1707" t="s">
        <v>197</v>
      </c>
      <c r="E1707" t="s">
        <v>1891</v>
      </c>
      <c r="F1707" s="6">
        <v>15787</v>
      </c>
      <c r="G1707">
        <v>0</v>
      </c>
      <c r="H1707">
        <v>5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1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</row>
    <row r="1708" spans="1:28" x14ac:dyDescent="0.2">
      <c r="A1708" t="s">
        <v>186</v>
      </c>
      <c r="B1708" s="5">
        <v>39.916668000000001</v>
      </c>
      <c r="C1708" s="5">
        <v>116.383331</v>
      </c>
      <c r="D1708" t="s">
        <v>197</v>
      </c>
      <c r="E1708" t="s">
        <v>1892</v>
      </c>
      <c r="F1708" s="6">
        <v>15788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1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</row>
    <row r="1709" spans="1:28" x14ac:dyDescent="0.2">
      <c r="A1709" t="s">
        <v>186</v>
      </c>
      <c r="B1709" s="5">
        <v>39.916668000000001</v>
      </c>
      <c r="C1709" s="5">
        <v>116.383331</v>
      </c>
      <c r="D1709" t="s">
        <v>197</v>
      </c>
      <c r="E1709" t="s">
        <v>1893</v>
      </c>
      <c r="F1709" s="6">
        <v>15789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</row>
    <row r="1710" spans="1:28" x14ac:dyDescent="0.2">
      <c r="A1710" t="s">
        <v>186</v>
      </c>
      <c r="B1710" s="5">
        <v>39.916668000000001</v>
      </c>
      <c r="C1710" s="5">
        <v>116.383331</v>
      </c>
      <c r="D1710" t="s">
        <v>197</v>
      </c>
      <c r="E1710" t="s">
        <v>1894</v>
      </c>
      <c r="F1710" s="6">
        <v>15790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</row>
    <row r="1711" spans="1:28" x14ac:dyDescent="0.2">
      <c r="A1711" t="s">
        <v>186</v>
      </c>
      <c r="B1711" s="5">
        <v>39.916668000000001</v>
      </c>
      <c r="C1711" s="5">
        <v>116.383331</v>
      </c>
      <c r="D1711" t="s">
        <v>197</v>
      </c>
      <c r="E1711" t="s">
        <v>1895</v>
      </c>
      <c r="F1711" s="6">
        <v>15791</v>
      </c>
      <c r="G1711">
        <v>0</v>
      </c>
      <c r="H1711">
        <v>4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2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3</v>
      </c>
      <c r="AA1711">
        <v>0</v>
      </c>
      <c r="AB1711">
        <v>1</v>
      </c>
    </row>
    <row r="1712" spans="1:28" x14ac:dyDescent="0.2">
      <c r="A1712" t="s">
        <v>186</v>
      </c>
      <c r="B1712" s="5">
        <v>39.916668000000001</v>
      </c>
      <c r="C1712" s="5">
        <v>116.383331</v>
      </c>
      <c r="D1712" t="s">
        <v>197</v>
      </c>
      <c r="E1712" t="s">
        <v>1896</v>
      </c>
      <c r="F1712" s="6">
        <v>15792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</row>
    <row r="1713" spans="1:28" x14ac:dyDescent="0.2">
      <c r="A1713" t="s">
        <v>186</v>
      </c>
      <c r="B1713" s="5">
        <v>39.916668000000001</v>
      </c>
      <c r="C1713" s="5">
        <v>116.383331</v>
      </c>
      <c r="D1713" t="s">
        <v>197</v>
      </c>
      <c r="E1713" t="s">
        <v>1897</v>
      </c>
      <c r="F1713" s="6">
        <v>15793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</row>
    <row r="1714" spans="1:28" x14ac:dyDescent="0.2">
      <c r="A1714" t="s">
        <v>186</v>
      </c>
      <c r="B1714" s="5">
        <v>39.916668000000001</v>
      </c>
      <c r="C1714" s="5">
        <v>116.383331</v>
      </c>
      <c r="D1714" t="s">
        <v>197</v>
      </c>
      <c r="E1714" t="s">
        <v>1898</v>
      </c>
      <c r="F1714" s="6">
        <v>15794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</row>
    <row r="1715" spans="1:28" x14ac:dyDescent="0.2">
      <c r="A1715" t="s">
        <v>186</v>
      </c>
      <c r="B1715" s="5">
        <v>39.916668000000001</v>
      </c>
      <c r="C1715" s="5">
        <v>116.383331</v>
      </c>
      <c r="D1715" t="s">
        <v>197</v>
      </c>
      <c r="E1715" t="s">
        <v>1899</v>
      </c>
      <c r="F1715" s="6">
        <v>15795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</row>
    <row r="1716" spans="1:28" x14ac:dyDescent="0.2">
      <c r="A1716" t="s">
        <v>186</v>
      </c>
      <c r="B1716" s="5">
        <v>39.916668000000001</v>
      </c>
      <c r="C1716" s="5">
        <v>116.383331</v>
      </c>
      <c r="D1716" t="s">
        <v>197</v>
      </c>
      <c r="E1716" t="s">
        <v>1900</v>
      </c>
      <c r="F1716" s="6">
        <v>15796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</row>
    <row r="1717" spans="1:28" x14ac:dyDescent="0.2">
      <c r="A1717" t="s">
        <v>186</v>
      </c>
      <c r="B1717" s="5">
        <v>39.916668000000001</v>
      </c>
      <c r="C1717" s="5">
        <v>116.383331</v>
      </c>
      <c r="D1717" t="s">
        <v>197</v>
      </c>
      <c r="E1717" t="s">
        <v>1901</v>
      </c>
      <c r="F1717" s="6">
        <v>15803</v>
      </c>
      <c r="G1717">
        <v>0</v>
      </c>
      <c r="H1717">
        <v>3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1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</row>
    <row r="1718" spans="1:28" x14ac:dyDescent="0.2">
      <c r="A1718" t="s">
        <v>186</v>
      </c>
      <c r="B1718" s="5">
        <v>39.916668000000001</v>
      </c>
      <c r="C1718" s="5">
        <v>116.383331</v>
      </c>
      <c r="D1718" t="s">
        <v>197</v>
      </c>
      <c r="E1718" t="s">
        <v>1902</v>
      </c>
      <c r="F1718" s="6">
        <v>15804</v>
      </c>
      <c r="G1718">
        <v>0</v>
      </c>
      <c r="H1718">
        <v>3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</row>
    <row r="1719" spans="1:28" x14ac:dyDescent="0.2">
      <c r="A1719" t="s">
        <v>186</v>
      </c>
      <c r="B1719" s="5">
        <v>39.916668000000001</v>
      </c>
      <c r="C1719" s="5">
        <v>116.383331</v>
      </c>
      <c r="D1719" t="s">
        <v>197</v>
      </c>
      <c r="E1719" t="s">
        <v>1903</v>
      </c>
      <c r="F1719" s="6">
        <v>15805</v>
      </c>
      <c r="G1719">
        <v>0</v>
      </c>
      <c r="H1719">
        <v>3</v>
      </c>
      <c r="I1719">
        <v>0</v>
      </c>
      <c r="J1719">
        <v>0</v>
      </c>
      <c r="K1719">
        <v>0</v>
      </c>
      <c r="L1719">
        <v>0</v>
      </c>
      <c r="M1719">
        <v>1</v>
      </c>
      <c r="N1719">
        <v>0</v>
      </c>
      <c r="O1719">
        <v>0</v>
      </c>
      <c r="P1719">
        <v>0</v>
      </c>
      <c r="Q1719">
        <v>1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3</v>
      </c>
    </row>
    <row r="1720" spans="1:28" x14ac:dyDescent="0.2">
      <c r="A1720" t="s">
        <v>186</v>
      </c>
      <c r="B1720" s="5">
        <v>39.916668000000001</v>
      </c>
      <c r="C1720" s="5">
        <v>116.383331</v>
      </c>
      <c r="D1720" t="s">
        <v>197</v>
      </c>
      <c r="E1720" t="s">
        <v>1904</v>
      </c>
      <c r="F1720" s="6">
        <v>15806</v>
      </c>
      <c r="G1720">
        <v>0</v>
      </c>
      <c r="H1720">
        <v>1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1</v>
      </c>
    </row>
    <row r="1721" spans="1:28" x14ac:dyDescent="0.2">
      <c r="A1721" t="s">
        <v>186</v>
      </c>
      <c r="B1721" s="5">
        <v>39.916668000000001</v>
      </c>
      <c r="C1721" s="5">
        <v>116.383331</v>
      </c>
      <c r="D1721" t="s">
        <v>197</v>
      </c>
      <c r="E1721" t="s">
        <v>1905</v>
      </c>
      <c r="F1721" s="6">
        <v>15807</v>
      </c>
      <c r="G1721">
        <v>0</v>
      </c>
      <c r="H1721">
        <v>6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1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</row>
    <row r="1722" spans="1:28" x14ac:dyDescent="0.2">
      <c r="A1722" t="s">
        <v>186</v>
      </c>
      <c r="B1722" s="5">
        <v>39.916668000000001</v>
      </c>
      <c r="C1722" s="5">
        <v>116.383331</v>
      </c>
      <c r="D1722" t="s">
        <v>197</v>
      </c>
      <c r="E1722" t="s">
        <v>1906</v>
      </c>
      <c r="F1722" s="6">
        <v>15808</v>
      </c>
      <c r="G1722">
        <v>0</v>
      </c>
      <c r="H1722">
        <v>1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1</v>
      </c>
      <c r="AA1722">
        <v>0</v>
      </c>
      <c r="AB1722">
        <v>1</v>
      </c>
    </row>
    <row r="1723" spans="1:28" x14ac:dyDescent="0.2">
      <c r="A1723" t="s">
        <v>186</v>
      </c>
      <c r="B1723" s="5">
        <v>39.916668000000001</v>
      </c>
      <c r="C1723" s="5">
        <v>116.383331</v>
      </c>
      <c r="D1723" t="s">
        <v>197</v>
      </c>
      <c r="E1723" t="s">
        <v>1907</v>
      </c>
      <c r="F1723" s="6">
        <v>15809</v>
      </c>
      <c r="G1723">
        <v>0</v>
      </c>
      <c r="H1723">
        <v>2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1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1</v>
      </c>
    </row>
    <row r="1724" spans="1:28" x14ac:dyDescent="0.2">
      <c r="A1724" t="s">
        <v>186</v>
      </c>
      <c r="B1724" s="5">
        <v>39.916668000000001</v>
      </c>
      <c r="C1724" s="5">
        <v>116.383331</v>
      </c>
      <c r="D1724" t="s">
        <v>197</v>
      </c>
      <c r="E1724" t="s">
        <v>1908</v>
      </c>
      <c r="F1724" s="6">
        <v>15810</v>
      </c>
      <c r="G1724">
        <v>0</v>
      </c>
      <c r="H1724">
        <v>1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</row>
    <row r="1725" spans="1:28" x14ac:dyDescent="0.2">
      <c r="A1725" t="s">
        <v>186</v>
      </c>
      <c r="B1725" s="5">
        <v>39.916668000000001</v>
      </c>
      <c r="C1725" s="5">
        <v>116.383331</v>
      </c>
      <c r="D1725" t="s">
        <v>197</v>
      </c>
      <c r="E1725" t="s">
        <v>1909</v>
      </c>
      <c r="F1725" s="6">
        <v>15811</v>
      </c>
      <c r="G1725">
        <v>0</v>
      </c>
      <c r="H1725">
        <v>3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1</v>
      </c>
    </row>
    <row r="1726" spans="1:28" x14ac:dyDescent="0.2">
      <c r="A1726" t="s">
        <v>186</v>
      </c>
      <c r="B1726" s="5">
        <v>39.916668000000001</v>
      </c>
      <c r="C1726" s="5">
        <v>116.383331</v>
      </c>
      <c r="D1726" t="s">
        <v>197</v>
      </c>
      <c r="E1726" t="s">
        <v>1910</v>
      </c>
      <c r="F1726" s="6">
        <v>15812</v>
      </c>
      <c r="G1726">
        <v>0</v>
      </c>
      <c r="H1726">
        <v>4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1</v>
      </c>
      <c r="AA1726">
        <v>0</v>
      </c>
      <c r="AB1726">
        <v>0</v>
      </c>
    </row>
    <row r="1727" spans="1:28" x14ac:dyDescent="0.2">
      <c r="A1727" t="s">
        <v>186</v>
      </c>
      <c r="B1727" s="5">
        <v>39.916668000000001</v>
      </c>
      <c r="C1727" s="5">
        <v>116.383331</v>
      </c>
      <c r="D1727" t="s">
        <v>197</v>
      </c>
      <c r="E1727" t="s">
        <v>1911</v>
      </c>
      <c r="F1727" s="6">
        <v>15813</v>
      </c>
      <c r="G1727">
        <v>0</v>
      </c>
      <c r="H1727">
        <v>7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</row>
    <row r="1728" spans="1:28" x14ac:dyDescent="0.2">
      <c r="A1728" t="s">
        <v>186</v>
      </c>
      <c r="B1728" s="5">
        <v>39.916668000000001</v>
      </c>
      <c r="C1728" s="5">
        <v>116.383331</v>
      </c>
      <c r="D1728" t="s">
        <v>197</v>
      </c>
      <c r="E1728" t="s">
        <v>1912</v>
      </c>
      <c r="F1728" s="6">
        <v>15835</v>
      </c>
      <c r="G1728">
        <v>0</v>
      </c>
      <c r="H1728">
        <v>3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1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1</v>
      </c>
    </row>
    <row r="1729" spans="1:28" x14ac:dyDescent="0.2">
      <c r="A1729" t="s">
        <v>186</v>
      </c>
      <c r="B1729" s="5">
        <v>39.916668000000001</v>
      </c>
      <c r="C1729" s="5">
        <v>116.383331</v>
      </c>
      <c r="D1729" t="s">
        <v>197</v>
      </c>
      <c r="E1729" t="s">
        <v>1913</v>
      </c>
      <c r="F1729" s="6">
        <v>15836</v>
      </c>
      <c r="G1729">
        <v>0</v>
      </c>
      <c r="H1729">
        <v>5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1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1</v>
      </c>
    </row>
    <row r="1730" spans="1:28" x14ac:dyDescent="0.2">
      <c r="A1730" t="s">
        <v>186</v>
      </c>
      <c r="B1730" s="5">
        <v>39.916668000000001</v>
      </c>
      <c r="C1730" s="5">
        <v>116.383331</v>
      </c>
      <c r="D1730" t="s">
        <v>197</v>
      </c>
      <c r="E1730" t="s">
        <v>1914</v>
      </c>
      <c r="F1730" s="6">
        <v>15837</v>
      </c>
      <c r="G1730">
        <v>0</v>
      </c>
      <c r="H1730">
        <v>6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1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2</v>
      </c>
    </row>
    <row r="1731" spans="1:28" x14ac:dyDescent="0.2">
      <c r="A1731" t="s">
        <v>186</v>
      </c>
      <c r="B1731" s="5">
        <v>39.916668000000001</v>
      </c>
      <c r="C1731" s="5">
        <v>116.383331</v>
      </c>
      <c r="D1731" t="s">
        <v>197</v>
      </c>
      <c r="E1731" t="s">
        <v>1915</v>
      </c>
      <c r="F1731" s="6">
        <v>15838</v>
      </c>
      <c r="G1731">
        <v>0</v>
      </c>
      <c r="H1731">
        <v>2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</row>
    <row r="1732" spans="1:28" x14ac:dyDescent="0.2">
      <c r="A1732" t="s">
        <v>186</v>
      </c>
      <c r="B1732" s="5">
        <v>39.916668000000001</v>
      </c>
      <c r="C1732" s="5">
        <v>116.383331</v>
      </c>
      <c r="D1732" t="s">
        <v>197</v>
      </c>
      <c r="E1732" t="s">
        <v>1916</v>
      </c>
      <c r="F1732" s="6">
        <v>15839</v>
      </c>
      <c r="G1732">
        <v>0</v>
      </c>
      <c r="H1732">
        <v>10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1</v>
      </c>
      <c r="Z1732">
        <v>0</v>
      </c>
      <c r="AA1732">
        <v>0</v>
      </c>
      <c r="AB1732">
        <v>0</v>
      </c>
    </row>
    <row r="1733" spans="1:28" x14ac:dyDescent="0.2">
      <c r="A1733" t="s">
        <v>186</v>
      </c>
      <c r="B1733" s="5">
        <v>39.916668000000001</v>
      </c>
      <c r="C1733" s="5">
        <v>116.383331</v>
      </c>
      <c r="D1733" t="s">
        <v>197</v>
      </c>
      <c r="E1733" t="s">
        <v>1917</v>
      </c>
      <c r="F1733" s="6">
        <v>15840</v>
      </c>
      <c r="G1733">
        <v>0</v>
      </c>
      <c r="H1733">
        <v>3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1</v>
      </c>
      <c r="AA1733">
        <v>1</v>
      </c>
      <c r="AB1733">
        <v>1</v>
      </c>
    </row>
    <row r="1734" spans="1:28" x14ac:dyDescent="0.2">
      <c r="A1734" t="s">
        <v>186</v>
      </c>
      <c r="B1734" s="5">
        <v>39.916668000000001</v>
      </c>
      <c r="C1734" s="5">
        <v>116.383331</v>
      </c>
      <c r="D1734" t="s">
        <v>197</v>
      </c>
      <c r="E1734" t="s">
        <v>1918</v>
      </c>
      <c r="F1734" s="6">
        <v>15841</v>
      </c>
      <c r="G1734">
        <v>0</v>
      </c>
      <c r="H1734">
        <v>1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1</v>
      </c>
      <c r="W1734">
        <v>0</v>
      </c>
      <c r="X1734">
        <v>1</v>
      </c>
      <c r="Y1734">
        <v>0</v>
      </c>
      <c r="Z1734">
        <v>0</v>
      </c>
      <c r="AA1734">
        <v>0</v>
      </c>
      <c r="AB1734">
        <v>1</v>
      </c>
    </row>
    <row r="1735" spans="1:28" x14ac:dyDescent="0.2">
      <c r="A1735" t="s">
        <v>186</v>
      </c>
      <c r="B1735" s="5">
        <v>39.916668000000001</v>
      </c>
      <c r="C1735" s="5">
        <v>116.383331</v>
      </c>
      <c r="D1735" t="s">
        <v>197</v>
      </c>
      <c r="E1735" t="s">
        <v>1919</v>
      </c>
      <c r="F1735" s="6">
        <v>15842</v>
      </c>
      <c r="G1735">
        <v>0</v>
      </c>
      <c r="H1735">
        <v>9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1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1</v>
      </c>
      <c r="Y1735">
        <v>0</v>
      </c>
      <c r="Z1735">
        <v>1</v>
      </c>
      <c r="AA1735">
        <v>0</v>
      </c>
      <c r="AB1735">
        <v>2</v>
      </c>
    </row>
    <row r="1736" spans="1:28" x14ac:dyDescent="0.2">
      <c r="A1736" t="s">
        <v>186</v>
      </c>
      <c r="B1736" s="5">
        <v>39.916668000000001</v>
      </c>
      <c r="C1736" s="5">
        <v>116.383331</v>
      </c>
      <c r="D1736" t="s">
        <v>197</v>
      </c>
      <c r="E1736" t="s">
        <v>1920</v>
      </c>
      <c r="F1736" s="6">
        <v>15843</v>
      </c>
      <c r="G1736">
        <v>0</v>
      </c>
      <c r="H1736">
        <v>2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</row>
    <row r="1737" spans="1:28" x14ac:dyDescent="0.2">
      <c r="A1737" t="s">
        <v>186</v>
      </c>
      <c r="B1737" s="5">
        <v>39.916668000000001</v>
      </c>
      <c r="C1737" s="5">
        <v>116.383331</v>
      </c>
      <c r="D1737" t="s">
        <v>197</v>
      </c>
      <c r="E1737" t="s">
        <v>1921</v>
      </c>
      <c r="F1737" s="6">
        <v>15873</v>
      </c>
      <c r="G1737">
        <v>0</v>
      </c>
      <c r="H1737">
        <v>1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1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</row>
    <row r="1738" spans="1:28" x14ac:dyDescent="0.2">
      <c r="A1738" t="s">
        <v>186</v>
      </c>
      <c r="B1738" s="5">
        <v>39.916668000000001</v>
      </c>
      <c r="C1738" s="5">
        <v>116.383331</v>
      </c>
      <c r="D1738" t="s">
        <v>197</v>
      </c>
      <c r="E1738" t="s">
        <v>1922</v>
      </c>
      <c r="F1738" s="6">
        <v>15874</v>
      </c>
      <c r="G1738">
        <v>0</v>
      </c>
      <c r="H1738">
        <v>3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1</v>
      </c>
    </row>
    <row r="1739" spans="1:28" x14ac:dyDescent="0.2">
      <c r="A1739" t="s">
        <v>186</v>
      </c>
      <c r="B1739" s="5">
        <v>39.916668000000001</v>
      </c>
      <c r="C1739" s="5">
        <v>116.383331</v>
      </c>
      <c r="D1739" t="s">
        <v>197</v>
      </c>
      <c r="E1739" t="s">
        <v>1923</v>
      </c>
      <c r="F1739" s="6">
        <v>15875</v>
      </c>
      <c r="G1739">
        <v>0</v>
      </c>
      <c r="H1739">
        <v>2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1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</row>
    <row r="1740" spans="1:28" x14ac:dyDescent="0.2">
      <c r="A1740" t="s">
        <v>186</v>
      </c>
      <c r="B1740" s="5">
        <v>39.916668000000001</v>
      </c>
      <c r="C1740" s="5">
        <v>116.383331</v>
      </c>
      <c r="D1740" t="s">
        <v>197</v>
      </c>
      <c r="E1740" t="s">
        <v>1924</v>
      </c>
      <c r="F1740" s="6">
        <v>15876</v>
      </c>
      <c r="G1740">
        <v>0</v>
      </c>
      <c r="H1740">
        <v>4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1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1</v>
      </c>
    </row>
    <row r="1741" spans="1:28" x14ac:dyDescent="0.2">
      <c r="A1741" t="s">
        <v>186</v>
      </c>
      <c r="B1741" s="5">
        <v>39.916668000000001</v>
      </c>
      <c r="C1741" s="5">
        <v>116.383331</v>
      </c>
      <c r="D1741" t="s">
        <v>197</v>
      </c>
      <c r="E1741" t="s">
        <v>1925</v>
      </c>
      <c r="F1741" s="6">
        <v>15877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1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</row>
    <row r="1742" spans="1:28" x14ac:dyDescent="0.2">
      <c r="A1742" t="s">
        <v>186</v>
      </c>
      <c r="B1742" s="5">
        <v>39.916668000000001</v>
      </c>
      <c r="C1742" s="5">
        <v>116.383331</v>
      </c>
      <c r="D1742" t="s">
        <v>197</v>
      </c>
      <c r="E1742" t="s">
        <v>1926</v>
      </c>
      <c r="F1742" s="6">
        <v>15878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</row>
    <row r="1743" spans="1:28" x14ac:dyDescent="0.2">
      <c r="A1743" t="s">
        <v>186</v>
      </c>
      <c r="B1743" s="5">
        <v>39.916668000000001</v>
      </c>
      <c r="C1743" s="5">
        <v>116.383331</v>
      </c>
      <c r="D1743" t="s">
        <v>197</v>
      </c>
      <c r="E1743" t="s">
        <v>1927</v>
      </c>
      <c r="F1743" s="6">
        <v>15879</v>
      </c>
      <c r="G1743">
        <v>0</v>
      </c>
      <c r="H1743">
        <v>1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1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</row>
    <row r="1744" spans="1:28" x14ac:dyDescent="0.2">
      <c r="A1744" t="s">
        <v>186</v>
      </c>
      <c r="B1744" s="5">
        <v>39.916668000000001</v>
      </c>
      <c r="C1744" s="5">
        <v>116.383331</v>
      </c>
      <c r="D1744" t="s">
        <v>197</v>
      </c>
      <c r="E1744" t="s">
        <v>1928</v>
      </c>
      <c r="F1744" s="6">
        <v>15880</v>
      </c>
      <c r="G1744">
        <v>0</v>
      </c>
      <c r="H1744">
        <v>2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</row>
    <row r="1745" spans="1:28" x14ac:dyDescent="0.2">
      <c r="A1745" t="s">
        <v>186</v>
      </c>
      <c r="B1745" s="5">
        <v>39.916668000000001</v>
      </c>
      <c r="C1745" s="5">
        <v>116.383331</v>
      </c>
      <c r="D1745" t="s">
        <v>197</v>
      </c>
      <c r="E1745" t="s">
        <v>1929</v>
      </c>
      <c r="F1745" s="6">
        <v>15881</v>
      </c>
      <c r="G1745">
        <v>0</v>
      </c>
      <c r="H1745">
        <v>7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</row>
    <row r="1746" spans="1:28" x14ac:dyDescent="0.2">
      <c r="A1746" t="s">
        <v>186</v>
      </c>
      <c r="B1746" s="5">
        <v>39.916668000000001</v>
      </c>
      <c r="C1746" s="5">
        <v>116.383331</v>
      </c>
      <c r="D1746" t="s">
        <v>197</v>
      </c>
      <c r="E1746" t="s">
        <v>1930</v>
      </c>
      <c r="F1746" s="6">
        <v>15882</v>
      </c>
      <c r="G1746">
        <v>0</v>
      </c>
      <c r="H1746">
        <v>3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</row>
    <row r="1747" spans="1:28" x14ac:dyDescent="0.2">
      <c r="A1747" t="s">
        <v>186</v>
      </c>
      <c r="B1747" s="5">
        <v>39.916668000000001</v>
      </c>
      <c r="C1747" s="5">
        <v>116.383331</v>
      </c>
      <c r="D1747" t="s">
        <v>197</v>
      </c>
      <c r="E1747" t="s">
        <v>1931</v>
      </c>
      <c r="F1747" s="6">
        <v>15883</v>
      </c>
      <c r="G1747">
        <v>0</v>
      </c>
      <c r="H1747">
        <v>1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</row>
    <row r="1748" spans="1:28" x14ac:dyDescent="0.2">
      <c r="A1748" t="s">
        <v>186</v>
      </c>
      <c r="B1748" s="5">
        <v>39.916668000000001</v>
      </c>
      <c r="C1748" s="5">
        <v>116.383331</v>
      </c>
      <c r="D1748" t="s">
        <v>197</v>
      </c>
      <c r="E1748" t="s">
        <v>1932</v>
      </c>
      <c r="F1748" s="6">
        <v>15895</v>
      </c>
      <c r="G1748">
        <v>0</v>
      </c>
      <c r="H1748">
        <v>5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1</v>
      </c>
      <c r="Y1748">
        <v>0</v>
      </c>
      <c r="Z1748">
        <v>1</v>
      </c>
      <c r="AA1748">
        <v>0</v>
      </c>
      <c r="AB1748">
        <v>1</v>
      </c>
    </row>
    <row r="1749" spans="1:28" x14ac:dyDescent="0.2">
      <c r="A1749" t="s">
        <v>186</v>
      </c>
      <c r="B1749" s="5">
        <v>39.916668000000001</v>
      </c>
      <c r="C1749" s="5">
        <v>116.383331</v>
      </c>
      <c r="D1749" t="s">
        <v>197</v>
      </c>
      <c r="E1749" t="s">
        <v>1933</v>
      </c>
      <c r="F1749" s="6">
        <v>15896</v>
      </c>
      <c r="G1749">
        <v>0</v>
      </c>
      <c r="H1749">
        <v>2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1</v>
      </c>
      <c r="V1749">
        <v>0</v>
      </c>
      <c r="W1749">
        <v>0</v>
      </c>
      <c r="X1749">
        <v>1</v>
      </c>
      <c r="Y1749">
        <v>0</v>
      </c>
      <c r="Z1749">
        <v>0</v>
      </c>
      <c r="AA1749">
        <v>0</v>
      </c>
      <c r="AB1749">
        <v>1</v>
      </c>
    </row>
    <row r="1750" spans="1:28" x14ac:dyDescent="0.2">
      <c r="A1750" t="s">
        <v>186</v>
      </c>
      <c r="B1750" s="5">
        <v>39.916668000000001</v>
      </c>
      <c r="C1750" s="5">
        <v>116.383331</v>
      </c>
      <c r="D1750" t="s">
        <v>197</v>
      </c>
      <c r="E1750" t="s">
        <v>1934</v>
      </c>
      <c r="F1750" s="6">
        <v>15897</v>
      </c>
      <c r="G1750">
        <v>0</v>
      </c>
      <c r="H1750">
        <v>6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1</v>
      </c>
      <c r="Y1750">
        <v>0</v>
      </c>
      <c r="Z1750">
        <v>0</v>
      </c>
      <c r="AA1750">
        <v>0</v>
      </c>
      <c r="AB1750">
        <v>1</v>
      </c>
    </row>
    <row r="1751" spans="1:28" x14ac:dyDescent="0.2">
      <c r="A1751" t="s">
        <v>186</v>
      </c>
      <c r="B1751" s="5">
        <v>39.916668000000001</v>
      </c>
      <c r="C1751" s="5">
        <v>116.383331</v>
      </c>
      <c r="D1751" t="s">
        <v>197</v>
      </c>
      <c r="E1751" t="s">
        <v>1935</v>
      </c>
      <c r="F1751" s="6">
        <v>15898</v>
      </c>
      <c r="G1751">
        <v>0</v>
      </c>
      <c r="H1751">
        <v>8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1</v>
      </c>
      <c r="Z1751">
        <v>0</v>
      </c>
      <c r="AA1751">
        <v>0</v>
      </c>
      <c r="AB1751">
        <v>0</v>
      </c>
    </row>
    <row r="1752" spans="1:28" x14ac:dyDescent="0.2">
      <c r="A1752" t="s">
        <v>186</v>
      </c>
      <c r="B1752" s="5">
        <v>39.916668000000001</v>
      </c>
      <c r="C1752" s="5">
        <v>116.383331</v>
      </c>
      <c r="D1752" t="s">
        <v>197</v>
      </c>
      <c r="E1752" t="s">
        <v>1936</v>
      </c>
      <c r="F1752" s="6">
        <v>15899</v>
      </c>
      <c r="G1752">
        <v>0</v>
      </c>
      <c r="H1752">
        <v>13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2</v>
      </c>
      <c r="R1752">
        <v>1</v>
      </c>
      <c r="S1752">
        <v>0</v>
      </c>
      <c r="T1752">
        <v>0</v>
      </c>
      <c r="U1752">
        <v>0</v>
      </c>
      <c r="V1752">
        <v>1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</row>
    <row r="1753" spans="1:28" x14ac:dyDescent="0.2">
      <c r="A1753" t="s">
        <v>186</v>
      </c>
      <c r="B1753" s="5">
        <v>39.916668000000001</v>
      </c>
      <c r="C1753" s="5">
        <v>116.383331</v>
      </c>
      <c r="D1753" t="s">
        <v>197</v>
      </c>
      <c r="E1753" t="s">
        <v>1937</v>
      </c>
      <c r="F1753" s="6">
        <v>15900</v>
      </c>
      <c r="G1753">
        <v>0</v>
      </c>
      <c r="H1753">
        <v>4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</row>
    <row r="1754" spans="1:28" x14ac:dyDescent="0.2">
      <c r="A1754" t="s">
        <v>186</v>
      </c>
      <c r="B1754" s="5">
        <v>39.916668000000001</v>
      </c>
      <c r="C1754" s="5">
        <v>116.383331</v>
      </c>
      <c r="D1754" t="s">
        <v>197</v>
      </c>
      <c r="E1754" t="s">
        <v>1938</v>
      </c>
      <c r="F1754" s="6">
        <v>15901</v>
      </c>
      <c r="G1754">
        <v>0</v>
      </c>
      <c r="H1754">
        <v>11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1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1</v>
      </c>
    </row>
    <row r="1755" spans="1:28" x14ac:dyDescent="0.2">
      <c r="A1755" t="s">
        <v>186</v>
      </c>
      <c r="B1755" s="5">
        <v>39.916668000000001</v>
      </c>
      <c r="C1755" s="5">
        <v>116.383331</v>
      </c>
      <c r="D1755" t="s">
        <v>197</v>
      </c>
      <c r="E1755" t="s">
        <v>1939</v>
      </c>
      <c r="F1755" s="6">
        <v>15902</v>
      </c>
      <c r="G1755">
        <v>0</v>
      </c>
      <c r="H1755">
        <v>2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</row>
    <row r="1756" spans="1:28" x14ac:dyDescent="0.2">
      <c r="A1756" t="s">
        <v>186</v>
      </c>
      <c r="B1756" s="5">
        <v>39.916668000000001</v>
      </c>
      <c r="C1756" s="5">
        <v>116.383331</v>
      </c>
      <c r="D1756" t="s">
        <v>197</v>
      </c>
      <c r="E1756" t="s">
        <v>1940</v>
      </c>
      <c r="F1756" s="6">
        <v>15903</v>
      </c>
      <c r="G1756">
        <v>0</v>
      </c>
      <c r="H1756">
        <v>1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2</v>
      </c>
      <c r="AA1756">
        <v>1</v>
      </c>
      <c r="AB1756">
        <v>2</v>
      </c>
    </row>
    <row r="1757" spans="1:28" x14ac:dyDescent="0.2">
      <c r="A1757" t="s">
        <v>186</v>
      </c>
      <c r="B1757" s="5">
        <v>39.916668000000001</v>
      </c>
      <c r="C1757" s="5">
        <v>116.383331</v>
      </c>
      <c r="D1757" t="s">
        <v>197</v>
      </c>
      <c r="E1757" t="s">
        <v>1941</v>
      </c>
      <c r="F1757" s="6">
        <v>15904</v>
      </c>
      <c r="G1757">
        <v>0</v>
      </c>
      <c r="H1757">
        <v>12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1</v>
      </c>
      <c r="Z1757">
        <v>0</v>
      </c>
      <c r="AA1757">
        <v>0</v>
      </c>
      <c r="AB1757">
        <v>0</v>
      </c>
    </row>
    <row r="1758" spans="1:28" x14ac:dyDescent="0.2">
      <c r="A1758" t="s">
        <v>186</v>
      </c>
      <c r="B1758" s="5">
        <v>39.916668000000001</v>
      </c>
      <c r="C1758" s="5">
        <v>116.383331</v>
      </c>
      <c r="D1758" t="s">
        <v>197</v>
      </c>
      <c r="E1758" t="s">
        <v>1942</v>
      </c>
      <c r="F1758" s="6">
        <v>15905</v>
      </c>
      <c r="G1758">
        <v>0</v>
      </c>
      <c r="H1758">
        <v>8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1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</row>
    <row r="1759" spans="1:28" x14ac:dyDescent="0.2">
      <c r="A1759" t="s">
        <v>186</v>
      </c>
      <c r="B1759" s="5">
        <v>39.916668000000001</v>
      </c>
      <c r="C1759" s="5">
        <v>116.383331</v>
      </c>
      <c r="D1759" t="s">
        <v>197</v>
      </c>
      <c r="E1759" t="s">
        <v>1943</v>
      </c>
      <c r="F1759" s="6">
        <v>15939</v>
      </c>
      <c r="G1759">
        <v>0</v>
      </c>
      <c r="H1759">
        <v>1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1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</row>
    <row r="1760" spans="1:28" x14ac:dyDescent="0.2">
      <c r="A1760" t="s">
        <v>186</v>
      </c>
      <c r="B1760" s="5">
        <v>39.916668000000001</v>
      </c>
      <c r="C1760" s="5">
        <v>116.383331</v>
      </c>
      <c r="D1760" t="s">
        <v>197</v>
      </c>
      <c r="E1760" t="s">
        <v>1944</v>
      </c>
      <c r="F1760" s="6">
        <v>15940</v>
      </c>
      <c r="G1760">
        <v>0</v>
      </c>
      <c r="H1760">
        <v>14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2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</row>
    <row r="1761" spans="1:28" x14ac:dyDescent="0.2">
      <c r="A1761" t="s">
        <v>186</v>
      </c>
      <c r="B1761" s="5">
        <v>39.916668000000001</v>
      </c>
      <c r="C1761" s="5">
        <v>116.383331</v>
      </c>
      <c r="D1761" t="s">
        <v>197</v>
      </c>
      <c r="E1761" t="s">
        <v>1945</v>
      </c>
      <c r="F1761" s="6">
        <v>15941</v>
      </c>
      <c r="G1761">
        <v>0</v>
      </c>
      <c r="H1761">
        <v>3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1</v>
      </c>
      <c r="W1761">
        <v>0</v>
      </c>
      <c r="X1761">
        <v>1</v>
      </c>
      <c r="Y1761">
        <v>1</v>
      </c>
      <c r="Z1761">
        <v>0</v>
      </c>
      <c r="AA1761">
        <v>0</v>
      </c>
      <c r="AB1761">
        <v>3</v>
      </c>
    </row>
    <row r="1762" spans="1:28" x14ac:dyDescent="0.2">
      <c r="A1762" t="s">
        <v>186</v>
      </c>
      <c r="B1762" s="5">
        <v>39.916668000000001</v>
      </c>
      <c r="C1762" s="5">
        <v>116.383331</v>
      </c>
      <c r="D1762" t="s">
        <v>197</v>
      </c>
      <c r="E1762" t="s">
        <v>1946</v>
      </c>
      <c r="F1762" s="6">
        <v>15942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</row>
    <row r="1763" spans="1:28" x14ac:dyDescent="0.2">
      <c r="A1763" t="s">
        <v>186</v>
      </c>
      <c r="B1763" s="5">
        <v>39.916668000000001</v>
      </c>
      <c r="C1763" s="5">
        <v>116.383331</v>
      </c>
      <c r="D1763" t="s">
        <v>197</v>
      </c>
      <c r="E1763" t="s">
        <v>1947</v>
      </c>
      <c r="F1763" s="6">
        <v>15943</v>
      </c>
      <c r="G1763">
        <v>0</v>
      </c>
      <c r="H1763">
        <v>2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</row>
    <row r="1764" spans="1:28" x14ac:dyDescent="0.2">
      <c r="A1764" t="s">
        <v>186</v>
      </c>
      <c r="B1764" s="5">
        <v>39.916668000000001</v>
      </c>
      <c r="C1764" s="5">
        <v>116.383331</v>
      </c>
      <c r="D1764" t="s">
        <v>197</v>
      </c>
      <c r="E1764" t="s">
        <v>1948</v>
      </c>
      <c r="F1764" s="6">
        <v>15944</v>
      </c>
      <c r="G1764">
        <v>0</v>
      </c>
      <c r="H1764">
        <v>7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1</v>
      </c>
      <c r="Z1764">
        <v>2</v>
      </c>
      <c r="AA1764">
        <v>1</v>
      </c>
      <c r="AB1764">
        <v>2</v>
      </c>
    </row>
    <row r="1765" spans="1:28" x14ac:dyDescent="0.2">
      <c r="A1765" t="s">
        <v>186</v>
      </c>
      <c r="B1765" s="5">
        <v>39.916668000000001</v>
      </c>
      <c r="C1765" s="5">
        <v>116.383331</v>
      </c>
      <c r="D1765" t="s">
        <v>197</v>
      </c>
      <c r="E1765" t="s">
        <v>1949</v>
      </c>
      <c r="F1765" s="6">
        <v>15945</v>
      </c>
      <c r="G1765">
        <v>0</v>
      </c>
      <c r="H1765">
        <v>5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</row>
    <row r="1766" spans="1:28" x14ac:dyDescent="0.2">
      <c r="A1766" t="s">
        <v>186</v>
      </c>
      <c r="B1766" s="5">
        <v>39.916668000000001</v>
      </c>
      <c r="C1766" s="5">
        <v>116.383331</v>
      </c>
      <c r="D1766" t="s">
        <v>197</v>
      </c>
      <c r="E1766" t="s">
        <v>1950</v>
      </c>
      <c r="F1766" s="6">
        <v>15946</v>
      </c>
      <c r="G1766">
        <v>0</v>
      </c>
      <c r="H1766">
        <v>3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1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</row>
    <row r="1767" spans="1:28" x14ac:dyDescent="0.2">
      <c r="A1767" t="s">
        <v>186</v>
      </c>
      <c r="B1767" s="5">
        <v>39.916668000000001</v>
      </c>
      <c r="C1767" s="5">
        <v>116.383331</v>
      </c>
      <c r="D1767" t="s">
        <v>197</v>
      </c>
      <c r="E1767" t="s">
        <v>1951</v>
      </c>
      <c r="F1767" s="6">
        <v>15947</v>
      </c>
      <c r="G1767">
        <v>0</v>
      </c>
      <c r="H1767">
        <v>1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5</v>
      </c>
      <c r="AA1767">
        <v>0</v>
      </c>
      <c r="AB1767">
        <v>1</v>
      </c>
    </row>
    <row r="1768" spans="1:28" x14ac:dyDescent="0.2">
      <c r="A1768" t="s">
        <v>186</v>
      </c>
      <c r="B1768" s="5">
        <v>39.916668000000001</v>
      </c>
      <c r="C1768" s="5">
        <v>116.383331</v>
      </c>
      <c r="D1768" t="s">
        <v>197</v>
      </c>
      <c r="E1768" t="s">
        <v>1952</v>
      </c>
      <c r="F1768" s="6">
        <v>15948</v>
      </c>
      <c r="G1768">
        <v>0</v>
      </c>
      <c r="H1768">
        <v>1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</row>
    <row r="1769" spans="1:28" x14ac:dyDescent="0.2">
      <c r="A1769" t="s">
        <v>186</v>
      </c>
      <c r="B1769" s="5">
        <v>39.916668000000001</v>
      </c>
      <c r="C1769" s="5">
        <v>116.383331</v>
      </c>
      <c r="D1769" t="s">
        <v>197</v>
      </c>
      <c r="E1769" t="s">
        <v>1953</v>
      </c>
      <c r="F1769" s="6">
        <v>15949</v>
      </c>
      <c r="G1769">
        <v>0</v>
      </c>
      <c r="H1769">
        <v>1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</row>
    <row r="1770" spans="1:28" x14ac:dyDescent="0.2">
      <c r="A1770" t="s">
        <v>186</v>
      </c>
      <c r="B1770" s="5">
        <v>39.916668000000001</v>
      </c>
      <c r="C1770" s="5">
        <v>116.383331</v>
      </c>
      <c r="D1770" t="s">
        <v>197</v>
      </c>
      <c r="E1770" t="s">
        <v>1954</v>
      </c>
      <c r="F1770" s="6">
        <v>15950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</row>
    <row r="1771" spans="1:28" x14ac:dyDescent="0.2">
      <c r="A1771" t="s">
        <v>186</v>
      </c>
      <c r="B1771" s="5">
        <v>39.916668000000001</v>
      </c>
      <c r="C1771" s="5">
        <v>116.383331</v>
      </c>
      <c r="D1771" t="s">
        <v>197</v>
      </c>
      <c r="E1771" t="s">
        <v>1955</v>
      </c>
      <c r="F1771" s="6">
        <v>15951</v>
      </c>
      <c r="G1771">
        <v>0</v>
      </c>
      <c r="H1771">
        <v>5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1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1</v>
      </c>
      <c r="Y1771">
        <v>0</v>
      </c>
      <c r="Z1771">
        <v>0</v>
      </c>
      <c r="AA1771">
        <v>0</v>
      </c>
      <c r="AB1771">
        <v>0</v>
      </c>
    </row>
    <row r="1772" spans="1:28" x14ac:dyDescent="0.2">
      <c r="A1772" t="s">
        <v>186</v>
      </c>
      <c r="B1772" s="5">
        <v>39.916668000000001</v>
      </c>
      <c r="C1772" s="5">
        <v>116.383331</v>
      </c>
      <c r="D1772" t="s">
        <v>197</v>
      </c>
      <c r="E1772" t="s">
        <v>1956</v>
      </c>
      <c r="F1772" s="6">
        <v>15952</v>
      </c>
      <c r="G1772">
        <v>0</v>
      </c>
      <c r="H1772">
        <v>2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</row>
    <row r="1773" spans="1:28" x14ac:dyDescent="0.2">
      <c r="A1773" t="s">
        <v>186</v>
      </c>
      <c r="B1773" s="5">
        <v>39.916668000000001</v>
      </c>
      <c r="C1773" s="5">
        <v>116.383331</v>
      </c>
      <c r="D1773" t="s">
        <v>197</v>
      </c>
      <c r="E1773" t="s">
        <v>1957</v>
      </c>
      <c r="F1773" s="6">
        <v>15953</v>
      </c>
      <c r="G1773">
        <v>0</v>
      </c>
      <c r="H1773">
        <v>5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2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1</v>
      </c>
    </row>
    <row r="1774" spans="1:28" x14ac:dyDescent="0.2">
      <c r="A1774" t="s">
        <v>186</v>
      </c>
      <c r="B1774" s="5">
        <v>39.916668000000001</v>
      </c>
      <c r="C1774" s="5">
        <v>116.383331</v>
      </c>
      <c r="D1774" t="s">
        <v>197</v>
      </c>
      <c r="E1774" t="s">
        <v>1958</v>
      </c>
      <c r="F1774" s="6">
        <v>15954</v>
      </c>
      <c r="G1774">
        <v>0</v>
      </c>
      <c r="H1774">
        <v>6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</row>
    <row r="1775" spans="1:28" x14ac:dyDescent="0.2">
      <c r="A1775" t="s">
        <v>186</v>
      </c>
      <c r="B1775" s="5">
        <v>39.916668000000001</v>
      </c>
      <c r="C1775" s="5">
        <v>116.383331</v>
      </c>
      <c r="D1775" t="s">
        <v>197</v>
      </c>
      <c r="E1775" t="s">
        <v>1959</v>
      </c>
      <c r="F1775" s="6">
        <v>15955</v>
      </c>
      <c r="G1775">
        <v>0</v>
      </c>
      <c r="H1775">
        <v>1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3</v>
      </c>
      <c r="AA1775">
        <v>0</v>
      </c>
      <c r="AB1775">
        <v>0</v>
      </c>
    </row>
    <row r="1776" spans="1:28" x14ac:dyDescent="0.2">
      <c r="A1776" t="s">
        <v>186</v>
      </c>
      <c r="B1776" s="5">
        <v>39.916668000000001</v>
      </c>
      <c r="C1776" s="5">
        <v>116.383331</v>
      </c>
      <c r="D1776" t="s">
        <v>197</v>
      </c>
      <c r="E1776" t="s">
        <v>1960</v>
      </c>
      <c r="F1776" s="6">
        <v>15956</v>
      </c>
      <c r="G1776">
        <v>0</v>
      </c>
      <c r="H1776">
        <v>4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1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1</v>
      </c>
    </row>
    <row r="1777" spans="1:28" x14ac:dyDescent="0.2">
      <c r="A1777" t="s">
        <v>186</v>
      </c>
      <c r="B1777" s="5">
        <v>39.916668000000001</v>
      </c>
      <c r="C1777" s="5">
        <v>116.383331</v>
      </c>
      <c r="D1777" t="s">
        <v>197</v>
      </c>
      <c r="E1777" t="s">
        <v>1961</v>
      </c>
      <c r="F1777" s="6">
        <v>15957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1</v>
      </c>
      <c r="Y1777">
        <v>0</v>
      </c>
      <c r="Z1777">
        <v>0</v>
      </c>
      <c r="AA1777">
        <v>0</v>
      </c>
      <c r="AB1777">
        <v>0</v>
      </c>
    </row>
    <row r="1778" spans="1:28" x14ac:dyDescent="0.2">
      <c r="A1778" t="s">
        <v>186</v>
      </c>
      <c r="B1778" s="5">
        <v>39.916668000000001</v>
      </c>
      <c r="C1778" s="5">
        <v>116.383331</v>
      </c>
      <c r="D1778" t="s">
        <v>197</v>
      </c>
      <c r="E1778" t="s">
        <v>1962</v>
      </c>
      <c r="F1778" s="6">
        <v>15958</v>
      </c>
      <c r="G1778">
        <v>0</v>
      </c>
      <c r="H1778">
        <v>4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</row>
    <row r="1779" spans="1:28" x14ac:dyDescent="0.2">
      <c r="A1779" t="s">
        <v>186</v>
      </c>
      <c r="B1779" s="5">
        <v>39.916668000000001</v>
      </c>
      <c r="C1779" s="5">
        <v>116.383331</v>
      </c>
      <c r="D1779" t="s">
        <v>197</v>
      </c>
      <c r="E1779" t="s">
        <v>1963</v>
      </c>
      <c r="F1779" s="6">
        <v>15959</v>
      </c>
      <c r="G1779">
        <v>0</v>
      </c>
      <c r="H1779">
        <v>2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</row>
    <row r="1780" spans="1:28" x14ac:dyDescent="0.2">
      <c r="A1780" t="s">
        <v>186</v>
      </c>
      <c r="B1780" s="5">
        <v>39.916668000000001</v>
      </c>
      <c r="C1780" s="5">
        <v>116.383331</v>
      </c>
      <c r="D1780" t="s">
        <v>197</v>
      </c>
      <c r="E1780" t="s">
        <v>1964</v>
      </c>
      <c r="F1780" s="6">
        <v>15992</v>
      </c>
      <c r="G1780">
        <v>0</v>
      </c>
      <c r="H1780">
        <v>1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2</v>
      </c>
    </row>
    <row r="1781" spans="1:28" x14ac:dyDescent="0.2">
      <c r="A1781" t="s">
        <v>186</v>
      </c>
      <c r="B1781" s="5">
        <v>39.916668000000001</v>
      </c>
      <c r="C1781" s="5">
        <v>116.383331</v>
      </c>
      <c r="D1781" t="s">
        <v>197</v>
      </c>
      <c r="E1781" t="s">
        <v>1965</v>
      </c>
      <c r="F1781" s="6">
        <v>15993</v>
      </c>
      <c r="G1781">
        <v>0</v>
      </c>
      <c r="H1781">
        <v>4</v>
      </c>
      <c r="I1781">
        <v>0</v>
      </c>
      <c r="J1781">
        <v>0</v>
      </c>
      <c r="K1781">
        <v>0</v>
      </c>
      <c r="L1781">
        <v>0</v>
      </c>
      <c r="M1781">
        <v>1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1</v>
      </c>
      <c r="Y1781">
        <v>0</v>
      </c>
      <c r="Z1781">
        <v>0</v>
      </c>
      <c r="AA1781">
        <v>0</v>
      </c>
      <c r="AB1781">
        <v>0</v>
      </c>
    </row>
    <row r="1782" spans="1:28" x14ac:dyDescent="0.2">
      <c r="A1782" t="s">
        <v>186</v>
      </c>
      <c r="B1782" s="5">
        <v>39.916668000000001</v>
      </c>
      <c r="C1782" s="5">
        <v>116.383331</v>
      </c>
      <c r="D1782" t="s">
        <v>197</v>
      </c>
      <c r="E1782" t="s">
        <v>1966</v>
      </c>
      <c r="F1782" s="6">
        <v>15994</v>
      </c>
      <c r="G1782">
        <v>0</v>
      </c>
      <c r="H1782">
        <v>1</v>
      </c>
      <c r="I1782">
        <v>0</v>
      </c>
      <c r="J1782">
        <v>0</v>
      </c>
      <c r="K1782">
        <v>0</v>
      </c>
      <c r="L1782">
        <v>1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</row>
    <row r="1783" spans="1:28" x14ac:dyDescent="0.2">
      <c r="A1783" t="s">
        <v>186</v>
      </c>
      <c r="B1783" s="5">
        <v>39.916668000000001</v>
      </c>
      <c r="C1783" s="5">
        <v>116.383331</v>
      </c>
      <c r="D1783" t="s">
        <v>197</v>
      </c>
      <c r="E1783" t="s">
        <v>1967</v>
      </c>
      <c r="F1783" s="6">
        <v>15995</v>
      </c>
      <c r="G1783">
        <v>0</v>
      </c>
      <c r="H1783">
        <v>5</v>
      </c>
      <c r="I1783">
        <v>0</v>
      </c>
      <c r="J1783">
        <v>0</v>
      </c>
      <c r="K1783">
        <v>0</v>
      </c>
      <c r="L1783">
        <v>1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3</v>
      </c>
    </row>
    <row r="1784" spans="1:28" x14ac:dyDescent="0.2">
      <c r="A1784" t="s">
        <v>186</v>
      </c>
      <c r="B1784" s="5">
        <v>39.916668000000001</v>
      </c>
      <c r="C1784" s="5">
        <v>116.383331</v>
      </c>
      <c r="D1784" t="s">
        <v>197</v>
      </c>
      <c r="E1784" t="s">
        <v>1968</v>
      </c>
      <c r="F1784" s="6">
        <v>15996</v>
      </c>
      <c r="G1784">
        <v>0</v>
      </c>
      <c r="H1784">
        <v>1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1</v>
      </c>
      <c r="Z1784">
        <v>1</v>
      </c>
      <c r="AA1784">
        <v>0</v>
      </c>
      <c r="AB1784">
        <v>0</v>
      </c>
    </row>
    <row r="1785" spans="1:28" x14ac:dyDescent="0.2">
      <c r="A1785" t="s">
        <v>186</v>
      </c>
      <c r="B1785" s="5">
        <v>39.916668000000001</v>
      </c>
      <c r="C1785" s="5">
        <v>116.383331</v>
      </c>
      <c r="D1785" t="s">
        <v>197</v>
      </c>
      <c r="E1785" t="s">
        <v>1969</v>
      </c>
      <c r="F1785" s="6">
        <v>15997</v>
      </c>
      <c r="G1785">
        <v>0</v>
      </c>
      <c r="H1785">
        <v>6</v>
      </c>
      <c r="I1785">
        <v>0</v>
      </c>
      <c r="J1785">
        <v>0</v>
      </c>
      <c r="K1785">
        <v>0</v>
      </c>
      <c r="L1785">
        <v>1</v>
      </c>
      <c r="M1785">
        <v>0</v>
      </c>
      <c r="N1785">
        <v>0</v>
      </c>
      <c r="O1785">
        <v>0</v>
      </c>
      <c r="P1785">
        <v>0</v>
      </c>
      <c r="Q1785">
        <v>1</v>
      </c>
      <c r="R1785">
        <v>1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2</v>
      </c>
      <c r="Y1785">
        <v>0</v>
      </c>
      <c r="Z1785">
        <v>0</v>
      </c>
      <c r="AA1785">
        <v>0</v>
      </c>
      <c r="AB1785">
        <v>1</v>
      </c>
    </row>
    <row r="1786" spans="1:28" x14ac:dyDescent="0.2">
      <c r="A1786" t="s">
        <v>186</v>
      </c>
      <c r="B1786" s="5">
        <v>39.916668000000001</v>
      </c>
      <c r="C1786" s="5">
        <v>116.383331</v>
      </c>
      <c r="D1786" t="s">
        <v>197</v>
      </c>
      <c r="E1786" t="s">
        <v>1970</v>
      </c>
      <c r="F1786" s="6">
        <v>15998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1</v>
      </c>
    </row>
    <row r="1787" spans="1:28" x14ac:dyDescent="0.2">
      <c r="A1787" t="s">
        <v>186</v>
      </c>
      <c r="B1787" s="5">
        <v>39.916668000000001</v>
      </c>
      <c r="C1787" s="5">
        <v>116.383331</v>
      </c>
      <c r="D1787" t="s">
        <v>197</v>
      </c>
      <c r="E1787" t="s">
        <v>1971</v>
      </c>
      <c r="F1787" s="6">
        <v>15999</v>
      </c>
      <c r="G1787">
        <v>0</v>
      </c>
      <c r="H1787">
        <v>4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</row>
    <row r="1788" spans="1:28" x14ac:dyDescent="0.2">
      <c r="A1788" t="s">
        <v>186</v>
      </c>
      <c r="B1788" s="5">
        <v>39.916668000000001</v>
      </c>
      <c r="C1788" s="5">
        <v>116.383331</v>
      </c>
      <c r="D1788" t="s">
        <v>197</v>
      </c>
      <c r="E1788" t="s">
        <v>1972</v>
      </c>
      <c r="F1788" s="6">
        <v>16000</v>
      </c>
      <c r="G1788">
        <v>0</v>
      </c>
      <c r="H1788">
        <v>6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</row>
    <row r="1789" spans="1:28" x14ac:dyDescent="0.2">
      <c r="A1789" t="s">
        <v>186</v>
      </c>
      <c r="B1789" s="5">
        <v>39.916668000000001</v>
      </c>
      <c r="C1789" s="5">
        <v>116.383331</v>
      </c>
      <c r="D1789" t="s">
        <v>197</v>
      </c>
      <c r="E1789" t="s">
        <v>1973</v>
      </c>
      <c r="F1789" s="6">
        <v>16001</v>
      </c>
      <c r="G1789">
        <v>0</v>
      </c>
      <c r="H1789">
        <v>2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</row>
    <row r="1790" spans="1:28" x14ac:dyDescent="0.2">
      <c r="A1790" t="s">
        <v>186</v>
      </c>
      <c r="B1790" s="5">
        <v>39.916668000000001</v>
      </c>
      <c r="C1790" s="5">
        <v>116.383331</v>
      </c>
      <c r="D1790" t="s">
        <v>197</v>
      </c>
      <c r="E1790" t="s">
        <v>1974</v>
      </c>
      <c r="F1790" s="6">
        <v>16002</v>
      </c>
      <c r="G1790">
        <v>0</v>
      </c>
      <c r="H1790">
        <v>6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2</v>
      </c>
    </row>
    <row r="1791" spans="1:28" x14ac:dyDescent="0.2">
      <c r="A1791" t="s">
        <v>186</v>
      </c>
      <c r="B1791" s="5">
        <v>39.916668000000001</v>
      </c>
      <c r="C1791" s="5">
        <v>116.383331</v>
      </c>
      <c r="D1791" t="s">
        <v>197</v>
      </c>
      <c r="E1791" t="s">
        <v>1975</v>
      </c>
      <c r="F1791" s="6">
        <v>16041</v>
      </c>
      <c r="G1791">
        <v>0</v>
      </c>
      <c r="H1791">
        <v>3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1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2</v>
      </c>
    </row>
    <row r="1792" spans="1:28" x14ac:dyDescent="0.2">
      <c r="A1792" t="s">
        <v>186</v>
      </c>
      <c r="B1792" s="5">
        <v>39.916668000000001</v>
      </c>
      <c r="C1792" s="5">
        <v>116.383331</v>
      </c>
      <c r="D1792" t="s">
        <v>197</v>
      </c>
      <c r="E1792" t="s">
        <v>1976</v>
      </c>
      <c r="F1792" s="6">
        <v>16042</v>
      </c>
      <c r="G1792">
        <v>0</v>
      </c>
      <c r="H1792">
        <v>1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1</v>
      </c>
    </row>
    <row r="1793" spans="1:28" x14ac:dyDescent="0.2">
      <c r="A1793" t="s">
        <v>186</v>
      </c>
      <c r="B1793" s="5">
        <v>39.916668000000001</v>
      </c>
      <c r="C1793" s="5">
        <v>116.383331</v>
      </c>
      <c r="D1793" t="s">
        <v>197</v>
      </c>
      <c r="E1793" t="s">
        <v>1977</v>
      </c>
      <c r="F1793" s="6">
        <v>16043</v>
      </c>
      <c r="G1793">
        <v>0</v>
      </c>
      <c r="H1793">
        <v>3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</row>
    <row r="1794" spans="1:28" x14ac:dyDescent="0.2">
      <c r="A1794" t="s">
        <v>186</v>
      </c>
      <c r="B1794" s="5">
        <v>39.916668000000001</v>
      </c>
      <c r="C1794" s="5">
        <v>116.383331</v>
      </c>
      <c r="D1794" t="s">
        <v>197</v>
      </c>
      <c r="E1794" t="s">
        <v>1978</v>
      </c>
      <c r="F1794" s="6">
        <v>16044</v>
      </c>
      <c r="G1794">
        <v>0</v>
      </c>
      <c r="H1794">
        <v>5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1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</row>
    <row r="1795" spans="1:28" x14ac:dyDescent="0.2">
      <c r="A1795" t="s">
        <v>186</v>
      </c>
      <c r="B1795" s="5">
        <v>39.916668000000001</v>
      </c>
      <c r="C1795" s="5">
        <v>116.383331</v>
      </c>
      <c r="D1795" t="s">
        <v>197</v>
      </c>
      <c r="E1795" t="s">
        <v>1979</v>
      </c>
      <c r="F1795" s="6">
        <v>16045</v>
      </c>
      <c r="G1795">
        <v>0</v>
      </c>
      <c r="H1795">
        <v>9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3</v>
      </c>
    </row>
    <row r="1796" spans="1:28" x14ac:dyDescent="0.2">
      <c r="A1796" t="s">
        <v>186</v>
      </c>
      <c r="B1796" s="5">
        <v>39.916668000000001</v>
      </c>
      <c r="C1796" s="5">
        <v>116.383331</v>
      </c>
      <c r="D1796" t="s">
        <v>197</v>
      </c>
      <c r="E1796" t="s">
        <v>1980</v>
      </c>
      <c r="F1796" s="6">
        <v>16046</v>
      </c>
      <c r="G1796">
        <v>0</v>
      </c>
      <c r="H1796">
        <v>2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2</v>
      </c>
      <c r="Y1796">
        <v>0</v>
      </c>
      <c r="Z1796">
        <v>0</v>
      </c>
      <c r="AA1796">
        <v>0</v>
      </c>
      <c r="AB1796">
        <v>0</v>
      </c>
    </row>
    <row r="1797" spans="1:28" x14ac:dyDescent="0.2">
      <c r="A1797" t="s">
        <v>186</v>
      </c>
      <c r="B1797" s="5">
        <v>39.916668000000001</v>
      </c>
      <c r="C1797" s="5">
        <v>116.383331</v>
      </c>
      <c r="D1797" t="s">
        <v>197</v>
      </c>
      <c r="E1797" t="s">
        <v>1981</v>
      </c>
      <c r="F1797" s="6">
        <v>16047</v>
      </c>
      <c r="G1797">
        <v>0</v>
      </c>
      <c r="H1797">
        <v>3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1</v>
      </c>
      <c r="Y1797">
        <v>0</v>
      </c>
      <c r="Z1797">
        <v>0</v>
      </c>
      <c r="AA1797">
        <v>0</v>
      </c>
      <c r="AB1797">
        <v>0</v>
      </c>
    </row>
    <row r="1798" spans="1:28" x14ac:dyDescent="0.2">
      <c r="A1798" t="s">
        <v>186</v>
      </c>
      <c r="B1798" s="5">
        <v>39.916668000000001</v>
      </c>
      <c r="C1798" s="5">
        <v>116.383331</v>
      </c>
      <c r="D1798" t="s">
        <v>197</v>
      </c>
      <c r="E1798" t="s">
        <v>1982</v>
      </c>
      <c r="F1798" s="6">
        <v>16048</v>
      </c>
      <c r="G1798">
        <v>0</v>
      </c>
      <c r="H1798">
        <v>8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1</v>
      </c>
      <c r="Y1798">
        <v>1</v>
      </c>
      <c r="Z1798">
        <v>0</v>
      </c>
      <c r="AA1798">
        <v>0</v>
      </c>
      <c r="AB1798">
        <v>0</v>
      </c>
    </row>
    <row r="1799" spans="1:28" x14ac:dyDescent="0.2">
      <c r="A1799" t="s">
        <v>186</v>
      </c>
      <c r="B1799" s="5">
        <v>39.916668000000001</v>
      </c>
      <c r="C1799" s="5">
        <v>116.383331</v>
      </c>
      <c r="D1799" t="s">
        <v>197</v>
      </c>
      <c r="E1799" t="s">
        <v>1983</v>
      </c>
      <c r="F1799" s="6">
        <v>16049</v>
      </c>
      <c r="G1799">
        <v>0</v>
      </c>
      <c r="H1799">
        <v>10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1</v>
      </c>
      <c r="W1799">
        <v>0</v>
      </c>
      <c r="X1799">
        <v>0</v>
      </c>
      <c r="Y1799">
        <v>1</v>
      </c>
      <c r="Z1799">
        <v>1</v>
      </c>
      <c r="AA1799">
        <v>0</v>
      </c>
      <c r="AB1799">
        <v>1</v>
      </c>
    </row>
    <row r="1800" spans="1:28" x14ac:dyDescent="0.2">
      <c r="A1800" t="s">
        <v>186</v>
      </c>
      <c r="B1800" s="5">
        <v>39.916668000000001</v>
      </c>
      <c r="C1800" s="5">
        <v>116.383331</v>
      </c>
      <c r="D1800" t="s">
        <v>197</v>
      </c>
      <c r="E1800" t="s">
        <v>1984</v>
      </c>
      <c r="F1800" s="6">
        <v>16050</v>
      </c>
      <c r="G1800">
        <v>0</v>
      </c>
      <c r="H1800">
        <v>8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2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1</v>
      </c>
    </row>
    <row r="1801" spans="1:28" x14ac:dyDescent="0.2">
      <c r="A1801" t="s">
        <v>186</v>
      </c>
      <c r="B1801" s="5">
        <v>39.916668000000001</v>
      </c>
      <c r="C1801" s="5">
        <v>116.383331</v>
      </c>
      <c r="D1801" t="s">
        <v>197</v>
      </c>
      <c r="E1801" t="s">
        <v>1985</v>
      </c>
      <c r="F1801" s="6">
        <v>16072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</row>
    <row r="1802" spans="1:28" x14ac:dyDescent="0.2">
      <c r="A1802" t="s">
        <v>186</v>
      </c>
      <c r="B1802" s="5">
        <v>39.916668000000001</v>
      </c>
      <c r="C1802" s="5">
        <v>116.383331</v>
      </c>
      <c r="D1802" t="s">
        <v>197</v>
      </c>
      <c r="E1802" t="s">
        <v>1986</v>
      </c>
      <c r="F1802" s="6">
        <v>16074</v>
      </c>
      <c r="G1802">
        <v>0</v>
      </c>
      <c r="H1802">
        <v>2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1</v>
      </c>
    </row>
    <row r="1803" spans="1:28" x14ac:dyDescent="0.2">
      <c r="A1803" t="s">
        <v>186</v>
      </c>
      <c r="B1803" s="5">
        <v>39.916668000000001</v>
      </c>
      <c r="C1803" s="5">
        <v>116.383331</v>
      </c>
      <c r="D1803" t="s">
        <v>197</v>
      </c>
      <c r="E1803" t="s">
        <v>1987</v>
      </c>
      <c r="F1803" s="6">
        <v>16075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1</v>
      </c>
      <c r="AA1803">
        <v>1</v>
      </c>
      <c r="AB1803">
        <v>2</v>
      </c>
    </row>
    <row r="1804" spans="1:28" x14ac:dyDescent="0.2">
      <c r="A1804" t="s">
        <v>186</v>
      </c>
      <c r="B1804" s="5">
        <v>39.916668000000001</v>
      </c>
      <c r="C1804" s="5">
        <v>116.383331</v>
      </c>
      <c r="D1804" t="s">
        <v>197</v>
      </c>
      <c r="E1804" t="s">
        <v>1988</v>
      </c>
      <c r="F1804" s="6">
        <v>16076</v>
      </c>
      <c r="G1804">
        <v>0</v>
      </c>
      <c r="H1804">
        <v>6</v>
      </c>
      <c r="I1804">
        <v>0</v>
      </c>
      <c r="J1804">
        <v>0</v>
      </c>
      <c r="K1804">
        <v>0</v>
      </c>
      <c r="L1804">
        <v>1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1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1</v>
      </c>
      <c r="Y1804">
        <v>0</v>
      </c>
      <c r="Z1804">
        <v>0</v>
      </c>
      <c r="AA1804">
        <v>0</v>
      </c>
      <c r="AB1804">
        <v>0</v>
      </c>
    </row>
    <row r="1805" spans="1:28" x14ac:dyDescent="0.2">
      <c r="A1805" t="s">
        <v>186</v>
      </c>
      <c r="B1805" s="5">
        <v>39.916668000000001</v>
      </c>
      <c r="C1805" s="5">
        <v>116.383331</v>
      </c>
      <c r="D1805" t="s">
        <v>197</v>
      </c>
      <c r="E1805" t="s">
        <v>1989</v>
      </c>
      <c r="F1805" s="6">
        <v>16077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1</v>
      </c>
    </row>
    <row r="1806" spans="1:28" x14ac:dyDescent="0.2">
      <c r="A1806" t="s">
        <v>186</v>
      </c>
      <c r="B1806" s="5">
        <v>39.916668000000001</v>
      </c>
      <c r="C1806" s="5">
        <v>116.383331</v>
      </c>
      <c r="D1806" t="s">
        <v>197</v>
      </c>
      <c r="E1806" t="s">
        <v>1990</v>
      </c>
      <c r="F1806" s="6">
        <v>16078</v>
      </c>
      <c r="G1806">
        <v>0</v>
      </c>
      <c r="H1806">
        <v>4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1</v>
      </c>
    </row>
    <row r="1807" spans="1:28" x14ac:dyDescent="0.2">
      <c r="A1807" t="s">
        <v>186</v>
      </c>
      <c r="B1807" s="5">
        <v>39.916668000000001</v>
      </c>
      <c r="C1807" s="5">
        <v>116.383331</v>
      </c>
      <c r="D1807" t="s">
        <v>197</v>
      </c>
      <c r="E1807" t="s">
        <v>1991</v>
      </c>
      <c r="F1807" s="6">
        <v>16079</v>
      </c>
      <c r="G1807">
        <v>0</v>
      </c>
      <c r="H1807">
        <v>2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</row>
    <row r="1808" spans="1:28" x14ac:dyDescent="0.2">
      <c r="A1808" t="s">
        <v>186</v>
      </c>
      <c r="B1808" s="5">
        <v>39.916668000000001</v>
      </c>
      <c r="C1808" s="5">
        <v>116.383331</v>
      </c>
      <c r="D1808" t="s">
        <v>197</v>
      </c>
      <c r="E1808" t="s">
        <v>1992</v>
      </c>
      <c r="F1808" s="6">
        <v>16080</v>
      </c>
      <c r="G1808">
        <v>0</v>
      </c>
      <c r="H1808">
        <v>9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1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</row>
    <row r="1809" spans="1:28" x14ac:dyDescent="0.2">
      <c r="A1809" t="s">
        <v>186</v>
      </c>
      <c r="B1809" s="5">
        <v>39.916668000000001</v>
      </c>
      <c r="C1809" s="5">
        <v>116.383331</v>
      </c>
      <c r="D1809" t="s">
        <v>197</v>
      </c>
      <c r="E1809" t="s">
        <v>1993</v>
      </c>
      <c r="F1809" s="6">
        <v>16082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1</v>
      </c>
      <c r="Y1809">
        <v>0</v>
      </c>
      <c r="Z1809">
        <v>0</v>
      </c>
      <c r="AA1809">
        <v>0</v>
      </c>
      <c r="AB1809">
        <v>0</v>
      </c>
    </row>
    <row r="1810" spans="1:28" x14ac:dyDescent="0.2">
      <c r="A1810" t="s">
        <v>186</v>
      </c>
      <c r="B1810" s="5">
        <v>39.916668000000001</v>
      </c>
      <c r="C1810" s="5">
        <v>116.383331</v>
      </c>
      <c r="D1810" t="s">
        <v>197</v>
      </c>
      <c r="E1810" t="s">
        <v>1994</v>
      </c>
      <c r="F1810" s="6">
        <v>16083</v>
      </c>
      <c r="G1810">
        <v>0</v>
      </c>
      <c r="H1810">
        <v>4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1</v>
      </c>
      <c r="Z1810">
        <v>0</v>
      </c>
      <c r="AA1810">
        <v>0</v>
      </c>
      <c r="AB1810">
        <v>1</v>
      </c>
    </row>
    <row r="1811" spans="1:28" x14ac:dyDescent="0.2">
      <c r="A1811" t="s">
        <v>186</v>
      </c>
      <c r="B1811" s="5">
        <v>39.916668000000001</v>
      </c>
      <c r="C1811" s="5">
        <v>116.383331</v>
      </c>
      <c r="D1811" t="s">
        <v>197</v>
      </c>
      <c r="E1811" t="s">
        <v>1995</v>
      </c>
      <c r="F1811" s="6">
        <v>16111</v>
      </c>
      <c r="G1811">
        <v>0</v>
      </c>
      <c r="H1811">
        <v>1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3</v>
      </c>
    </row>
    <row r="1812" spans="1:28" x14ac:dyDescent="0.2">
      <c r="A1812" t="s">
        <v>186</v>
      </c>
      <c r="B1812" s="5">
        <v>39.916668000000001</v>
      </c>
      <c r="C1812" s="5">
        <v>116.383331</v>
      </c>
      <c r="D1812" t="s">
        <v>197</v>
      </c>
      <c r="E1812" t="s">
        <v>1996</v>
      </c>
      <c r="F1812" s="6">
        <v>16112</v>
      </c>
      <c r="G1812">
        <v>0</v>
      </c>
      <c r="H1812">
        <v>2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1</v>
      </c>
    </row>
    <row r="1813" spans="1:28" x14ac:dyDescent="0.2">
      <c r="A1813" t="s">
        <v>186</v>
      </c>
      <c r="B1813" s="5">
        <v>39.916668000000001</v>
      </c>
      <c r="C1813" s="5">
        <v>116.383331</v>
      </c>
      <c r="D1813" t="s">
        <v>197</v>
      </c>
      <c r="E1813" t="s">
        <v>1997</v>
      </c>
      <c r="F1813" s="6">
        <v>16113</v>
      </c>
      <c r="G1813">
        <v>0</v>
      </c>
      <c r="H1813">
        <v>2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1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1</v>
      </c>
    </row>
    <row r="1814" spans="1:28" x14ac:dyDescent="0.2">
      <c r="A1814" t="s">
        <v>186</v>
      </c>
      <c r="B1814" s="5">
        <v>39.916668000000001</v>
      </c>
      <c r="C1814" s="5">
        <v>116.383331</v>
      </c>
      <c r="D1814" t="s">
        <v>197</v>
      </c>
      <c r="E1814" t="s">
        <v>1998</v>
      </c>
      <c r="F1814" s="6">
        <v>16114</v>
      </c>
      <c r="G1814">
        <v>0</v>
      </c>
      <c r="H1814">
        <v>5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1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2</v>
      </c>
    </row>
    <row r="1815" spans="1:28" x14ac:dyDescent="0.2">
      <c r="A1815" t="s">
        <v>186</v>
      </c>
      <c r="B1815" s="5">
        <v>39.916668000000001</v>
      </c>
      <c r="C1815" s="5">
        <v>116.383331</v>
      </c>
      <c r="D1815" t="s">
        <v>197</v>
      </c>
      <c r="E1815" t="s">
        <v>1999</v>
      </c>
      <c r="F1815" s="6">
        <v>16115</v>
      </c>
      <c r="G1815">
        <v>0</v>
      </c>
      <c r="H1815">
        <v>4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2</v>
      </c>
    </row>
    <row r="1816" spans="1:28" x14ac:dyDescent="0.2">
      <c r="A1816" t="s">
        <v>186</v>
      </c>
      <c r="B1816" s="5">
        <v>39.916668000000001</v>
      </c>
      <c r="C1816" s="5">
        <v>116.383331</v>
      </c>
      <c r="D1816" t="s">
        <v>197</v>
      </c>
      <c r="E1816" t="s">
        <v>2000</v>
      </c>
      <c r="F1816" s="6">
        <v>16116</v>
      </c>
      <c r="G1816">
        <v>0</v>
      </c>
      <c r="H1816">
        <v>2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</row>
    <row r="1817" spans="1:28" x14ac:dyDescent="0.2">
      <c r="A1817" t="s">
        <v>186</v>
      </c>
      <c r="B1817" s="5">
        <v>39.916668000000001</v>
      </c>
      <c r="C1817" s="5">
        <v>116.383331</v>
      </c>
      <c r="D1817" t="s">
        <v>197</v>
      </c>
      <c r="E1817" t="s">
        <v>2001</v>
      </c>
      <c r="F1817" s="6">
        <v>16117</v>
      </c>
      <c r="G1817">
        <v>0</v>
      </c>
      <c r="H1817">
        <v>4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</row>
    <row r="1818" spans="1:28" x14ac:dyDescent="0.2">
      <c r="A1818" t="s">
        <v>186</v>
      </c>
      <c r="B1818" s="5">
        <v>39.916668000000001</v>
      </c>
      <c r="C1818" s="5">
        <v>116.383331</v>
      </c>
      <c r="D1818" t="s">
        <v>197</v>
      </c>
      <c r="E1818" t="s">
        <v>2002</v>
      </c>
      <c r="F1818" s="6">
        <v>16118</v>
      </c>
      <c r="G1818">
        <v>0</v>
      </c>
      <c r="H1818">
        <v>2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</row>
    <row r="1819" spans="1:28" x14ac:dyDescent="0.2">
      <c r="A1819" t="s">
        <v>186</v>
      </c>
      <c r="B1819" s="5">
        <v>39.916668000000001</v>
      </c>
      <c r="C1819" s="5">
        <v>116.383331</v>
      </c>
      <c r="D1819" t="s">
        <v>197</v>
      </c>
      <c r="E1819" t="s">
        <v>2003</v>
      </c>
      <c r="F1819" s="6">
        <v>16119</v>
      </c>
      <c r="G1819">
        <v>0</v>
      </c>
      <c r="H1819">
        <v>2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</row>
    <row r="1820" spans="1:28" x14ac:dyDescent="0.2">
      <c r="A1820" t="s">
        <v>186</v>
      </c>
      <c r="B1820" s="5">
        <v>39.916668000000001</v>
      </c>
      <c r="C1820" s="5">
        <v>116.383331</v>
      </c>
      <c r="D1820" t="s">
        <v>197</v>
      </c>
      <c r="E1820" t="s">
        <v>2004</v>
      </c>
      <c r="F1820" s="6">
        <v>16120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</row>
    <row r="1821" spans="1:28" x14ac:dyDescent="0.2">
      <c r="A1821" t="s">
        <v>186</v>
      </c>
      <c r="B1821" s="5">
        <v>39.916668000000001</v>
      </c>
      <c r="C1821" s="5">
        <v>116.383331</v>
      </c>
      <c r="D1821" t="s">
        <v>197</v>
      </c>
      <c r="E1821" t="s">
        <v>2005</v>
      </c>
      <c r="F1821" s="6">
        <v>16121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1</v>
      </c>
      <c r="Y1821">
        <v>0</v>
      </c>
      <c r="Z1821">
        <v>0</v>
      </c>
      <c r="AA1821">
        <v>0</v>
      </c>
      <c r="AB1821">
        <v>0</v>
      </c>
    </row>
    <row r="1822" spans="1:28" x14ac:dyDescent="0.2">
      <c r="A1822" t="s">
        <v>186</v>
      </c>
      <c r="B1822" s="5">
        <v>39.916668000000001</v>
      </c>
      <c r="C1822" s="5">
        <v>116.383331</v>
      </c>
      <c r="D1822" t="s">
        <v>197</v>
      </c>
      <c r="E1822" t="s">
        <v>2006</v>
      </c>
      <c r="F1822" s="6">
        <v>16122</v>
      </c>
      <c r="G1822">
        <v>0</v>
      </c>
      <c r="H1822">
        <v>3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</row>
    <row r="1823" spans="1:28" x14ac:dyDescent="0.2">
      <c r="A1823" t="s">
        <v>186</v>
      </c>
      <c r="B1823" s="5">
        <v>39.916668000000001</v>
      </c>
      <c r="C1823" s="5">
        <v>116.383331</v>
      </c>
      <c r="D1823" t="s">
        <v>197</v>
      </c>
      <c r="E1823" t="s">
        <v>2007</v>
      </c>
      <c r="F1823" s="6">
        <v>16151</v>
      </c>
      <c r="G1823">
        <v>0</v>
      </c>
      <c r="H1823">
        <v>1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</row>
    <row r="1824" spans="1:28" x14ac:dyDescent="0.2">
      <c r="A1824" t="s">
        <v>186</v>
      </c>
      <c r="B1824" s="5">
        <v>39.916668000000001</v>
      </c>
      <c r="C1824" s="5">
        <v>116.383331</v>
      </c>
      <c r="D1824" t="s">
        <v>197</v>
      </c>
      <c r="E1824" t="s">
        <v>2008</v>
      </c>
      <c r="F1824" s="6">
        <v>16152</v>
      </c>
      <c r="G1824">
        <v>0</v>
      </c>
      <c r="H1824">
        <v>1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</row>
    <row r="1825" spans="1:28" x14ac:dyDescent="0.2">
      <c r="A1825" t="s">
        <v>186</v>
      </c>
      <c r="B1825" s="5">
        <v>39.916668000000001</v>
      </c>
      <c r="C1825" s="5">
        <v>116.383331</v>
      </c>
      <c r="D1825" t="s">
        <v>197</v>
      </c>
      <c r="E1825" t="s">
        <v>2009</v>
      </c>
      <c r="F1825" s="6">
        <v>16153</v>
      </c>
      <c r="G1825">
        <v>0</v>
      </c>
      <c r="H1825">
        <v>1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</row>
    <row r="1826" spans="1:28" x14ac:dyDescent="0.2">
      <c r="A1826" t="s">
        <v>186</v>
      </c>
      <c r="B1826" s="5">
        <v>39.916668000000001</v>
      </c>
      <c r="C1826" s="5">
        <v>116.383331</v>
      </c>
      <c r="D1826" t="s">
        <v>197</v>
      </c>
      <c r="E1826" t="s">
        <v>2010</v>
      </c>
      <c r="F1826" s="6">
        <v>16154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1</v>
      </c>
    </row>
    <row r="1827" spans="1:28" x14ac:dyDescent="0.2">
      <c r="A1827" t="s">
        <v>186</v>
      </c>
      <c r="B1827" s="5">
        <v>39.916668000000001</v>
      </c>
      <c r="C1827" s="5">
        <v>116.383331</v>
      </c>
      <c r="D1827" t="s">
        <v>197</v>
      </c>
      <c r="E1827" t="s">
        <v>2011</v>
      </c>
      <c r="F1827" s="6">
        <v>16156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</row>
    <row r="1828" spans="1:28" x14ac:dyDescent="0.2">
      <c r="A1828" t="s">
        <v>186</v>
      </c>
      <c r="B1828" s="5">
        <v>39.916668000000001</v>
      </c>
      <c r="C1828" s="5">
        <v>116.383331</v>
      </c>
      <c r="D1828" t="s">
        <v>197</v>
      </c>
      <c r="E1828" t="s">
        <v>2012</v>
      </c>
      <c r="F1828" s="6">
        <v>16157</v>
      </c>
      <c r="G1828">
        <v>0</v>
      </c>
      <c r="H1828">
        <v>1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0</v>
      </c>
    </row>
    <row r="1829" spans="1:28" x14ac:dyDescent="0.2">
      <c r="A1829" t="s">
        <v>186</v>
      </c>
      <c r="B1829" s="5">
        <v>39.916668000000001</v>
      </c>
      <c r="C1829" s="5">
        <v>116.383331</v>
      </c>
      <c r="D1829" t="s">
        <v>197</v>
      </c>
      <c r="E1829" t="s">
        <v>2013</v>
      </c>
      <c r="F1829" s="6">
        <v>16158</v>
      </c>
      <c r="G1829">
        <v>0</v>
      </c>
      <c r="H1829">
        <v>1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</row>
    <row r="1830" spans="1:28" x14ac:dyDescent="0.2">
      <c r="A1830" t="s">
        <v>186</v>
      </c>
      <c r="B1830" s="5">
        <v>39.916668000000001</v>
      </c>
      <c r="C1830" s="5">
        <v>116.383331</v>
      </c>
      <c r="D1830" t="s">
        <v>197</v>
      </c>
      <c r="E1830" t="s">
        <v>2014</v>
      </c>
      <c r="F1830" s="6">
        <v>16159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1</v>
      </c>
    </row>
    <row r="1831" spans="1:28" x14ac:dyDescent="0.2">
      <c r="A1831" t="s">
        <v>186</v>
      </c>
      <c r="B1831" s="5">
        <v>39.916668000000001</v>
      </c>
      <c r="C1831" s="5">
        <v>116.383331</v>
      </c>
      <c r="D1831" t="s">
        <v>197</v>
      </c>
      <c r="E1831" t="s">
        <v>2015</v>
      </c>
      <c r="F1831" s="6">
        <v>16161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</row>
    <row r="1832" spans="1:28" x14ac:dyDescent="0.2">
      <c r="A1832" t="s">
        <v>186</v>
      </c>
      <c r="B1832" s="5">
        <v>39.916668000000001</v>
      </c>
      <c r="C1832" s="5">
        <v>116.383331</v>
      </c>
      <c r="D1832" t="s">
        <v>197</v>
      </c>
      <c r="E1832" t="s">
        <v>2016</v>
      </c>
      <c r="F1832" s="6">
        <v>16162</v>
      </c>
      <c r="G1832">
        <v>0</v>
      </c>
      <c r="H1832">
        <v>3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</row>
    <row r="1833" spans="1:28" x14ac:dyDescent="0.2">
      <c r="A1833" t="s">
        <v>186</v>
      </c>
      <c r="B1833" s="5">
        <v>39.916668000000001</v>
      </c>
      <c r="C1833" s="5">
        <v>116.383331</v>
      </c>
      <c r="D1833" t="s">
        <v>197</v>
      </c>
      <c r="E1833" t="s">
        <v>2017</v>
      </c>
      <c r="F1833" s="6">
        <v>16163</v>
      </c>
      <c r="G1833">
        <v>0</v>
      </c>
      <c r="H1833">
        <v>2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</row>
    <row r="1834" spans="1:28" x14ac:dyDescent="0.2">
      <c r="A1834" t="s">
        <v>186</v>
      </c>
      <c r="B1834" s="5">
        <v>39.916668000000001</v>
      </c>
      <c r="C1834" s="5">
        <v>116.383331</v>
      </c>
      <c r="D1834" t="s">
        <v>197</v>
      </c>
      <c r="E1834" t="s">
        <v>2018</v>
      </c>
      <c r="F1834" s="6">
        <v>16164</v>
      </c>
      <c r="G1834">
        <v>0</v>
      </c>
      <c r="H1834">
        <v>2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</row>
    <row r="1835" spans="1:28" x14ac:dyDescent="0.2">
      <c r="A1835" t="s">
        <v>186</v>
      </c>
      <c r="B1835" s="5">
        <v>39.916668000000001</v>
      </c>
      <c r="C1835" s="5">
        <v>116.383331</v>
      </c>
      <c r="D1835" t="s">
        <v>197</v>
      </c>
      <c r="E1835" t="s">
        <v>2019</v>
      </c>
      <c r="F1835" s="6">
        <v>16165</v>
      </c>
      <c r="G1835">
        <v>0</v>
      </c>
      <c r="H1835">
        <v>2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2</v>
      </c>
    </row>
    <row r="1836" spans="1:28" x14ac:dyDescent="0.2">
      <c r="A1836" t="s">
        <v>186</v>
      </c>
      <c r="B1836" s="5">
        <v>39.916668000000001</v>
      </c>
      <c r="C1836" s="5">
        <v>116.383331</v>
      </c>
      <c r="D1836" t="s">
        <v>197</v>
      </c>
      <c r="E1836" t="s">
        <v>2020</v>
      </c>
      <c r="F1836" s="6">
        <v>16166</v>
      </c>
      <c r="G1836">
        <v>0</v>
      </c>
      <c r="H1836">
        <v>1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</row>
    <row r="1837" spans="1:28" x14ac:dyDescent="0.2">
      <c r="A1837" t="s">
        <v>186</v>
      </c>
      <c r="B1837" s="5">
        <v>39.916668000000001</v>
      </c>
      <c r="C1837" s="5">
        <v>116.383331</v>
      </c>
      <c r="D1837" t="s">
        <v>197</v>
      </c>
      <c r="E1837" t="s">
        <v>2021</v>
      </c>
      <c r="F1837" s="6">
        <v>16167</v>
      </c>
      <c r="G1837">
        <v>0</v>
      </c>
      <c r="H1837">
        <v>4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0</v>
      </c>
    </row>
    <row r="1838" spans="1:28" x14ac:dyDescent="0.2">
      <c r="A1838" t="s">
        <v>186</v>
      </c>
      <c r="B1838" s="5">
        <v>39.916668000000001</v>
      </c>
      <c r="C1838" s="5">
        <v>116.383331</v>
      </c>
      <c r="D1838" t="s">
        <v>197</v>
      </c>
      <c r="E1838" t="s">
        <v>2022</v>
      </c>
      <c r="F1838" s="6">
        <v>16168</v>
      </c>
      <c r="G1838">
        <v>0</v>
      </c>
      <c r="H1838">
        <v>2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1</v>
      </c>
    </row>
    <row r="1839" spans="1:28" x14ac:dyDescent="0.2">
      <c r="A1839" t="s">
        <v>186</v>
      </c>
      <c r="B1839" s="5">
        <v>39.916668000000001</v>
      </c>
      <c r="C1839" s="5">
        <v>116.383331</v>
      </c>
      <c r="D1839" t="s">
        <v>197</v>
      </c>
      <c r="E1839" t="s">
        <v>2023</v>
      </c>
      <c r="F1839" s="6">
        <v>16169</v>
      </c>
      <c r="G1839">
        <v>0</v>
      </c>
      <c r="H1839">
        <v>1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</row>
    <row r="1840" spans="1:28" x14ac:dyDescent="0.2">
      <c r="A1840" t="s">
        <v>186</v>
      </c>
      <c r="B1840" s="5">
        <v>39.916668000000001</v>
      </c>
      <c r="C1840" s="5">
        <v>116.383331</v>
      </c>
      <c r="D1840" t="s">
        <v>197</v>
      </c>
      <c r="E1840" t="s">
        <v>2024</v>
      </c>
      <c r="F1840" s="6">
        <v>16170</v>
      </c>
      <c r="G1840">
        <v>0</v>
      </c>
      <c r="H1840">
        <v>4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</row>
    <row r="1841" spans="1:28" x14ac:dyDescent="0.2">
      <c r="A1841" t="s">
        <v>186</v>
      </c>
      <c r="B1841" s="5">
        <v>39.916668000000001</v>
      </c>
      <c r="C1841" s="5">
        <v>116.383331</v>
      </c>
      <c r="D1841" t="s">
        <v>197</v>
      </c>
      <c r="E1841" t="s">
        <v>2025</v>
      </c>
      <c r="F1841" s="6">
        <v>16171</v>
      </c>
      <c r="G1841">
        <v>0</v>
      </c>
      <c r="H1841">
        <v>4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1</v>
      </c>
    </row>
    <row r="1842" spans="1:28" x14ac:dyDescent="0.2">
      <c r="A1842" t="s">
        <v>186</v>
      </c>
      <c r="B1842" s="5">
        <v>39.916668000000001</v>
      </c>
      <c r="C1842" s="5">
        <v>116.383331</v>
      </c>
      <c r="D1842" t="s">
        <v>197</v>
      </c>
      <c r="E1842" t="s">
        <v>2026</v>
      </c>
      <c r="F1842" s="6">
        <v>16173</v>
      </c>
      <c r="G1842">
        <v>0</v>
      </c>
      <c r="H1842">
        <v>3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2</v>
      </c>
    </row>
    <row r="1843" spans="1:28" x14ac:dyDescent="0.2">
      <c r="A1843" t="s">
        <v>186</v>
      </c>
      <c r="B1843" s="5">
        <v>39.916668000000001</v>
      </c>
      <c r="C1843" s="5">
        <v>116.383331</v>
      </c>
      <c r="D1843" t="s">
        <v>2027</v>
      </c>
      <c r="E1843" t="s">
        <v>2028</v>
      </c>
      <c r="F1843" s="6">
        <v>16193</v>
      </c>
      <c r="G1843">
        <v>0</v>
      </c>
      <c r="H1843">
        <v>1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>
        <v>0</v>
      </c>
    </row>
    <row r="1844" spans="1:28" x14ac:dyDescent="0.2">
      <c r="A1844" t="s">
        <v>186</v>
      </c>
      <c r="B1844" s="5">
        <v>39.916668000000001</v>
      </c>
      <c r="C1844" s="5">
        <v>116.383331</v>
      </c>
      <c r="D1844" t="s">
        <v>2027</v>
      </c>
      <c r="E1844" t="s">
        <v>2029</v>
      </c>
      <c r="F1844" s="6">
        <v>16194</v>
      </c>
      <c r="G1844">
        <v>0</v>
      </c>
      <c r="H1844">
        <v>3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1</v>
      </c>
    </row>
    <row r="1845" spans="1:28" x14ac:dyDescent="0.2">
      <c r="A1845" t="s">
        <v>186</v>
      </c>
      <c r="B1845" s="5">
        <v>39.916668000000001</v>
      </c>
      <c r="C1845" s="5">
        <v>116.383331</v>
      </c>
      <c r="D1845" t="s">
        <v>2027</v>
      </c>
      <c r="E1845" t="s">
        <v>2030</v>
      </c>
      <c r="F1845" s="6">
        <v>16195</v>
      </c>
      <c r="G1845">
        <v>0</v>
      </c>
      <c r="H1845">
        <v>3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1</v>
      </c>
    </row>
    <row r="1846" spans="1:28" x14ac:dyDescent="0.2">
      <c r="A1846" t="s">
        <v>186</v>
      </c>
      <c r="B1846" s="5">
        <v>39.916668000000001</v>
      </c>
      <c r="C1846" s="5">
        <v>116.383331</v>
      </c>
      <c r="D1846" t="s">
        <v>2027</v>
      </c>
      <c r="E1846" t="s">
        <v>2031</v>
      </c>
      <c r="F1846" s="6">
        <v>16196</v>
      </c>
      <c r="G1846">
        <v>0</v>
      </c>
      <c r="H1846">
        <v>9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1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4</v>
      </c>
    </row>
    <row r="1847" spans="1:28" x14ac:dyDescent="0.2">
      <c r="A1847" t="s">
        <v>186</v>
      </c>
      <c r="B1847" s="5">
        <v>39.916668000000001</v>
      </c>
      <c r="C1847" s="5">
        <v>116.383331</v>
      </c>
      <c r="D1847" t="s">
        <v>2027</v>
      </c>
      <c r="E1847" t="s">
        <v>2032</v>
      </c>
      <c r="F1847" s="6">
        <v>16197</v>
      </c>
      <c r="G1847">
        <v>0</v>
      </c>
      <c r="H1847">
        <v>5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</row>
    <row r="1848" spans="1:28" x14ac:dyDescent="0.2">
      <c r="A1848" t="s">
        <v>186</v>
      </c>
      <c r="B1848" s="5">
        <v>39.916668000000001</v>
      </c>
      <c r="C1848" s="5">
        <v>116.383331</v>
      </c>
      <c r="D1848" t="s">
        <v>2027</v>
      </c>
      <c r="E1848" t="s">
        <v>2033</v>
      </c>
      <c r="F1848" s="6">
        <v>16198</v>
      </c>
      <c r="G1848">
        <v>0</v>
      </c>
      <c r="H1848">
        <v>11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1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1</v>
      </c>
      <c r="Y1848">
        <v>0</v>
      </c>
      <c r="Z1848">
        <v>0</v>
      </c>
      <c r="AA1848">
        <v>0</v>
      </c>
      <c r="AB1848">
        <v>8</v>
      </c>
    </row>
    <row r="1849" spans="1:28" x14ac:dyDescent="0.2">
      <c r="A1849" t="s">
        <v>186</v>
      </c>
      <c r="B1849" s="5">
        <v>39.916668000000001</v>
      </c>
      <c r="C1849" s="5">
        <v>116.383331</v>
      </c>
      <c r="D1849" t="s">
        <v>2027</v>
      </c>
      <c r="E1849" t="s">
        <v>2034</v>
      </c>
      <c r="F1849" s="6">
        <v>16199</v>
      </c>
      <c r="G1849">
        <v>0</v>
      </c>
      <c r="H1849">
        <v>7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1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1</v>
      </c>
      <c r="AA1849">
        <v>0</v>
      </c>
      <c r="AB1849">
        <v>2</v>
      </c>
    </row>
    <row r="1850" spans="1:28" x14ac:dyDescent="0.2">
      <c r="A1850" t="s">
        <v>186</v>
      </c>
      <c r="B1850" s="5">
        <v>39.916668000000001</v>
      </c>
      <c r="C1850" s="5">
        <v>116.383331</v>
      </c>
      <c r="D1850" t="s">
        <v>2027</v>
      </c>
      <c r="E1850" t="s">
        <v>2035</v>
      </c>
      <c r="F1850" s="6">
        <v>16200</v>
      </c>
      <c r="G1850">
        <v>0</v>
      </c>
      <c r="H1850">
        <v>10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2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1</v>
      </c>
    </row>
    <row r="1851" spans="1:28" x14ac:dyDescent="0.2">
      <c r="A1851" t="s">
        <v>186</v>
      </c>
      <c r="B1851" s="5">
        <v>39.916668000000001</v>
      </c>
      <c r="C1851" s="5">
        <v>116.383331</v>
      </c>
      <c r="D1851" t="s">
        <v>2027</v>
      </c>
      <c r="E1851" t="s">
        <v>2036</v>
      </c>
      <c r="F1851" s="6">
        <v>16201</v>
      </c>
      <c r="G1851">
        <v>0</v>
      </c>
      <c r="H1851">
        <v>9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1</v>
      </c>
      <c r="S1851">
        <v>0</v>
      </c>
      <c r="T1851">
        <v>0</v>
      </c>
      <c r="U1851">
        <v>0</v>
      </c>
      <c r="V1851">
        <v>1</v>
      </c>
      <c r="W1851">
        <v>0</v>
      </c>
      <c r="X1851">
        <v>0</v>
      </c>
      <c r="Y1851">
        <v>0</v>
      </c>
      <c r="Z1851">
        <v>1</v>
      </c>
      <c r="AA1851">
        <v>0</v>
      </c>
      <c r="AB1851">
        <v>2</v>
      </c>
    </row>
    <row r="1852" spans="1:28" x14ac:dyDescent="0.2">
      <c r="A1852" t="s">
        <v>186</v>
      </c>
      <c r="B1852" s="5">
        <v>39.916668000000001</v>
      </c>
      <c r="C1852" s="5">
        <v>116.383331</v>
      </c>
      <c r="D1852" t="s">
        <v>2027</v>
      </c>
      <c r="E1852" t="s">
        <v>2037</v>
      </c>
      <c r="F1852" s="6">
        <v>16202</v>
      </c>
      <c r="G1852">
        <v>0</v>
      </c>
      <c r="H1852">
        <v>9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1</v>
      </c>
      <c r="Y1852">
        <v>0</v>
      </c>
      <c r="Z1852">
        <v>0</v>
      </c>
      <c r="AA1852">
        <v>0</v>
      </c>
      <c r="AB1852">
        <v>1</v>
      </c>
    </row>
    <row r="1853" spans="1:28" x14ac:dyDescent="0.2">
      <c r="A1853" t="s">
        <v>186</v>
      </c>
      <c r="B1853" s="5">
        <v>39.916668000000001</v>
      </c>
      <c r="C1853" s="5">
        <v>116.383331</v>
      </c>
      <c r="D1853" t="s">
        <v>2027</v>
      </c>
      <c r="E1853" t="s">
        <v>2038</v>
      </c>
      <c r="F1853" s="6">
        <v>16224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1</v>
      </c>
    </row>
    <row r="1854" spans="1:28" x14ac:dyDescent="0.2">
      <c r="A1854" t="s">
        <v>186</v>
      </c>
      <c r="B1854" s="5">
        <v>39.916668000000001</v>
      </c>
      <c r="C1854" s="5">
        <v>116.383331</v>
      </c>
      <c r="D1854" t="s">
        <v>2027</v>
      </c>
      <c r="E1854" t="s">
        <v>2039</v>
      </c>
      <c r="F1854" s="6">
        <v>16225</v>
      </c>
      <c r="G1854">
        <v>0</v>
      </c>
      <c r="H1854">
        <v>7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3</v>
      </c>
      <c r="AA1854">
        <v>0</v>
      </c>
      <c r="AB1854">
        <v>1</v>
      </c>
    </row>
    <row r="1855" spans="1:28" x14ac:dyDescent="0.2">
      <c r="A1855" t="s">
        <v>186</v>
      </c>
      <c r="B1855" s="5">
        <v>39.916668000000001</v>
      </c>
      <c r="C1855" s="5">
        <v>116.383331</v>
      </c>
      <c r="D1855" t="s">
        <v>2027</v>
      </c>
      <c r="E1855" t="s">
        <v>2040</v>
      </c>
      <c r="F1855" s="6">
        <v>16226</v>
      </c>
      <c r="G1855">
        <v>0</v>
      </c>
      <c r="H1855">
        <v>7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2</v>
      </c>
      <c r="W1855">
        <v>0</v>
      </c>
      <c r="X1855">
        <v>0</v>
      </c>
      <c r="Y1855">
        <v>0</v>
      </c>
      <c r="Z1855">
        <v>1</v>
      </c>
      <c r="AA1855">
        <v>0</v>
      </c>
      <c r="AB1855">
        <v>3</v>
      </c>
    </row>
    <row r="1856" spans="1:28" x14ac:dyDescent="0.2">
      <c r="A1856" t="s">
        <v>186</v>
      </c>
      <c r="B1856" s="5">
        <v>39.916668000000001</v>
      </c>
      <c r="C1856" s="5">
        <v>116.383331</v>
      </c>
      <c r="D1856" t="s">
        <v>2027</v>
      </c>
      <c r="E1856" t="s">
        <v>2041</v>
      </c>
      <c r="F1856" s="6">
        <v>16227</v>
      </c>
      <c r="G1856">
        <v>0</v>
      </c>
      <c r="H1856">
        <v>10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1</v>
      </c>
      <c r="S1856">
        <v>0</v>
      </c>
      <c r="T1856">
        <v>0</v>
      </c>
      <c r="U1856">
        <v>0</v>
      </c>
      <c r="V1856">
        <v>2</v>
      </c>
      <c r="W1856">
        <v>0</v>
      </c>
      <c r="X1856">
        <v>0</v>
      </c>
      <c r="Y1856">
        <v>0</v>
      </c>
      <c r="Z1856">
        <v>4</v>
      </c>
      <c r="AA1856">
        <v>0</v>
      </c>
      <c r="AB1856">
        <v>3</v>
      </c>
    </row>
    <row r="1857" spans="1:28" x14ac:dyDescent="0.2">
      <c r="A1857" t="s">
        <v>186</v>
      </c>
      <c r="B1857" s="5">
        <v>39.916668000000001</v>
      </c>
      <c r="C1857" s="5">
        <v>116.383331</v>
      </c>
      <c r="D1857" t="s">
        <v>2027</v>
      </c>
      <c r="E1857" t="s">
        <v>2042</v>
      </c>
      <c r="F1857" s="6">
        <v>16228</v>
      </c>
      <c r="G1857">
        <v>0</v>
      </c>
      <c r="H1857">
        <v>9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12</v>
      </c>
    </row>
    <row r="1858" spans="1:28" x14ac:dyDescent="0.2">
      <c r="A1858" t="s">
        <v>186</v>
      </c>
      <c r="B1858" s="5">
        <v>39.916668000000001</v>
      </c>
      <c r="C1858" s="5">
        <v>116.383331</v>
      </c>
      <c r="D1858" t="s">
        <v>2027</v>
      </c>
      <c r="E1858" t="s">
        <v>2043</v>
      </c>
      <c r="F1858" s="6">
        <v>16229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0</v>
      </c>
    </row>
    <row r="1859" spans="1:28" x14ac:dyDescent="0.2">
      <c r="A1859" t="s">
        <v>186</v>
      </c>
      <c r="B1859" s="5">
        <v>39.916668000000001</v>
      </c>
      <c r="C1859" s="5">
        <v>116.383331</v>
      </c>
      <c r="D1859" t="s">
        <v>2027</v>
      </c>
      <c r="E1859" t="s">
        <v>2044</v>
      </c>
      <c r="F1859" s="6">
        <v>16230</v>
      </c>
      <c r="G1859">
        <v>0</v>
      </c>
      <c r="H1859">
        <v>7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1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</row>
    <row r="1860" spans="1:28" x14ac:dyDescent="0.2">
      <c r="A1860" t="s">
        <v>186</v>
      </c>
      <c r="B1860" s="5">
        <v>39.916668000000001</v>
      </c>
      <c r="C1860" s="5">
        <v>116.383331</v>
      </c>
      <c r="D1860" t="s">
        <v>2027</v>
      </c>
      <c r="E1860" t="s">
        <v>2045</v>
      </c>
      <c r="F1860" s="6">
        <v>16231</v>
      </c>
      <c r="G1860">
        <v>0</v>
      </c>
      <c r="H1860">
        <v>7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1</v>
      </c>
      <c r="R1860">
        <v>0</v>
      </c>
      <c r="S1860">
        <v>0</v>
      </c>
      <c r="T1860">
        <v>1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</row>
    <row r="1861" spans="1:28" x14ac:dyDescent="0.2">
      <c r="A1861" t="s">
        <v>186</v>
      </c>
      <c r="B1861" s="5">
        <v>39.916668000000001</v>
      </c>
      <c r="C1861" s="5">
        <v>116.383331</v>
      </c>
      <c r="D1861" t="s">
        <v>2027</v>
      </c>
      <c r="E1861" t="s">
        <v>2046</v>
      </c>
      <c r="F1861" s="6">
        <v>16232</v>
      </c>
      <c r="G1861">
        <v>0</v>
      </c>
      <c r="H1861">
        <v>10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1</v>
      </c>
      <c r="R1861">
        <v>1</v>
      </c>
      <c r="S1861">
        <v>0</v>
      </c>
      <c r="T1861">
        <v>1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2</v>
      </c>
      <c r="AA1861">
        <v>0</v>
      </c>
      <c r="AB1861">
        <v>0</v>
      </c>
    </row>
    <row r="1862" spans="1:28" x14ac:dyDescent="0.2">
      <c r="A1862" t="s">
        <v>186</v>
      </c>
      <c r="B1862" s="5">
        <v>39.916668000000001</v>
      </c>
      <c r="C1862" s="5">
        <v>116.383331</v>
      </c>
      <c r="D1862" t="s">
        <v>2027</v>
      </c>
      <c r="E1862" t="s">
        <v>2047</v>
      </c>
      <c r="F1862" s="6">
        <v>16233</v>
      </c>
      <c r="G1862">
        <v>0</v>
      </c>
      <c r="H1862">
        <v>3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</row>
    <row r="1863" spans="1:28" x14ac:dyDescent="0.2">
      <c r="A1863" t="s">
        <v>186</v>
      </c>
      <c r="B1863" s="5">
        <v>39.916668000000001</v>
      </c>
      <c r="C1863" s="5">
        <v>116.383331</v>
      </c>
      <c r="D1863" t="s">
        <v>2027</v>
      </c>
      <c r="E1863" t="s">
        <v>2048</v>
      </c>
      <c r="F1863" s="6">
        <v>16254</v>
      </c>
      <c r="G1863">
        <v>0</v>
      </c>
      <c r="H1863">
        <v>12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1</v>
      </c>
      <c r="W1863">
        <v>0</v>
      </c>
      <c r="X1863">
        <v>0</v>
      </c>
      <c r="Y1863">
        <v>0</v>
      </c>
      <c r="Z1863">
        <v>2</v>
      </c>
      <c r="AA1863">
        <v>1</v>
      </c>
      <c r="AB1863">
        <v>4</v>
      </c>
    </row>
    <row r="1864" spans="1:28" x14ac:dyDescent="0.2">
      <c r="A1864" t="s">
        <v>186</v>
      </c>
      <c r="B1864" s="5">
        <v>39.916668000000001</v>
      </c>
      <c r="C1864" s="5">
        <v>116.383331</v>
      </c>
      <c r="D1864" t="s">
        <v>2027</v>
      </c>
      <c r="E1864" t="s">
        <v>2049</v>
      </c>
      <c r="F1864" s="6">
        <v>16255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1</v>
      </c>
      <c r="Y1864">
        <v>0</v>
      </c>
      <c r="Z1864">
        <v>0</v>
      </c>
      <c r="AA1864">
        <v>0</v>
      </c>
      <c r="AB1864">
        <v>1</v>
      </c>
    </row>
    <row r="1865" spans="1:28" x14ac:dyDescent="0.2">
      <c r="A1865" t="s">
        <v>186</v>
      </c>
      <c r="B1865" s="5">
        <v>39.916668000000001</v>
      </c>
      <c r="C1865" s="5">
        <v>116.383331</v>
      </c>
      <c r="D1865" t="s">
        <v>2027</v>
      </c>
      <c r="E1865" t="s">
        <v>2050</v>
      </c>
      <c r="F1865" s="6">
        <v>16256</v>
      </c>
      <c r="G1865">
        <v>0</v>
      </c>
      <c r="H1865">
        <v>3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1</v>
      </c>
    </row>
    <row r="1866" spans="1:28" x14ac:dyDescent="0.2">
      <c r="A1866" t="s">
        <v>186</v>
      </c>
      <c r="B1866" s="5">
        <v>39.916668000000001</v>
      </c>
      <c r="C1866" s="5">
        <v>116.383331</v>
      </c>
      <c r="D1866" t="s">
        <v>2027</v>
      </c>
      <c r="E1866" t="s">
        <v>2051</v>
      </c>
      <c r="F1866" s="6">
        <v>16257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0</v>
      </c>
    </row>
    <row r="1867" spans="1:28" x14ac:dyDescent="0.2">
      <c r="A1867" t="s">
        <v>186</v>
      </c>
      <c r="B1867" s="5">
        <v>39.916668000000001</v>
      </c>
      <c r="C1867" s="5">
        <v>116.383331</v>
      </c>
      <c r="D1867" t="s">
        <v>2027</v>
      </c>
      <c r="E1867" t="s">
        <v>2052</v>
      </c>
      <c r="F1867" s="6">
        <v>16258</v>
      </c>
      <c r="G1867">
        <v>0</v>
      </c>
      <c r="H1867">
        <v>5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1</v>
      </c>
      <c r="AA1867">
        <v>0</v>
      </c>
      <c r="AB1867">
        <v>0</v>
      </c>
    </row>
    <row r="1868" spans="1:28" x14ac:dyDescent="0.2">
      <c r="A1868" t="s">
        <v>186</v>
      </c>
      <c r="B1868" s="5">
        <v>39.916668000000001</v>
      </c>
      <c r="C1868" s="5">
        <v>116.383331</v>
      </c>
      <c r="D1868" t="s">
        <v>2027</v>
      </c>
      <c r="E1868" t="s">
        <v>2053</v>
      </c>
      <c r="F1868" s="6">
        <v>16259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</row>
    <row r="1869" spans="1:28" x14ac:dyDescent="0.2">
      <c r="A1869" t="s">
        <v>186</v>
      </c>
      <c r="B1869" s="5">
        <v>39.916668000000001</v>
      </c>
      <c r="C1869" s="5">
        <v>116.383331</v>
      </c>
      <c r="D1869" t="s">
        <v>2027</v>
      </c>
      <c r="E1869" t="s">
        <v>2054</v>
      </c>
      <c r="F1869" s="6">
        <v>16260</v>
      </c>
      <c r="G1869">
        <v>0</v>
      </c>
      <c r="H1869">
        <v>17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2</v>
      </c>
      <c r="W1869">
        <v>0</v>
      </c>
      <c r="X1869">
        <v>0</v>
      </c>
      <c r="Y1869">
        <v>0</v>
      </c>
      <c r="Z1869">
        <v>1</v>
      </c>
      <c r="AA1869">
        <v>0</v>
      </c>
      <c r="AB1869">
        <v>4</v>
      </c>
    </row>
    <row r="1870" spans="1:28" x14ac:dyDescent="0.2">
      <c r="A1870" t="s">
        <v>186</v>
      </c>
      <c r="B1870" s="5">
        <v>39.916668000000001</v>
      </c>
      <c r="C1870" s="5">
        <v>116.383331</v>
      </c>
      <c r="D1870" t="s">
        <v>2027</v>
      </c>
      <c r="E1870" t="s">
        <v>2055</v>
      </c>
      <c r="F1870" s="6">
        <v>16261</v>
      </c>
      <c r="G1870">
        <v>0</v>
      </c>
      <c r="H1870">
        <v>24</v>
      </c>
      <c r="I1870">
        <v>0</v>
      </c>
      <c r="J1870">
        <v>0</v>
      </c>
      <c r="K1870">
        <v>0</v>
      </c>
      <c r="L1870">
        <v>0</v>
      </c>
      <c r="M1870">
        <v>1</v>
      </c>
      <c r="N1870">
        <v>0</v>
      </c>
      <c r="O1870">
        <v>0</v>
      </c>
      <c r="P1870">
        <v>0</v>
      </c>
      <c r="Q1870">
        <v>5</v>
      </c>
      <c r="R1870">
        <v>0</v>
      </c>
      <c r="S1870">
        <v>0</v>
      </c>
      <c r="T1870">
        <v>1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1</v>
      </c>
      <c r="AA1870">
        <v>0</v>
      </c>
      <c r="AB1870">
        <v>4</v>
      </c>
    </row>
    <row r="1871" spans="1:28" x14ac:dyDescent="0.2">
      <c r="A1871" t="s">
        <v>186</v>
      </c>
      <c r="B1871" s="5">
        <v>39.916668000000001</v>
      </c>
      <c r="C1871" s="5">
        <v>116.383331</v>
      </c>
      <c r="D1871" t="s">
        <v>2027</v>
      </c>
      <c r="E1871" t="s">
        <v>2056</v>
      </c>
      <c r="F1871" s="6">
        <v>16262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0</v>
      </c>
    </row>
    <row r="1872" spans="1:28" x14ac:dyDescent="0.2">
      <c r="A1872" t="s">
        <v>186</v>
      </c>
      <c r="B1872" s="5">
        <v>39.916668000000001</v>
      </c>
      <c r="C1872" s="5">
        <v>116.383331</v>
      </c>
      <c r="D1872" t="s">
        <v>2027</v>
      </c>
      <c r="E1872" t="s">
        <v>2057</v>
      </c>
      <c r="F1872" s="6">
        <v>16263</v>
      </c>
      <c r="G1872">
        <v>0</v>
      </c>
      <c r="H1872">
        <v>10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1</v>
      </c>
      <c r="W1872">
        <v>0</v>
      </c>
      <c r="X1872">
        <v>0</v>
      </c>
      <c r="Y1872">
        <v>0</v>
      </c>
      <c r="Z1872">
        <v>1</v>
      </c>
      <c r="AA1872">
        <v>0</v>
      </c>
      <c r="AB1872">
        <v>1</v>
      </c>
    </row>
    <row r="1873" spans="1:28" x14ac:dyDescent="0.2">
      <c r="A1873" t="s">
        <v>186</v>
      </c>
      <c r="B1873" s="5">
        <v>39.916668000000001</v>
      </c>
      <c r="C1873" s="5">
        <v>116.383331</v>
      </c>
      <c r="D1873" t="s">
        <v>2027</v>
      </c>
      <c r="E1873" t="s">
        <v>2058</v>
      </c>
      <c r="F1873" s="6">
        <v>16285</v>
      </c>
      <c r="G1873">
        <v>0</v>
      </c>
      <c r="H1873">
        <v>6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3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1</v>
      </c>
    </row>
    <row r="1874" spans="1:28" x14ac:dyDescent="0.2">
      <c r="A1874" t="s">
        <v>186</v>
      </c>
      <c r="B1874" s="5">
        <v>39.916668000000001</v>
      </c>
      <c r="C1874" s="5">
        <v>116.383331</v>
      </c>
      <c r="D1874" t="s">
        <v>2027</v>
      </c>
      <c r="E1874" t="s">
        <v>2059</v>
      </c>
      <c r="F1874" s="6">
        <v>16286</v>
      </c>
      <c r="G1874">
        <v>0</v>
      </c>
      <c r="H1874">
        <v>11</v>
      </c>
      <c r="I1874">
        <v>0</v>
      </c>
      <c r="J1874">
        <v>0</v>
      </c>
      <c r="K1874">
        <v>0</v>
      </c>
      <c r="L1874">
        <v>0</v>
      </c>
      <c r="M1874">
        <v>2</v>
      </c>
      <c r="N1874">
        <v>1</v>
      </c>
      <c r="O1874">
        <v>0</v>
      </c>
      <c r="P1874">
        <v>0</v>
      </c>
      <c r="Q1874">
        <v>3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1</v>
      </c>
      <c r="Z1874">
        <v>0</v>
      </c>
      <c r="AA1874">
        <v>0</v>
      </c>
      <c r="AB1874">
        <v>0</v>
      </c>
    </row>
    <row r="1875" spans="1:28" x14ac:dyDescent="0.2">
      <c r="A1875" t="s">
        <v>186</v>
      </c>
      <c r="B1875" s="5">
        <v>39.916668000000001</v>
      </c>
      <c r="C1875" s="5">
        <v>116.383331</v>
      </c>
      <c r="D1875" t="s">
        <v>2027</v>
      </c>
      <c r="E1875" t="s">
        <v>2060</v>
      </c>
      <c r="F1875" s="6">
        <v>16287</v>
      </c>
      <c r="G1875">
        <v>0</v>
      </c>
      <c r="H1875">
        <v>7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2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3</v>
      </c>
    </row>
    <row r="1876" spans="1:28" x14ac:dyDescent="0.2">
      <c r="A1876" t="s">
        <v>186</v>
      </c>
      <c r="B1876" s="5">
        <v>39.916668000000001</v>
      </c>
      <c r="C1876" s="5">
        <v>116.383331</v>
      </c>
      <c r="D1876" t="s">
        <v>2027</v>
      </c>
      <c r="E1876" t="s">
        <v>2061</v>
      </c>
      <c r="F1876" s="6">
        <v>16288</v>
      </c>
      <c r="G1876">
        <v>0</v>
      </c>
      <c r="H1876">
        <v>5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1</v>
      </c>
      <c r="AA1876">
        <v>0</v>
      </c>
      <c r="AB1876">
        <v>0</v>
      </c>
    </row>
    <row r="1877" spans="1:28" x14ac:dyDescent="0.2">
      <c r="A1877" t="s">
        <v>186</v>
      </c>
      <c r="B1877" s="5">
        <v>39.916668000000001</v>
      </c>
      <c r="C1877" s="5">
        <v>116.383331</v>
      </c>
      <c r="D1877" t="s">
        <v>2027</v>
      </c>
      <c r="E1877" t="s">
        <v>2062</v>
      </c>
      <c r="F1877" s="6">
        <v>16289</v>
      </c>
      <c r="G1877">
        <v>0</v>
      </c>
      <c r="H1877">
        <v>5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0</v>
      </c>
    </row>
    <row r="1878" spans="1:28" x14ac:dyDescent="0.2">
      <c r="A1878" t="s">
        <v>186</v>
      </c>
      <c r="B1878" s="5">
        <v>39.916668000000001</v>
      </c>
      <c r="C1878" s="5">
        <v>116.383331</v>
      </c>
      <c r="D1878" t="s">
        <v>2027</v>
      </c>
      <c r="E1878" t="s">
        <v>2063</v>
      </c>
      <c r="F1878" s="6">
        <v>16290</v>
      </c>
      <c r="G1878">
        <v>0</v>
      </c>
      <c r="H1878">
        <v>15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4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2</v>
      </c>
      <c r="AA1878">
        <v>0</v>
      </c>
      <c r="AB1878">
        <v>0</v>
      </c>
    </row>
    <row r="1879" spans="1:28" x14ac:dyDescent="0.2">
      <c r="A1879" t="s">
        <v>186</v>
      </c>
      <c r="B1879" s="5">
        <v>39.916668000000001</v>
      </c>
      <c r="C1879" s="5">
        <v>116.383331</v>
      </c>
      <c r="D1879" t="s">
        <v>2027</v>
      </c>
      <c r="E1879" t="s">
        <v>2064</v>
      </c>
      <c r="F1879" s="6">
        <v>16291</v>
      </c>
      <c r="G1879">
        <v>0</v>
      </c>
      <c r="H1879">
        <v>8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1</v>
      </c>
      <c r="W1879">
        <v>0</v>
      </c>
      <c r="X1879">
        <v>2</v>
      </c>
      <c r="Y1879">
        <v>1</v>
      </c>
      <c r="Z1879">
        <v>1</v>
      </c>
      <c r="AA1879">
        <v>0</v>
      </c>
      <c r="AB1879">
        <v>4</v>
      </c>
    </row>
    <row r="1880" spans="1:28" x14ac:dyDescent="0.2">
      <c r="A1880" t="s">
        <v>186</v>
      </c>
      <c r="B1880" s="5">
        <v>39.916668000000001</v>
      </c>
      <c r="C1880" s="5">
        <v>116.383331</v>
      </c>
      <c r="D1880" t="s">
        <v>2027</v>
      </c>
      <c r="E1880" t="s">
        <v>2065</v>
      </c>
      <c r="F1880" s="6">
        <v>16292</v>
      </c>
      <c r="G1880">
        <v>0</v>
      </c>
      <c r="H1880">
        <v>7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1</v>
      </c>
      <c r="R1880">
        <v>1</v>
      </c>
      <c r="S1880">
        <v>0</v>
      </c>
      <c r="T1880">
        <v>0</v>
      </c>
      <c r="U1880">
        <v>0</v>
      </c>
      <c r="V1880">
        <v>1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4</v>
      </c>
    </row>
    <row r="1881" spans="1:28" x14ac:dyDescent="0.2">
      <c r="A1881" t="s">
        <v>186</v>
      </c>
      <c r="B1881" s="5">
        <v>39.916668000000001</v>
      </c>
      <c r="C1881" s="5">
        <v>116.383331</v>
      </c>
      <c r="D1881" t="s">
        <v>2027</v>
      </c>
      <c r="E1881" t="s">
        <v>2066</v>
      </c>
      <c r="F1881" s="6">
        <v>16293</v>
      </c>
      <c r="G1881">
        <v>0</v>
      </c>
      <c r="H1881">
        <v>7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1</v>
      </c>
      <c r="W1881">
        <v>0</v>
      </c>
      <c r="X1881">
        <v>0</v>
      </c>
      <c r="Y1881">
        <v>0</v>
      </c>
      <c r="Z1881">
        <v>1</v>
      </c>
      <c r="AA1881">
        <v>0</v>
      </c>
      <c r="AB1881">
        <v>9</v>
      </c>
    </row>
    <row r="1882" spans="1:28" x14ac:dyDescent="0.2">
      <c r="A1882" t="s">
        <v>186</v>
      </c>
      <c r="B1882" s="5">
        <v>39.916668000000001</v>
      </c>
      <c r="C1882" s="5">
        <v>116.383331</v>
      </c>
      <c r="D1882" t="s">
        <v>2027</v>
      </c>
      <c r="E1882" t="s">
        <v>2067</v>
      </c>
      <c r="F1882" s="6">
        <v>16294</v>
      </c>
      <c r="G1882">
        <v>0</v>
      </c>
      <c r="H1882">
        <v>6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1</v>
      </c>
      <c r="AA1882">
        <v>0</v>
      </c>
      <c r="AB1882">
        <v>0</v>
      </c>
    </row>
    <row r="1883" spans="1:28" x14ac:dyDescent="0.2">
      <c r="A1883" t="s">
        <v>186</v>
      </c>
      <c r="B1883" s="5">
        <v>39.916668000000001</v>
      </c>
      <c r="C1883" s="5">
        <v>116.383331</v>
      </c>
      <c r="D1883" t="s">
        <v>2027</v>
      </c>
      <c r="E1883" t="s">
        <v>2068</v>
      </c>
      <c r="F1883" s="6">
        <v>16316</v>
      </c>
      <c r="G1883">
        <v>0</v>
      </c>
      <c r="H1883">
        <v>6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1</v>
      </c>
      <c r="W1883">
        <v>0</v>
      </c>
      <c r="X1883">
        <v>0</v>
      </c>
      <c r="Y1883">
        <v>1</v>
      </c>
      <c r="Z1883">
        <v>1</v>
      </c>
      <c r="AA1883">
        <v>0</v>
      </c>
      <c r="AB1883">
        <v>3</v>
      </c>
    </row>
    <row r="1884" spans="1:28" x14ac:dyDescent="0.2">
      <c r="A1884" t="s">
        <v>186</v>
      </c>
      <c r="B1884" s="5">
        <v>39.916668000000001</v>
      </c>
      <c r="C1884" s="5">
        <v>116.383331</v>
      </c>
      <c r="D1884" t="s">
        <v>2027</v>
      </c>
      <c r="E1884" t="s">
        <v>2069</v>
      </c>
      <c r="F1884" s="6">
        <v>16317</v>
      </c>
      <c r="G1884">
        <v>0</v>
      </c>
      <c r="H1884">
        <v>19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1</v>
      </c>
      <c r="R1884">
        <v>1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1</v>
      </c>
    </row>
    <row r="1885" spans="1:28" x14ac:dyDescent="0.2">
      <c r="A1885" t="s">
        <v>186</v>
      </c>
      <c r="B1885" s="5">
        <v>39.916668000000001</v>
      </c>
      <c r="C1885" s="5">
        <v>116.383331</v>
      </c>
      <c r="D1885" t="s">
        <v>2027</v>
      </c>
      <c r="E1885" t="s">
        <v>2070</v>
      </c>
      <c r="F1885" s="6">
        <v>16318</v>
      </c>
      <c r="G1885">
        <v>0</v>
      </c>
      <c r="H1885">
        <v>8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1</v>
      </c>
      <c r="R1885">
        <v>0</v>
      </c>
      <c r="S1885">
        <v>0</v>
      </c>
      <c r="T1885">
        <v>0</v>
      </c>
      <c r="U1885">
        <v>0</v>
      </c>
      <c r="V1885">
        <v>1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0</v>
      </c>
    </row>
    <row r="1886" spans="1:28" x14ac:dyDescent="0.2">
      <c r="A1886" t="s">
        <v>186</v>
      </c>
      <c r="B1886" s="5">
        <v>39.916668000000001</v>
      </c>
      <c r="C1886" s="5">
        <v>116.383331</v>
      </c>
      <c r="D1886" t="s">
        <v>2027</v>
      </c>
      <c r="E1886" t="s">
        <v>2071</v>
      </c>
      <c r="F1886" s="6">
        <v>16319</v>
      </c>
      <c r="G1886">
        <v>0</v>
      </c>
      <c r="H1886">
        <v>6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2</v>
      </c>
    </row>
    <row r="1887" spans="1:28" x14ac:dyDescent="0.2">
      <c r="A1887" t="s">
        <v>186</v>
      </c>
      <c r="B1887" s="5">
        <v>39.916668000000001</v>
      </c>
      <c r="C1887" s="5">
        <v>116.383331</v>
      </c>
      <c r="D1887" t="s">
        <v>2027</v>
      </c>
      <c r="E1887" t="s">
        <v>2072</v>
      </c>
      <c r="F1887" s="6">
        <v>16320</v>
      </c>
      <c r="G1887">
        <v>0</v>
      </c>
      <c r="H1887">
        <v>14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1</v>
      </c>
      <c r="AA1887">
        <v>0</v>
      </c>
      <c r="AB1887">
        <v>9</v>
      </c>
    </row>
    <row r="1888" spans="1:28" x14ac:dyDescent="0.2">
      <c r="A1888" t="s">
        <v>186</v>
      </c>
      <c r="B1888" s="5">
        <v>39.916668000000001</v>
      </c>
      <c r="C1888" s="5">
        <v>116.383331</v>
      </c>
      <c r="D1888" t="s">
        <v>2027</v>
      </c>
      <c r="E1888" t="s">
        <v>2073</v>
      </c>
      <c r="F1888" s="6">
        <v>16321</v>
      </c>
      <c r="G1888">
        <v>0</v>
      </c>
      <c r="H1888">
        <v>9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2</v>
      </c>
    </row>
    <row r="1889" spans="1:28" x14ac:dyDescent="0.2">
      <c r="A1889" t="s">
        <v>186</v>
      </c>
      <c r="B1889" s="5">
        <v>39.916668000000001</v>
      </c>
      <c r="C1889" s="5">
        <v>116.383331</v>
      </c>
      <c r="D1889" t="s">
        <v>2027</v>
      </c>
      <c r="E1889" t="s">
        <v>2074</v>
      </c>
      <c r="F1889" s="6">
        <v>16322</v>
      </c>
      <c r="G1889">
        <v>0</v>
      </c>
      <c r="H1889">
        <v>6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1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12</v>
      </c>
    </row>
    <row r="1890" spans="1:28" x14ac:dyDescent="0.2">
      <c r="A1890" t="s">
        <v>186</v>
      </c>
      <c r="B1890" s="5">
        <v>39.916668000000001</v>
      </c>
      <c r="C1890" s="5">
        <v>116.383331</v>
      </c>
      <c r="D1890" t="s">
        <v>2027</v>
      </c>
      <c r="E1890" t="s">
        <v>2075</v>
      </c>
      <c r="F1890" s="6">
        <v>16323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</row>
    <row r="1891" spans="1:28" x14ac:dyDescent="0.2">
      <c r="A1891" t="s">
        <v>186</v>
      </c>
      <c r="B1891" s="5">
        <v>39.916668000000001</v>
      </c>
      <c r="C1891" s="5">
        <v>116.383331</v>
      </c>
      <c r="D1891" t="s">
        <v>2027</v>
      </c>
      <c r="E1891" t="s">
        <v>2076</v>
      </c>
      <c r="F1891" s="6">
        <v>16324</v>
      </c>
      <c r="G1891">
        <v>0</v>
      </c>
      <c r="H1891">
        <v>11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1</v>
      </c>
      <c r="R1891">
        <v>0</v>
      </c>
      <c r="S1891">
        <v>0</v>
      </c>
      <c r="T1891">
        <v>0</v>
      </c>
      <c r="U1891">
        <v>0</v>
      </c>
      <c r="V1891">
        <v>3</v>
      </c>
      <c r="W1891">
        <v>0</v>
      </c>
      <c r="X1891">
        <v>0</v>
      </c>
      <c r="Y1891">
        <v>0</v>
      </c>
      <c r="Z1891">
        <v>2</v>
      </c>
      <c r="AA1891">
        <v>0</v>
      </c>
      <c r="AB1891">
        <v>3</v>
      </c>
    </row>
    <row r="1892" spans="1:28" x14ac:dyDescent="0.2">
      <c r="A1892" t="s">
        <v>186</v>
      </c>
      <c r="B1892" s="5">
        <v>39.916668000000001</v>
      </c>
      <c r="C1892" s="5">
        <v>116.383331</v>
      </c>
      <c r="D1892" t="s">
        <v>2027</v>
      </c>
      <c r="E1892" t="s">
        <v>2077</v>
      </c>
      <c r="F1892" s="6">
        <v>16325</v>
      </c>
      <c r="G1892">
        <v>0</v>
      </c>
      <c r="H1892">
        <v>13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1</v>
      </c>
      <c r="U1892">
        <v>0</v>
      </c>
      <c r="V1892">
        <v>4</v>
      </c>
      <c r="W1892">
        <v>0</v>
      </c>
      <c r="X1892">
        <v>0</v>
      </c>
      <c r="Y1892">
        <v>0</v>
      </c>
      <c r="Z1892">
        <v>1</v>
      </c>
      <c r="AA1892">
        <v>0</v>
      </c>
      <c r="AB1892">
        <v>9</v>
      </c>
    </row>
    <row r="1893" spans="1:28" x14ac:dyDescent="0.2">
      <c r="A1893" t="s">
        <v>186</v>
      </c>
      <c r="B1893" s="5">
        <v>39.916668000000001</v>
      </c>
      <c r="C1893" s="5">
        <v>116.383331</v>
      </c>
      <c r="D1893" t="s">
        <v>2027</v>
      </c>
      <c r="E1893" t="s">
        <v>2078</v>
      </c>
      <c r="F1893" s="6">
        <v>16346</v>
      </c>
      <c r="G1893">
        <v>0</v>
      </c>
      <c r="H1893">
        <v>11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1</v>
      </c>
    </row>
    <row r="1894" spans="1:28" x14ac:dyDescent="0.2">
      <c r="A1894" t="s">
        <v>186</v>
      </c>
      <c r="B1894" s="5">
        <v>39.916668000000001</v>
      </c>
      <c r="C1894" s="5">
        <v>116.383331</v>
      </c>
      <c r="D1894" t="s">
        <v>2027</v>
      </c>
      <c r="E1894" t="s">
        <v>2079</v>
      </c>
      <c r="F1894" s="6">
        <v>16348</v>
      </c>
      <c r="G1894">
        <v>0</v>
      </c>
      <c r="H1894">
        <v>11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1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2</v>
      </c>
    </row>
    <row r="1895" spans="1:28" x14ac:dyDescent="0.2">
      <c r="A1895" t="s">
        <v>186</v>
      </c>
      <c r="B1895" s="5">
        <v>39.916668000000001</v>
      </c>
      <c r="C1895" s="5">
        <v>116.383331</v>
      </c>
      <c r="D1895" t="s">
        <v>2027</v>
      </c>
      <c r="E1895" t="s">
        <v>2080</v>
      </c>
      <c r="F1895" s="6">
        <v>16349</v>
      </c>
      <c r="G1895">
        <v>0</v>
      </c>
      <c r="H1895">
        <v>4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1</v>
      </c>
      <c r="Y1895">
        <v>0</v>
      </c>
      <c r="Z1895">
        <v>2</v>
      </c>
      <c r="AA1895">
        <v>0</v>
      </c>
      <c r="AB1895">
        <v>3</v>
      </c>
    </row>
    <row r="1896" spans="1:28" x14ac:dyDescent="0.2">
      <c r="A1896" t="s">
        <v>186</v>
      </c>
      <c r="B1896" s="5">
        <v>39.916668000000001</v>
      </c>
      <c r="C1896" s="5">
        <v>116.383331</v>
      </c>
      <c r="D1896" t="s">
        <v>2027</v>
      </c>
      <c r="E1896" t="s">
        <v>2081</v>
      </c>
      <c r="F1896" s="6">
        <v>16350</v>
      </c>
      <c r="G1896">
        <v>0</v>
      </c>
      <c r="H1896">
        <v>1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4</v>
      </c>
    </row>
    <row r="1897" spans="1:28" x14ac:dyDescent="0.2">
      <c r="A1897" t="s">
        <v>186</v>
      </c>
      <c r="B1897" s="5">
        <v>39.916668000000001</v>
      </c>
      <c r="C1897" s="5">
        <v>116.383331</v>
      </c>
      <c r="D1897" t="s">
        <v>2027</v>
      </c>
      <c r="E1897" t="s">
        <v>2082</v>
      </c>
      <c r="F1897" s="6">
        <v>16351</v>
      </c>
      <c r="G1897">
        <v>0</v>
      </c>
      <c r="H1897">
        <v>10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0</v>
      </c>
      <c r="AB1897">
        <v>2</v>
      </c>
    </row>
    <row r="1898" spans="1:28" x14ac:dyDescent="0.2">
      <c r="A1898" t="s">
        <v>186</v>
      </c>
      <c r="B1898" s="5">
        <v>39.916668000000001</v>
      </c>
      <c r="C1898" s="5">
        <v>116.383331</v>
      </c>
      <c r="D1898" t="s">
        <v>2027</v>
      </c>
      <c r="E1898" t="s">
        <v>2083</v>
      </c>
      <c r="F1898" s="6">
        <v>16352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0</v>
      </c>
      <c r="AB1898">
        <v>0</v>
      </c>
    </row>
    <row r="1899" spans="1:28" x14ac:dyDescent="0.2">
      <c r="A1899" t="s">
        <v>186</v>
      </c>
      <c r="B1899" s="5">
        <v>39.916668000000001</v>
      </c>
      <c r="C1899" s="5">
        <v>116.383331</v>
      </c>
      <c r="D1899" t="s">
        <v>2027</v>
      </c>
      <c r="E1899" t="s">
        <v>2084</v>
      </c>
      <c r="F1899" s="6">
        <v>16353</v>
      </c>
      <c r="G1899">
        <v>0</v>
      </c>
      <c r="H1899">
        <v>21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2</v>
      </c>
      <c r="U1899">
        <v>0</v>
      </c>
      <c r="V1899">
        <v>1</v>
      </c>
      <c r="W1899">
        <v>0</v>
      </c>
      <c r="X1899">
        <v>0</v>
      </c>
      <c r="Y1899">
        <v>1</v>
      </c>
      <c r="Z1899">
        <v>2</v>
      </c>
      <c r="AA1899">
        <v>0</v>
      </c>
      <c r="AB1899">
        <v>4</v>
      </c>
    </row>
    <row r="1900" spans="1:28" x14ac:dyDescent="0.2">
      <c r="A1900" t="s">
        <v>186</v>
      </c>
      <c r="B1900" s="5">
        <v>39.916668000000001</v>
      </c>
      <c r="C1900" s="5">
        <v>116.383331</v>
      </c>
      <c r="D1900" t="s">
        <v>2027</v>
      </c>
      <c r="E1900" t="s">
        <v>2085</v>
      </c>
      <c r="F1900" s="6">
        <v>16354</v>
      </c>
      <c r="G1900">
        <v>0</v>
      </c>
      <c r="H1900">
        <v>7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1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1</v>
      </c>
      <c r="Z1900">
        <v>0</v>
      </c>
      <c r="AA1900">
        <v>0</v>
      </c>
      <c r="AB1900">
        <v>7</v>
      </c>
    </row>
    <row r="1901" spans="1:28" x14ac:dyDescent="0.2">
      <c r="A1901" t="s">
        <v>186</v>
      </c>
      <c r="B1901" s="5">
        <v>39.916668000000001</v>
      </c>
      <c r="C1901" s="5">
        <v>116.383331</v>
      </c>
      <c r="D1901" t="s">
        <v>2027</v>
      </c>
      <c r="E1901" t="s">
        <v>2086</v>
      </c>
      <c r="F1901" s="6">
        <v>16355</v>
      </c>
      <c r="G1901">
        <v>0</v>
      </c>
      <c r="H1901">
        <v>3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1</v>
      </c>
      <c r="AA1901">
        <v>0</v>
      </c>
      <c r="AB1901">
        <v>0</v>
      </c>
    </row>
    <row r="1902" spans="1:28" x14ac:dyDescent="0.2">
      <c r="A1902" t="s">
        <v>186</v>
      </c>
      <c r="B1902" s="5">
        <v>39.916668000000001</v>
      </c>
      <c r="C1902" s="5">
        <v>116.383331</v>
      </c>
      <c r="D1902" t="s">
        <v>2027</v>
      </c>
      <c r="E1902" t="s">
        <v>2087</v>
      </c>
      <c r="F1902" s="6">
        <v>16356</v>
      </c>
      <c r="G1902">
        <v>0</v>
      </c>
      <c r="H1902">
        <v>5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1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1</v>
      </c>
    </row>
    <row r="1903" spans="1:28" x14ac:dyDescent="0.2">
      <c r="A1903" t="s">
        <v>186</v>
      </c>
      <c r="B1903" s="5">
        <v>39.916668000000001</v>
      </c>
      <c r="C1903" s="5">
        <v>116.383331</v>
      </c>
      <c r="D1903" t="s">
        <v>2027</v>
      </c>
      <c r="E1903" t="s">
        <v>2088</v>
      </c>
      <c r="F1903" s="6">
        <v>16377</v>
      </c>
      <c r="G1903">
        <v>0</v>
      </c>
      <c r="H1903">
        <v>15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1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1</v>
      </c>
      <c r="AA1903">
        <v>0</v>
      </c>
      <c r="AB1903">
        <v>0</v>
      </c>
    </row>
    <row r="1904" spans="1:28" x14ac:dyDescent="0.2">
      <c r="A1904" t="s">
        <v>186</v>
      </c>
      <c r="B1904" s="5">
        <v>39.916668000000001</v>
      </c>
      <c r="C1904" s="5">
        <v>116.383331</v>
      </c>
      <c r="D1904" t="s">
        <v>2027</v>
      </c>
      <c r="E1904" t="s">
        <v>2089</v>
      </c>
      <c r="F1904" s="6">
        <v>16378</v>
      </c>
      <c r="G1904">
        <v>0</v>
      </c>
      <c r="H1904">
        <v>12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1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1</v>
      </c>
      <c r="Y1904">
        <v>0</v>
      </c>
      <c r="Z1904">
        <v>0</v>
      </c>
      <c r="AA1904">
        <v>0</v>
      </c>
      <c r="AB1904">
        <v>0</v>
      </c>
    </row>
    <row r="1905" spans="1:28" x14ac:dyDescent="0.2">
      <c r="A1905" t="s">
        <v>186</v>
      </c>
      <c r="B1905" s="5">
        <v>39.916668000000001</v>
      </c>
      <c r="C1905" s="5">
        <v>116.383331</v>
      </c>
      <c r="D1905" t="s">
        <v>2027</v>
      </c>
      <c r="E1905" t="s">
        <v>2090</v>
      </c>
      <c r="F1905" s="6">
        <v>16379</v>
      </c>
      <c r="G1905">
        <v>0</v>
      </c>
      <c r="H1905">
        <v>12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2</v>
      </c>
    </row>
    <row r="1906" spans="1:28" x14ac:dyDescent="0.2">
      <c r="A1906" t="s">
        <v>186</v>
      </c>
      <c r="B1906" s="5">
        <v>39.916668000000001</v>
      </c>
      <c r="C1906" s="5">
        <v>116.383331</v>
      </c>
      <c r="D1906" t="s">
        <v>2027</v>
      </c>
      <c r="E1906" t="s">
        <v>2091</v>
      </c>
      <c r="F1906" s="6">
        <v>16380</v>
      </c>
      <c r="G1906">
        <v>0</v>
      </c>
      <c r="H1906">
        <v>5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1</v>
      </c>
      <c r="Y1906">
        <v>0</v>
      </c>
      <c r="Z1906">
        <v>0</v>
      </c>
      <c r="AA1906">
        <v>0</v>
      </c>
      <c r="AB1906">
        <v>4</v>
      </c>
    </row>
    <row r="1907" spans="1:28" x14ac:dyDescent="0.2">
      <c r="A1907" t="s">
        <v>186</v>
      </c>
      <c r="B1907" s="5">
        <v>39.916668000000001</v>
      </c>
      <c r="C1907" s="5">
        <v>116.383331</v>
      </c>
      <c r="D1907" t="s">
        <v>2027</v>
      </c>
      <c r="E1907" t="s">
        <v>2092</v>
      </c>
      <c r="F1907" s="6">
        <v>16381</v>
      </c>
      <c r="G1907">
        <v>0</v>
      </c>
      <c r="H1907">
        <v>2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0</v>
      </c>
      <c r="AB1907">
        <v>0</v>
      </c>
    </row>
    <row r="1908" spans="1:28" x14ac:dyDescent="0.2">
      <c r="A1908" t="s">
        <v>186</v>
      </c>
      <c r="B1908" s="5">
        <v>39.916668000000001</v>
      </c>
      <c r="C1908" s="5">
        <v>116.383331</v>
      </c>
      <c r="D1908" t="s">
        <v>2027</v>
      </c>
      <c r="E1908" t="s">
        <v>2093</v>
      </c>
      <c r="F1908" s="6">
        <v>16382</v>
      </c>
      <c r="G1908">
        <v>0</v>
      </c>
      <c r="H1908">
        <v>7</v>
      </c>
      <c r="I1908">
        <v>0</v>
      </c>
      <c r="J1908">
        <v>0</v>
      </c>
      <c r="K1908">
        <v>0</v>
      </c>
      <c r="L1908">
        <v>0</v>
      </c>
      <c r="M1908">
        <v>1</v>
      </c>
      <c r="N1908">
        <v>0</v>
      </c>
      <c r="O1908">
        <v>0</v>
      </c>
      <c r="P1908">
        <v>0</v>
      </c>
      <c r="Q1908">
        <v>2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</row>
    <row r="1909" spans="1:28" x14ac:dyDescent="0.2">
      <c r="A1909" t="s">
        <v>186</v>
      </c>
      <c r="B1909" s="5">
        <v>39.916668000000001</v>
      </c>
      <c r="C1909" s="5">
        <v>116.383331</v>
      </c>
      <c r="D1909" t="s">
        <v>2027</v>
      </c>
      <c r="E1909" t="s">
        <v>2094</v>
      </c>
      <c r="F1909" s="6">
        <v>16383</v>
      </c>
      <c r="G1909">
        <v>0</v>
      </c>
      <c r="H1909">
        <v>1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0</v>
      </c>
    </row>
    <row r="1910" spans="1:28" x14ac:dyDescent="0.2">
      <c r="A1910" t="s">
        <v>186</v>
      </c>
      <c r="B1910" s="5">
        <v>39.916668000000001</v>
      </c>
      <c r="C1910" s="5">
        <v>116.383331</v>
      </c>
      <c r="D1910" t="s">
        <v>2027</v>
      </c>
      <c r="E1910" t="s">
        <v>2095</v>
      </c>
      <c r="F1910" s="6">
        <v>16384</v>
      </c>
      <c r="G1910">
        <v>0</v>
      </c>
      <c r="H1910">
        <v>4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0</v>
      </c>
    </row>
    <row r="1911" spans="1:28" x14ac:dyDescent="0.2">
      <c r="A1911" t="s">
        <v>186</v>
      </c>
      <c r="B1911" s="5">
        <v>39.916668000000001</v>
      </c>
      <c r="C1911" s="5">
        <v>116.383331</v>
      </c>
      <c r="D1911" t="s">
        <v>2027</v>
      </c>
      <c r="E1911" t="s">
        <v>2096</v>
      </c>
      <c r="F1911" s="6">
        <v>16385</v>
      </c>
      <c r="G1911">
        <v>0</v>
      </c>
      <c r="H1911">
        <v>8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3</v>
      </c>
    </row>
    <row r="1912" spans="1:28" x14ac:dyDescent="0.2">
      <c r="A1912" t="s">
        <v>186</v>
      </c>
      <c r="B1912" s="5">
        <v>39.916668000000001</v>
      </c>
      <c r="C1912" s="5">
        <v>116.383331</v>
      </c>
      <c r="D1912" t="s">
        <v>2027</v>
      </c>
      <c r="E1912" t="s">
        <v>2097</v>
      </c>
      <c r="F1912" s="6">
        <v>16386</v>
      </c>
      <c r="G1912">
        <v>0</v>
      </c>
      <c r="H1912">
        <v>21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2</v>
      </c>
      <c r="Y1912">
        <v>0</v>
      </c>
      <c r="Z1912">
        <v>0</v>
      </c>
      <c r="AA1912">
        <v>0</v>
      </c>
      <c r="AB1912">
        <v>0</v>
      </c>
    </row>
    <row r="1913" spans="1:28" x14ac:dyDescent="0.2">
      <c r="A1913" t="s">
        <v>186</v>
      </c>
      <c r="B1913" s="5">
        <v>39.916668000000001</v>
      </c>
      <c r="C1913" s="5">
        <v>116.383331</v>
      </c>
      <c r="D1913" t="s">
        <v>2027</v>
      </c>
      <c r="E1913" t="s">
        <v>2098</v>
      </c>
      <c r="F1913" s="6">
        <v>16407</v>
      </c>
      <c r="G1913">
        <v>0</v>
      </c>
      <c r="H1913">
        <v>5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1</v>
      </c>
      <c r="W1913">
        <v>0</v>
      </c>
      <c r="X1913">
        <v>2</v>
      </c>
      <c r="Y1913">
        <v>0</v>
      </c>
      <c r="Z1913">
        <v>0</v>
      </c>
      <c r="AA1913">
        <v>0</v>
      </c>
      <c r="AB1913">
        <v>0</v>
      </c>
    </row>
    <row r="1914" spans="1:28" x14ac:dyDescent="0.2">
      <c r="A1914" t="s">
        <v>186</v>
      </c>
      <c r="B1914" s="5">
        <v>39.916668000000001</v>
      </c>
      <c r="C1914" s="5">
        <v>116.383331</v>
      </c>
      <c r="D1914" t="s">
        <v>2027</v>
      </c>
      <c r="E1914" t="s">
        <v>2099</v>
      </c>
      <c r="F1914" s="6">
        <v>16408</v>
      </c>
      <c r="G1914">
        <v>0</v>
      </c>
      <c r="H1914">
        <v>5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1</v>
      </c>
      <c r="S1914">
        <v>0</v>
      </c>
      <c r="T1914">
        <v>0</v>
      </c>
      <c r="U1914">
        <v>0</v>
      </c>
      <c r="V1914">
        <v>1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1</v>
      </c>
    </row>
    <row r="1915" spans="1:28" x14ac:dyDescent="0.2">
      <c r="A1915" t="s">
        <v>186</v>
      </c>
      <c r="B1915" s="5">
        <v>39.916668000000001</v>
      </c>
      <c r="C1915" s="5">
        <v>116.383331</v>
      </c>
      <c r="D1915" t="s">
        <v>2027</v>
      </c>
      <c r="E1915" t="s">
        <v>2100</v>
      </c>
      <c r="F1915" s="6">
        <v>16409</v>
      </c>
      <c r="G1915">
        <v>0</v>
      </c>
      <c r="H1915">
        <v>8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1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1</v>
      </c>
      <c r="Z1915">
        <v>1</v>
      </c>
      <c r="AA1915">
        <v>1</v>
      </c>
      <c r="AB1915">
        <v>1</v>
      </c>
    </row>
    <row r="1916" spans="1:28" x14ac:dyDescent="0.2">
      <c r="A1916" t="s">
        <v>186</v>
      </c>
      <c r="B1916" s="5">
        <v>39.916668000000001</v>
      </c>
      <c r="C1916" s="5">
        <v>116.383331</v>
      </c>
      <c r="D1916" t="s">
        <v>2027</v>
      </c>
      <c r="E1916" t="s">
        <v>2101</v>
      </c>
      <c r="F1916" s="6">
        <v>16410</v>
      </c>
      <c r="G1916">
        <v>0</v>
      </c>
      <c r="H1916">
        <v>3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1</v>
      </c>
      <c r="Z1916">
        <v>1</v>
      </c>
      <c r="AA1916">
        <v>0</v>
      </c>
      <c r="AB1916">
        <v>1</v>
      </c>
    </row>
    <row r="1917" spans="1:28" x14ac:dyDescent="0.2">
      <c r="A1917" t="s">
        <v>186</v>
      </c>
      <c r="B1917" s="5">
        <v>39.916668000000001</v>
      </c>
      <c r="C1917" s="5">
        <v>116.383331</v>
      </c>
      <c r="D1917" t="s">
        <v>2027</v>
      </c>
      <c r="E1917" t="s">
        <v>2102</v>
      </c>
      <c r="F1917" s="6">
        <v>16411</v>
      </c>
      <c r="G1917">
        <v>0</v>
      </c>
      <c r="H1917">
        <v>5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1</v>
      </c>
      <c r="W1917">
        <v>0</v>
      </c>
      <c r="X1917">
        <v>0</v>
      </c>
      <c r="Y1917">
        <v>0</v>
      </c>
      <c r="Z1917">
        <v>0</v>
      </c>
      <c r="AA1917">
        <v>0</v>
      </c>
      <c r="AB1917">
        <v>5</v>
      </c>
    </row>
    <row r="1918" spans="1:28" x14ac:dyDescent="0.2">
      <c r="A1918" t="s">
        <v>186</v>
      </c>
      <c r="B1918" s="5">
        <v>39.916668000000001</v>
      </c>
      <c r="C1918" s="5">
        <v>116.383331</v>
      </c>
      <c r="D1918" t="s">
        <v>2027</v>
      </c>
      <c r="E1918" t="s">
        <v>2103</v>
      </c>
      <c r="F1918" s="6">
        <v>16412</v>
      </c>
      <c r="G1918">
        <v>0</v>
      </c>
      <c r="H1918">
        <v>3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2</v>
      </c>
      <c r="W1918">
        <v>0</v>
      </c>
      <c r="X1918">
        <v>0</v>
      </c>
      <c r="Y1918">
        <v>0</v>
      </c>
      <c r="Z1918">
        <v>0</v>
      </c>
      <c r="AA1918">
        <v>0</v>
      </c>
      <c r="AB1918">
        <v>4</v>
      </c>
    </row>
    <row r="1919" spans="1:28" x14ac:dyDescent="0.2">
      <c r="A1919" t="s">
        <v>186</v>
      </c>
      <c r="B1919" s="5">
        <v>39.916668000000001</v>
      </c>
      <c r="C1919" s="5">
        <v>116.383331</v>
      </c>
      <c r="D1919" t="s">
        <v>2027</v>
      </c>
      <c r="E1919" t="s">
        <v>2104</v>
      </c>
      <c r="F1919" s="6">
        <v>16413</v>
      </c>
      <c r="G1919">
        <v>0</v>
      </c>
      <c r="H1919">
        <v>2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1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6</v>
      </c>
    </row>
    <row r="1920" spans="1:28" x14ac:dyDescent="0.2">
      <c r="A1920" t="s">
        <v>186</v>
      </c>
      <c r="B1920" s="5">
        <v>39.916668000000001</v>
      </c>
      <c r="C1920" s="5">
        <v>116.383331</v>
      </c>
      <c r="D1920" t="s">
        <v>2027</v>
      </c>
      <c r="E1920" t="s">
        <v>2105</v>
      </c>
      <c r="F1920" s="6">
        <v>16414</v>
      </c>
      <c r="G1920">
        <v>0</v>
      </c>
      <c r="H1920">
        <v>18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2</v>
      </c>
      <c r="R1920">
        <v>1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  <c r="AB1920">
        <v>1</v>
      </c>
    </row>
    <row r="1921" spans="1:28" x14ac:dyDescent="0.2">
      <c r="A1921" t="s">
        <v>186</v>
      </c>
      <c r="B1921" s="5">
        <v>39.916668000000001</v>
      </c>
      <c r="C1921" s="5">
        <v>116.383331</v>
      </c>
      <c r="D1921" t="s">
        <v>2027</v>
      </c>
      <c r="E1921" t="s">
        <v>2106</v>
      </c>
      <c r="F1921" s="6">
        <v>16415</v>
      </c>
      <c r="G1921">
        <v>0</v>
      </c>
      <c r="H1921">
        <v>21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4</v>
      </c>
      <c r="R1921">
        <v>1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0</v>
      </c>
      <c r="AB1921">
        <v>0</v>
      </c>
    </row>
    <row r="1922" spans="1:28" x14ac:dyDescent="0.2">
      <c r="A1922" t="s">
        <v>186</v>
      </c>
      <c r="B1922" s="5">
        <v>39.916668000000001</v>
      </c>
      <c r="C1922" s="5">
        <v>116.383331</v>
      </c>
      <c r="D1922" t="s">
        <v>2027</v>
      </c>
      <c r="E1922" t="s">
        <v>2107</v>
      </c>
      <c r="F1922" s="6">
        <v>16416</v>
      </c>
      <c r="G1922">
        <v>0</v>
      </c>
      <c r="H1922">
        <v>3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1</v>
      </c>
      <c r="U1922">
        <v>0</v>
      </c>
      <c r="V1922">
        <v>0</v>
      </c>
      <c r="W1922">
        <v>0</v>
      </c>
      <c r="X1922">
        <v>0</v>
      </c>
      <c r="Y1922">
        <v>1</v>
      </c>
      <c r="Z1922">
        <v>1</v>
      </c>
      <c r="AA1922">
        <v>0</v>
      </c>
      <c r="AB1922">
        <v>2</v>
      </c>
    </row>
    <row r="1923" spans="1:28" x14ac:dyDescent="0.2">
      <c r="A1923" t="s">
        <v>186</v>
      </c>
      <c r="B1923" s="5">
        <v>39.916668000000001</v>
      </c>
      <c r="C1923" s="5">
        <v>116.383331</v>
      </c>
      <c r="D1923" t="s">
        <v>2027</v>
      </c>
      <c r="E1923" t="s">
        <v>2108</v>
      </c>
      <c r="F1923" s="6">
        <v>16438</v>
      </c>
      <c r="G1923">
        <v>0</v>
      </c>
      <c r="H1923">
        <v>4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0</v>
      </c>
    </row>
    <row r="1924" spans="1:28" x14ac:dyDescent="0.2">
      <c r="A1924" t="s">
        <v>186</v>
      </c>
      <c r="B1924" s="5">
        <v>39.916668000000001</v>
      </c>
      <c r="C1924" s="5">
        <v>116.383331</v>
      </c>
      <c r="D1924" t="s">
        <v>2027</v>
      </c>
      <c r="E1924" t="s">
        <v>2109</v>
      </c>
      <c r="F1924" s="6">
        <v>16439</v>
      </c>
      <c r="G1924">
        <v>0</v>
      </c>
      <c r="H1924">
        <v>2</v>
      </c>
      <c r="I1924">
        <v>0</v>
      </c>
      <c r="J1924">
        <v>0</v>
      </c>
      <c r="K1924">
        <v>0</v>
      </c>
      <c r="L1924">
        <v>0</v>
      </c>
      <c r="M1924">
        <v>1</v>
      </c>
      <c r="N1924">
        <v>0</v>
      </c>
      <c r="O1924">
        <v>0</v>
      </c>
      <c r="P1924">
        <v>0</v>
      </c>
      <c r="Q1924">
        <v>1</v>
      </c>
      <c r="R1924">
        <v>1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1</v>
      </c>
      <c r="AA1924">
        <v>1</v>
      </c>
      <c r="AB1924">
        <v>0</v>
      </c>
    </row>
    <row r="1925" spans="1:28" x14ac:dyDescent="0.2">
      <c r="A1925" t="s">
        <v>186</v>
      </c>
      <c r="B1925" s="5">
        <v>39.916668000000001</v>
      </c>
      <c r="C1925" s="5">
        <v>116.383331</v>
      </c>
      <c r="D1925" t="s">
        <v>2027</v>
      </c>
      <c r="E1925" t="s">
        <v>2110</v>
      </c>
      <c r="F1925" s="6">
        <v>16440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0</v>
      </c>
      <c r="AB1925">
        <v>0</v>
      </c>
    </row>
    <row r="1926" spans="1:28" x14ac:dyDescent="0.2">
      <c r="A1926" t="s">
        <v>186</v>
      </c>
      <c r="B1926" s="5">
        <v>39.916668000000001</v>
      </c>
      <c r="C1926" s="5">
        <v>116.383331</v>
      </c>
      <c r="D1926" t="s">
        <v>2027</v>
      </c>
      <c r="E1926" t="s">
        <v>2111</v>
      </c>
      <c r="F1926" s="6">
        <v>16441</v>
      </c>
      <c r="G1926">
        <v>0</v>
      </c>
      <c r="H1926">
        <v>1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</row>
    <row r="1927" spans="1:28" x14ac:dyDescent="0.2">
      <c r="A1927" t="s">
        <v>186</v>
      </c>
      <c r="B1927" s="5">
        <v>39.916668000000001</v>
      </c>
      <c r="C1927" s="5">
        <v>116.383331</v>
      </c>
      <c r="D1927" t="s">
        <v>2027</v>
      </c>
      <c r="E1927" t="s">
        <v>2112</v>
      </c>
      <c r="F1927" s="6">
        <v>16442</v>
      </c>
      <c r="G1927">
        <v>0</v>
      </c>
      <c r="H1927">
        <v>5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1</v>
      </c>
    </row>
    <row r="1928" spans="1:28" x14ac:dyDescent="0.2">
      <c r="A1928" t="s">
        <v>186</v>
      </c>
      <c r="B1928" s="5">
        <v>39.916668000000001</v>
      </c>
      <c r="C1928" s="5">
        <v>116.383331</v>
      </c>
      <c r="D1928" t="s">
        <v>2027</v>
      </c>
      <c r="E1928" t="s">
        <v>2113</v>
      </c>
      <c r="F1928" s="6">
        <v>16443</v>
      </c>
      <c r="G1928">
        <v>0</v>
      </c>
      <c r="H1928">
        <v>1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</row>
    <row r="1929" spans="1:28" x14ac:dyDescent="0.2">
      <c r="A1929" t="s">
        <v>186</v>
      </c>
      <c r="B1929" s="5">
        <v>39.916668000000001</v>
      </c>
      <c r="C1929" s="5">
        <v>116.383331</v>
      </c>
      <c r="D1929" t="s">
        <v>2027</v>
      </c>
      <c r="E1929" t="s">
        <v>2114</v>
      </c>
      <c r="F1929" s="6">
        <v>16444</v>
      </c>
      <c r="G1929">
        <v>0</v>
      </c>
      <c r="H1929">
        <v>2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1</v>
      </c>
    </row>
    <row r="1930" spans="1:28" x14ac:dyDescent="0.2">
      <c r="A1930" t="s">
        <v>186</v>
      </c>
      <c r="B1930" s="5">
        <v>39.916668000000001</v>
      </c>
      <c r="C1930" s="5">
        <v>116.383331</v>
      </c>
      <c r="D1930" t="s">
        <v>2027</v>
      </c>
      <c r="E1930" t="s">
        <v>2115</v>
      </c>
      <c r="F1930" s="6">
        <v>16445</v>
      </c>
      <c r="G1930">
        <v>0</v>
      </c>
      <c r="H1930">
        <v>2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1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1</v>
      </c>
      <c r="AA1930">
        <v>0</v>
      </c>
      <c r="AB1930">
        <v>0</v>
      </c>
    </row>
    <row r="1931" spans="1:28" x14ac:dyDescent="0.2">
      <c r="A1931" t="s">
        <v>186</v>
      </c>
      <c r="B1931" s="5">
        <v>39.916668000000001</v>
      </c>
      <c r="C1931" s="5">
        <v>116.383331</v>
      </c>
      <c r="D1931" t="s">
        <v>2027</v>
      </c>
      <c r="E1931" t="s">
        <v>2116</v>
      </c>
      <c r="F1931" s="6">
        <v>16446</v>
      </c>
      <c r="G1931">
        <v>0</v>
      </c>
      <c r="H1931">
        <v>21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3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1</v>
      </c>
      <c r="AA1931">
        <v>0</v>
      </c>
      <c r="AB1931">
        <v>0</v>
      </c>
    </row>
    <row r="1932" spans="1:28" x14ac:dyDescent="0.2">
      <c r="A1932" t="s">
        <v>186</v>
      </c>
      <c r="B1932" s="5">
        <v>39.916668000000001</v>
      </c>
      <c r="C1932" s="5">
        <v>116.383331</v>
      </c>
      <c r="D1932" t="s">
        <v>2027</v>
      </c>
      <c r="E1932" t="s">
        <v>2117</v>
      </c>
      <c r="F1932" s="6">
        <v>16447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</row>
    <row r="1933" spans="1:28" x14ac:dyDescent="0.2">
      <c r="A1933" t="s">
        <v>186</v>
      </c>
      <c r="B1933" s="5">
        <v>39.916668000000001</v>
      </c>
      <c r="C1933" s="5">
        <v>116.383331</v>
      </c>
      <c r="D1933" t="s">
        <v>2027</v>
      </c>
      <c r="E1933" t="s">
        <v>2118</v>
      </c>
      <c r="F1933" s="6">
        <v>16469</v>
      </c>
      <c r="G1933">
        <v>0</v>
      </c>
      <c r="H1933">
        <v>17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1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4</v>
      </c>
    </row>
    <row r="1934" spans="1:28" x14ac:dyDescent="0.2">
      <c r="A1934" t="s">
        <v>186</v>
      </c>
      <c r="B1934" s="5">
        <v>39.916668000000001</v>
      </c>
      <c r="C1934" s="5">
        <v>116.383331</v>
      </c>
      <c r="D1934" t="s">
        <v>2027</v>
      </c>
      <c r="E1934" t="s">
        <v>2119</v>
      </c>
      <c r="F1934" s="6">
        <v>16470</v>
      </c>
      <c r="G1934">
        <v>0</v>
      </c>
      <c r="H1934">
        <v>10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  <c r="AB1934">
        <v>4</v>
      </c>
    </row>
    <row r="1935" spans="1:28" x14ac:dyDescent="0.2">
      <c r="A1935" t="s">
        <v>186</v>
      </c>
      <c r="B1935" s="5">
        <v>39.916668000000001</v>
      </c>
      <c r="C1935" s="5">
        <v>116.383331</v>
      </c>
      <c r="D1935" t="s">
        <v>2027</v>
      </c>
      <c r="E1935" t="s">
        <v>2120</v>
      </c>
      <c r="F1935" s="6">
        <v>16471</v>
      </c>
      <c r="G1935">
        <v>0</v>
      </c>
      <c r="H1935">
        <v>6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1</v>
      </c>
      <c r="Z1935">
        <v>0</v>
      </c>
      <c r="AA1935">
        <v>0</v>
      </c>
      <c r="AB1935">
        <v>2</v>
      </c>
    </row>
    <row r="1936" spans="1:28" x14ac:dyDescent="0.2">
      <c r="A1936" t="s">
        <v>186</v>
      </c>
      <c r="B1936" s="5">
        <v>39.916668000000001</v>
      </c>
      <c r="C1936" s="5">
        <v>116.383331</v>
      </c>
      <c r="D1936" t="s">
        <v>2027</v>
      </c>
      <c r="E1936" t="s">
        <v>2121</v>
      </c>
      <c r="F1936" s="6">
        <v>16472</v>
      </c>
      <c r="G1936">
        <v>0</v>
      </c>
      <c r="H1936">
        <v>6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1</v>
      </c>
      <c r="W1936">
        <v>0</v>
      </c>
      <c r="X1936">
        <v>0</v>
      </c>
      <c r="Y1936">
        <v>0</v>
      </c>
      <c r="Z1936">
        <v>1</v>
      </c>
      <c r="AA1936">
        <v>0</v>
      </c>
      <c r="AB1936">
        <v>4</v>
      </c>
    </row>
    <row r="1937" spans="1:28" x14ac:dyDescent="0.2">
      <c r="A1937" t="s">
        <v>186</v>
      </c>
      <c r="B1937" s="5">
        <v>39.916668000000001</v>
      </c>
      <c r="C1937" s="5">
        <v>116.383331</v>
      </c>
      <c r="D1937" t="s">
        <v>2027</v>
      </c>
      <c r="E1937" t="s">
        <v>2122</v>
      </c>
      <c r="F1937" s="6">
        <v>16473</v>
      </c>
      <c r="G1937">
        <v>0</v>
      </c>
      <c r="H1937">
        <v>6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3</v>
      </c>
    </row>
    <row r="1938" spans="1:28" x14ac:dyDescent="0.2">
      <c r="A1938" t="s">
        <v>186</v>
      </c>
      <c r="B1938" s="5">
        <v>39.916668000000001</v>
      </c>
      <c r="C1938" s="5">
        <v>116.383331</v>
      </c>
      <c r="D1938" t="s">
        <v>2027</v>
      </c>
      <c r="E1938" t="s">
        <v>2123</v>
      </c>
      <c r="F1938" s="6">
        <v>16474</v>
      </c>
      <c r="G1938">
        <v>0</v>
      </c>
      <c r="H1938">
        <v>5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4</v>
      </c>
    </row>
    <row r="1939" spans="1:28" x14ac:dyDescent="0.2">
      <c r="A1939" t="s">
        <v>186</v>
      </c>
      <c r="B1939" s="5">
        <v>39.916668000000001</v>
      </c>
      <c r="C1939" s="5">
        <v>116.383331</v>
      </c>
      <c r="D1939" t="s">
        <v>2027</v>
      </c>
      <c r="E1939" t="s">
        <v>2124</v>
      </c>
      <c r="F1939" s="6">
        <v>16475</v>
      </c>
      <c r="G1939">
        <v>0</v>
      </c>
      <c r="H1939">
        <v>13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1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1</v>
      </c>
      <c r="Y1939">
        <v>0</v>
      </c>
      <c r="Z1939">
        <v>0</v>
      </c>
      <c r="AA1939">
        <v>0</v>
      </c>
      <c r="AB1939">
        <v>2</v>
      </c>
    </row>
    <row r="1940" spans="1:28" x14ac:dyDescent="0.2">
      <c r="A1940" t="s">
        <v>186</v>
      </c>
      <c r="B1940" s="5">
        <v>39.916668000000001</v>
      </c>
      <c r="C1940" s="5">
        <v>116.383331</v>
      </c>
      <c r="D1940" t="s">
        <v>2027</v>
      </c>
      <c r="E1940" t="s">
        <v>2125</v>
      </c>
      <c r="F1940" s="6">
        <v>16476</v>
      </c>
      <c r="G1940">
        <v>0</v>
      </c>
      <c r="H1940">
        <v>4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1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0</v>
      </c>
      <c r="AB1940">
        <v>2</v>
      </c>
    </row>
    <row r="1941" spans="1:28" x14ac:dyDescent="0.2">
      <c r="A1941" t="s">
        <v>186</v>
      </c>
      <c r="B1941" s="5">
        <v>39.916668000000001</v>
      </c>
      <c r="C1941" s="5">
        <v>116.383331</v>
      </c>
      <c r="D1941" t="s">
        <v>2027</v>
      </c>
      <c r="E1941" t="s">
        <v>2126</v>
      </c>
      <c r="F1941" s="6">
        <v>16477</v>
      </c>
      <c r="G1941">
        <v>0</v>
      </c>
      <c r="H1941">
        <v>12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3</v>
      </c>
    </row>
    <row r="1942" spans="1:28" x14ac:dyDescent="0.2">
      <c r="A1942" t="s">
        <v>186</v>
      </c>
      <c r="B1942" s="5">
        <v>39.916668000000001</v>
      </c>
      <c r="C1942" s="5">
        <v>116.383331</v>
      </c>
      <c r="D1942" t="s">
        <v>2027</v>
      </c>
      <c r="E1942" t="s">
        <v>2127</v>
      </c>
      <c r="F1942" s="6">
        <v>16478</v>
      </c>
      <c r="G1942">
        <v>0</v>
      </c>
      <c r="H1942">
        <v>15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1</v>
      </c>
      <c r="AA1942">
        <v>1</v>
      </c>
      <c r="AB1942">
        <v>3</v>
      </c>
    </row>
    <row r="1943" spans="1:28" x14ac:dyDescent="0.2">
      <c r="A1943" t="s">
        <v>186</v>
      </c>
      <c r="B1943" s="5">
        <v>39.916668000000001</v>
      </c>
      <c r="C1943" s="5">
        <v>116.383331</v>
      </c>
      <c r="D1943" t="s">
        <v>2027</v>
      </c>
      <c r="E1943" t="s">
        <v>2128</v>
      </c>
      <c r="F1943" s="6">
        <v>16497</v>
      </c>
      <c r="G1943">
        <v>0</v>
      </c>
      <c r="H1943">
        <v>16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1</v>
      </c>
      <c r="R1943">
        <v>1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1</v>
      </c>
      <c r="Y1943">
        <v>0</v>
      </c>
      <c r="Z1943">
        <v>0</v>
      </c>
      <c r="AA1943">
        <v>0</v>
      </c>
      <c r="AB1943">
        <v>4</v>
      </c>
    </row>
    <row r="1944" spans="1:28" x14ac:dyDescent="0.2">
      <c r="A1944" t="s">
        <v>186</v>
      </c>
      <c r="B1944" s="5">
        <v>39.916668000000001</v>
      </c>
      <c r="C1944" s="5">
        <v>116.383331</v>
      </c>
      <c r="D1944" t="s">
        <v>2027</v>
      </c>
      <c r="E1944" t="s">
        <v>2129</v>
      </c>
      <c r="F1944" s="6">
        <v>16498</v>
      </c>
      <c r="G1944">
        <v>0</v>
      </c>
      <c r="H1944">
        <v>9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2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B1944">
        <v>1</v>
      </c>
    </row>
    <row r="1945" spans="1:28" x14ac:dyDescent="0.2">
      <c r="A1945" t="s">
        <v>186</v>
      </c>
      <c r="B1945" s="5">
        <v>39.916668000000001</v>
      </c>
      <c r="C1945" s="5">
        <v>116.383331</v>
      </c>
      <c r="D1945" t="s">
        <v>2027</v>
      </c>
      <c r="E1945" t="s">
        <v>2130</v>
      </c>
      <c r="F1945" s="6">
        <v>16499</v>
      </c>
      <c r="G1945">
        <v>0</v>
      </c>
      <c r="H1945">
        <v>6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1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0</v>
      </c>
      <c r="AB1945">
        <v>4</v>
      </c>
    </row>
    <row r="1946" spans="1:28" x14ac:dyDescent="0.2">
      <c r="A1946" t="s">
        <v>186</v>
      </c>
      <c r="B1946" s="5">
        <v>39.916668000000001</v>
      </c>
      <c r="C1946" s="5">
        <v>116.383331</v>
      </c>
      <c r="D1946" t="s">
        <v>2027</v>
      </c>
      <c r="E1946" t="s">
        <v>2131</v>
      </c>
      <c r="F1946" s="6">
        <v>16500</v>
      </c>
      <c r="G1946">
        <v>0</v>
      </c>
      <c r="H1946">
        <v>8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1</v>
      </c>
      <c r="Y1946">
        <v>0</v>
      </c>
      <c r="Z1946">
        <v>0</v>
      </c>
      <c r="AA1946">
        <v>0</v>
      </c>
      <c r="AB1946">
        <v>2</v>
      </c>
    </row>
    <row r="1947" spans="1:28" x14ac:dyDescent="0.2">
      <c r="A1947" t="s">
        <v>186</v>
      </c>
      <c r="B1947" s="5">
        <v>39.916668000000001</v>
      </c>
      <c r="C1947" s="5">
        <v>116.383331</v>
      </c>
      <c r="D1947" t="s">
        <v>2027</v>
      </c>
      <c r="E1947" t="s">
        <v>2132</v>
      </c>
      <c r="F1947" s="6">
        <v>16501</v>
      </c>
      <c r="G1947">
        <v>0</v>
      </c>
      <c r="H1947">
        <v>7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1</v>
      </c>
      <c r="AA1947">
        <v>1</v>
      </c>
      <c r="AB1947">
        <v>3</v>
      </c>
    </row>
    <row r="1948" spans="1:28" x14ac:dyDescent="0.2">
      <c r="A1948" t="s">
        <v>186</v>
      </c>
      <c r="B1948" s="5">
        <v>39.916668000000001</v>
      </c>
      <c r="C1948" s="5">
        <v>116.383331</v>
      </c>
      <c r="D1948" t="s">
        <v>2027</v>
      </c>
      <c r="E1948" t="s">
        <v>2133</v>
      </c>
      <c r="F1948" s="6">
        <v>16502</v>
      </c>
      <c r="G1948">
        <v>0</v>
      </c>
      <c r="H1948">
        <v>3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1</v>
      </c>
    </row>
    <row r="1949" spans="1:28" x14ac:dyDescent="0.2">
      <c r="A1949" t="s">
        <v>186</v>
      </c>
      <c r="B1949" s="5">
        <v>39.916668000000001</v>
      </c>
      <c r="C1949" s="5">
        <v>116.383331</v>
      </c>
      <c r="D1949" t="s">
        <v>2027</v>
      </c>
      <c r="E1949" t="s">
        <v>2134</v>
      </c>
      <c r="F1949" s="6">
        <v>16503</v>
      </c>
      <c r="G1949">
        <v>0</v>
      </c>
      <c r="H1949">
        <v>6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1</v>
      </c>
    </row>
    <row r="1950" spans="1:28" x14ac:dyDescent="0.2">
      <c r="A1950" t="s">
        <v>186</v>
      </c>
      <c r="B1950" s="5">
        <v>39.916668000000001</v>
      </c>
      <c r="C1950" s="5">
        <v>116.383331</v>
      </c>
      <c r="D1950" t="s">
        <v>2027</v>
      </c>
      <c r="E1950" t="s">
        <v>2135</v>
      </c>
      <c r="F1950" s="6">
        <v>16504</v>
      </c>
      <c r="G1950">
        <v>0</v>
      </c>
      <c r="H1950">
        <v>7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1</v>
      </c>
      <c r="W1950">
        <v>0</v>
      </c>
      <c r="X1950">
        <v>0</v>
      </c>
      <c r="Y1950">
        <v>0</v>
      </c>
      <c r="Z1950">
        <v>1</v>
      </c>
      <c r="AA1950">
        <v>1</v>
      </c>
      <c r="AB1950">
        <v>4</v>
      </c>
    </row>
    <row r="1951" spans="1:28" x14ac:dyDescent="0.2">
      <c r="A1951" t="s">
        <v>186</v>
      </c>
      <c r="B1951" s="5">
        <v>39.916668000000001</v>
      </c>
      <c r="C1951" s="5">
        <v>116.383331</v>
      </c>
      <c r="D1951" t="s">
        <v>2027</v>
      </c>
      <c r="E1951" t="s">
        <v>2136</v>
      </c>
      <c r="F1951" s="6">
        <v>16505</v>
      </c>
      <c r="G1951">
        <v>0</v>
      </c>
      <c r="H1951">
        <v>4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1</v>
      </c>
    </row>
    <row r="1952" spans="1:28" x14ac:dyDescent="0.2">
      <c r="A1952" t="s">
        <v>186</v>
      </c>
      <c r="B1952" s="5">
        <v>39.916668000000001</v>
      </c>
      <c r="C1952" s="5">
        <v>116.383331</v>
      </c>
      <c r="D1952" t="s">
        <v>2027</v>
      </c>
      <c r="E1952" t="s">
        <v>2137</v>
      </c>
      <c r="F1952" s="6">
        <v>16506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2</v>
      </c>
      <c r="Z1952">
        <v>0</v>
      </c>
      <c r="AA1952">
        <v>0</v>
      </c>
      <c r="AB1952">
        <v>0</v>
      </c>
    </row>
    <row r="1953" spans="1:28" x14ac:dyDescent="0.2">
      <c r="A1953" t="s">
        <v>186</v>
      </c>
      <c r="B1953" s="5">
        <v>39.916668000000001</v>
      </c>
      <c r="C1953" s="5">
        <v>116.383331</v>
      </c>
      <c r="D1953" t="s">
        <v>2027</v>
      </c>
      <c r="E1953" t="s">
        <v>2138</v>
      </c>
      <c r="F1953" s="6">
        <v>16528</v>
      </c>
      <c r="G1953">
        <v>0</v>
      </c>
      <c r="H1953">
        <v>15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2</v>
      </c>
      <c r="W1953">
        <v>0</v>
      </c>
      <c r="X1953">
        <v>0</v>
      </c>
      <c r="Y1953">
        <v>0</v>
      </c>
      <c r="Z1953">
        <v>1</v>
      </c>
      <c r="AA1953">
        <v>1</v>
      </c>
      <c r="AB1953">
        <v>2</v>
      </c>
    </row>
    <row r="1954" spans="1:28" x14ac:dyDescent="0.2">
      <c r="A1954" t="s">
        <v>186</v>
      </c>
      <c r="B1954" s="5">
        <v>39.916668000000001</v>
      </c>
      <c r="C1954" s="5">
        <v>116.383331</v>
      </c>
      <c r="D1954" t="s">
        <v>2027</v>
      </c>
      <c r="E1954" t="s">
        <v>2139</v>
      </c>
      <c r="F1954" s="6">
        <v>16529</v>
      </c>
      <c r="G1954">
        <v>0</v>
      </c>
      <c r="H1954">
        <v>7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1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1</v>
      </c>
      <c r="AA1954">
        <v>0</v>
      </c>
      <c r="AB1954">
        <v>0</v>
      </c>
    </row>
    <row r="1955" spans="1:28" x14ac:dyDescent="0.2">
      <c r="A1955" t="s">
        <v>186</v>
      </c>
      <c r="B1955" s="5">
        <v>39.916668000000001</v>
      </c>
      <c r="C1955" s="5">
        <v>116.383331</v>
      </c>
      <c r="D1955" t="s">
        <v>2027</v>
      </c>
      <c r="E1955" t="s">
        <v>2140</v>
      </c>
      <c r="F1955" s="6">
        <v>16530</v>
      </c>
      <c r="G1955">
        <v>0</v>
      </c>
      <c r="H1955">
        <v>9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1</v>
      </c>
    </row>
    <row r="1956" spans="1:28" x14ac:dyDescent="0.2">
      <c r="A1956" t="s">
        <v>186</v>
      </c>
      <c r="B1956" s="5">
        <v>39.916668000000001</v>
      </c>
      <c r="C1956" s="5">
        <v>116.383331</v>
      </c>
      <c r="D1956" t="s">
        <v>2027</v>
      </c>
      <c r="E1956" t="s">
        <v>2141</v>
      </c>
      <c r="F1956" s="6">
        <v>16531</v>
      </c>
      <c r="G1956">
        <v>0</v>
      </c>
      <c r="H1956">
        <v>11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1</v>
      </c>
      <c r="AA1956">
        <v>1</v>
      </c>
      <c r="AB1956">
        <v>1</v>
      </c>
    </row>
    <row r="1957" spans="1:28" x14ac:dyDescent="0.2">
      <c r="A1957" t="s">
        <v>186</v>
      </c>
      <c r="B1957" s="5">
        <v>39.916668000000001</v>
      </c>
      <c r="C1957" s="5">
        <v>116.383331</v>
      </c>
      <c r="D1957" t="s">
        <v>2027</v>
      </c>
      <c r="E1957" t="s">
        <v>2142</v>
      </c>
      <c r="F1957" s="6">
        <v>16532</v>
      </c>
      <c r="G1957">
        <v>0</v>
      </c>
      <c r="H1957">
        <v>6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</row>
    <row r="1958" spans="1:28" x14ac:dyDescent="0.2">
      <c r="A1958" t="s">
        <v>186</v>
      </c>
      <c r="B1958" s="5">
        <v>39.916668000000001</v>
      </c>
      <c r="C1958" s="5">
        <v>116.383331</v>
      </c>
      <c r="D1958" t="s">
        <v>2027</v>
      </c>
      <c r="E1958" t="s">
        <v>2143</v>
      </c>
      <c r="F1958" s="6">
        <v>16533</v>
      </c>
      <c r="G1958">
        <v>0</v>
      </c>
      <c r="H1958">
        <v>8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</row>
    <row r="1959" spans="1:28" x14ac:dyDescent="0.2">
      <c r="A1959" t="s">
        <v>186</v>
      </c>
      <c r="B1959" s="5">
        <v>39.916668000000001</v>
      </c>
      <c r="C1959" s="5">
        <v>116.383331</v>
      </c>
      <c r="D1959" t="s">
        <v>2027</v>
      </c>
      <c r="E1959" t="s">
        <v>2144</v>
      </c>
      <c r="F1959" s="6">
        <v>16534</v>
      </c>
      <c r="G1959">
        <v>0</v>
      </c>
      <c r="H1959">
        <v>4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1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2</v>
      </c>
      <c r="Y1959">
        <v>0</v>
      </c>
      <c r="Z1959">
        <v>0</v>
      </c>
      <c r="AA1959">
        <v>0</v>
      </c>
      <c r="AB1959">
        <v>0</v>
      </c>
    </row>
    <row r="1960" spans="1:28" x14ac:dyDescent="0.2">
      <c r="A1960" t="s">
        <v>186</v>
      </c>
      <c r="B1960" s="5">
        <v>39.916668000000001</v>
      </c>
      <c r="C1960" s="5">
        <v>116.383331</v>
      </c>
      <c r="D1960" t="s">
        <v>2027</v>
      </c>
      <c r="E1960" t="s">
        <v>2145</v>
      </c>
      <c r="F1960" s="6">
        <v>16535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2</v>
      </c>
      <c r="Y1960">
        <v>0</v>
      </c>
      <c r="Z1960">
        <v>0</v>
      </c>
      <c r="AA1960">
        <v>0</v>
      </c>
      <c r="AB1960">
        <v>0</v>
      </c>
    </row>
    <row r="1961" spans="1:28" x14ac:dyDescent="0.2">
      <c r="A1961" t="s">
        <v>186</v>
      </c>
      <c r="B1961" s="5">
        <v>39.916668000000001</v>
      </c>
      <c r="C1961" s="5">
        <v>116.383331</v>
      </c>
      <c r="D1961" t="s">
        <v>2027</v>
      </c>
      <c r="E1961" t="s">
        <v>2146</v>
      </c>
      <c r="F1961" s="6">
        <v>16536</v>
      </c>
      <c r="G1961">
        <v>0</v>
      </c>
      <c r="H1961">
        <v>10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1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0</v>
      </c>
    </row>
    <row r="1962" spans="1:28" x14ac:dyDescent="0.2">
      <c r="A1962" t="s">
        <v>186</v>
      </c>
      <c r="B1962" s="5">
        <v>39.916668000000001</v>
      </c>
      <c r="C1962" s="5">
        <v>116.383331</v>
      </c>
      <c r="D1962" t="s">
        <v>2027</v>
      </c>
      <c r="E1962" t="s">
        <v>2147</v>
      </c>
      <c r="F1962" s="6">
        <v>16537</v>
      </c>
      <c r="G1962">
        <v>0</v>
      </c>
      <c r="H1962">
        <v>21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1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3</v>
      </c>
    </row>
    <row r="1963" spans="1:28" x14ac:dyDescent="0.2">
      <c r="A1963" t="s">
        <v>186</v>
      </c>
      <c r="B1963" s="5">
        <v>39.916668000000001</v>
      </c>
      <c r="C1963" s="5">
        <v>116.383331</v>
      </c>
      <c r="D1963" t="s">
        <v>2027</v>
      </c>
      <c r="E1963" t="s">
        <v>2148</v>
      </c>
      <c r="F1963" s="6">
        <v>16558</v>
      </c>
      <c r="G1963">
        <v>0</v>
      </c>
      <c r="H1963">
        <v>4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0</v>
      </c>
      <c r="AB1963">
        <v>0</v>
      </c>
    </row>
    <row r="1964" spans="1:28" x14ac:dyDescent="0.2">
      <c r="A1964" t="s">
        <v>186</v>
      </c>
      <c r="B1964" s="5">
        <v>39.916668000000001</v>
      </c>
      <c r="C1964" s="5">
        <v>116.383331</v>
      </c>
      <c r="D1964" t="s">
        <v>2027</v>
      </c>
      <c r="E1964" t="s">
        <v>2149</v>
      </c>
      <c r="F1964" s="6">
        <v>16559</v>
      </c>
      <c r="G1964">
        <v>0</v>
      </c>
      <c r="H1964">
        <v>14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2</v>
      </c>
      <c r="W1964">
        <v>0</v>
      </c>
      <c r="X1964">
        <v>4</v>
      </c>
      <c r="Y1964">
        <v>0</v>
      </c>
      <c r="Z1964">
        <v>0</v>
      </c>
      <c r="AA1964">
        <v>0</v>
      </c>
      <c r="AB1964">
        <v>0</v>
      </c>
    </row>
    <row r="1965" spans="1:28" x14ac:dyDescent="0.2">
      <c r="A1965" t="s">
        <v>186</v>
      </c>
      <c r="B1965" s="5">
        <v>39.916668000000001</v>
      </c>
      <c r="C1965" s="5">
        <v>116.383331</v>
      </c>
      <c r="D1965" t="s">
        <v>2027</v>
      </c>
      <c r="E1965" t="s">
        <v>2150</v>
      </c>
      <c r="F1965" s="6">
        <v>16560</v>
      </c>
      <c r="G1965">
        <v>0</v>
      </c>
      <c r="H1965">
        <v>13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1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1</v>
      </c>
      <c r="Y1965">
        <v>0</v>
      </c>
      <c r="Z1965">
        <v>0</v>
      </c>
      <c r="AA1965">
        <v>0</v>
      </c>
      <c r="AB1965">
        <v>0</v>
      </c>
    </row>
    <row r="1966" spans="1:28" x14ac:dyDescent="0.2">
      <c r="A1966" t="s">
        <v>186</v>
      </c>
      <c r="B1966" s="5">
        <v>39.916668000000001</v>
      </c>
      <c r="C1966" s="5">
        <v>116.383331</v>
      </c>
      <c r="D1966" t="s">
        <v>2027</v>
      </c>
      <c r="E1966" t="s">
        <v>2151</v>
      </c>
      <c r="F1966" s="6">
        <v>16561</v>
      </c>
      <c r="G1966">
        <v>0</v>
      </c>
      <c r="H1966">
        <v>14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3</v>
      </c>
      <c r="V1966">
        <v>4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0</v>
      </c>
    </row>
    <row r="1967" spans="1:28" x14ac:dyDescent="0.2">
      <c r="A1967" t="s">
        <v>186</v>
      </c>
      <c r="B1967" s="5">
        <v>39.916668000000001</v>
      </c>
      <c r="C1967" s="5">
        <v>116.383331</v>
      </c>
      <c r="D1967" t="s">
        <v>2027</v>
      </c>
      <c r="E1967" t="s">
        <v>2152</v>
      </c>
      <c r="F1967" s="6">
        <v>16562</v>
      </c>
      <c r="G1967">
        <v>0</v>
      </c>
      <c r="H1967">
        <v>12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2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2</v>
      </c>
    </row>
    <row r="1968" spans="1:28" x14ac:dyDescent="0.2">
      <c r="A1968" t="s">
        <v>186</v>
      </c>
      <c r="B1968" s="5">
        <v>39.916668000000001</v>
      </c>
      <c r="C1968" s="5">
        <v>116.383331</v>
      </c>
      <c r="D1968" t="s">
        <v>2027</v>
      </c>
      <c r="E1968" t="s">
        <v>2153</v>
      </c>
      <c r="F1968" s="6">
        <v>16563</v>
      </c>
      <c r="G1968">
        <v>0</v>
      </c>
      <c r="H1968">
        <v>6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1</v>
      </c>
      <c r="V1968">
        <v>0</v>
      </c>
      <c r="W1968">
        <v>0</v>
      </c>
      <c r="X1968">
        <v>0</v>
      </c>
      <c r="Y1968">
        <v>0</v>
      </c>
      <c r="Z1968">
        <v>1</v>
      </c>
      <c r="AA1968">
        <v>1</v>
      </c>
      <c r="AB1968">
        <v>0</v>
      </c>
    </row>
    <row r="1969" spans="1:28" x14ac:dyDescent="0.2">
      <c r="A1969" t="s">
        <v>186</v>
      </c>
      <c r="B1969" s="5">
        <v>39.916668000000001</v>
      </c>
      <c r="C1969" s="5">
        <v>116.383331</v>
      </c>
      <c r="D1969" t="s">
        <v>2027</v>
      </c>
      <c r="E1969" t="s">
        <v>2154</v>
      </c>
      <c r="F1969" s="6">
        <v>16564</v>
      </c>
      <c r="G1969">
        <v>0</v>
      </c>
      <c r="H1969">
        <v>8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1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0</v>
      </c>
    </row>
    <row r="1970" spans="1:28" x14ac:dyDescent="0.2">
      <c r="A1970" t="s">
        <v>186</v>
      </c>
      <c r="B1970" s="5">
        <v>39.916668000000001</v>
      </c>
      <c r="C1970" s="5">
        <v>116.383331</v>
      </c>
      <c r="D1970" t="s">
        <v>2027</v>
      </c>
      <c r="E1970" t="s">
        <v>2155</v>
      </c>
      <c r="F1970" s="6">
        <v>16565</v>
      </c>
      <c r="G1970">
        <v>0</v>
      </c>
      <c r="H1970">
        <v>20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5</v>
      </c>
      <c r="V1970">
        <v>0</v>
      </c>
      <c r="W1970">
        <v>0</v>
      </c>
      <c r="X1970">
        <v>0</v>
      </c>
      <c r="Y1970">
        <v>0</v>
      </c>
      <c r="Z1970">
        <v>1</v>
      </c>
      <c r="AA1970">
        <v>0</v>
      </c>
      <c r="AB1970">
        <v>1</v>
      </c>
    </row>
    <row r="1971" spans="1:28" x14ac:dyDescent="0.2">
      <c r="A1971" t="s">
        <v>186</v>
      </c>
      <c r="B1971" s="5">
        <v>39.916668000000001</v>
      </c>
      <c r="C1971" s="5">
        <v>116.383331</v>
      </c>
      <c r="D1971" t="s">
        <v>2027</v>
      </c>
      <c r="E1971" t="s">
        <v>2156</v>
      </c>
      <c r="F1971" s="6">
        <v>16566</v>
      </c>
      <c r="G1971">
        <v>0</v>
      </c>
      <c r="H1971">
        <v>15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2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</row>
    <row r="1972" spans="1:28" x14ac:dyDescent="0.2">
      <c r="A1972" t="s">
        <v>186</v>
      </c>
      <c r="B1972" s="5">
        <v>39.916668000000001</v>
      </c>
      <c r="C1972" s="5">
        <v>116.383331</v>
      </c>
      <c r="D1972" t="s">
        <v>2027</v>
      </c>
      <c r="E1972" t="s">
        <v>2157</v>
      </c>
      <c r="F1972" s="6">
        <v>16567</v>
      </c>
      <c r="G1972">
        <v>0</v>
      </c>
      <c r="H1972">
        <v>6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3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</row>
    <row r="1973" spans="1:28" x14ac:dyDescent="0.2">
      <c r="A1973" t="s">
        <v>186</v>
      </c>
      <c r="B1973" s="5">
        <v>39.916668000000001</v>
      </c>
      <c r="C1973" s="5">
        <v>116.383331</v>
      </c>
      <c r="D1973" t="s">
        <v>2027</v>
      </c>
      <c r="E1973" t="s">
        <v>2158</v>
      </c>
      <c r="F1973" s="6">
        <v>16589</v>
      </c>
      <c r="G1973">
        <v>0</v>
      </c>
      <c r="H1973">
        <v>19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1</v>
      </c>
      <c r="W1973">
        <v>0</v>
      </c>
      <c r="X1973">
        <v>0</v>
      </c>
      <c r="Y1973">
        <v>0</v>
      </c>
      <c r="Z1973">
        <v>2</v>
      </c>
      <c r="AA1973">
        <v>1</v>
      </c>
      <c r="AB1973">
        <v>3</v>
      </c>
    </row>
    <row r="1974" spans="1:28" x14ac:dyDescent="0.2">
      <c r="A1974" t="s">
        <v>186</v>
      </c>
      <c r="B1974" s="5">
        <v>39.916668000000001</v>
      </c>
      <c r="C1974" s="5">
        <v>116.383331</v>
      </c>
      <c r="D1974" t="s">
        <v>2027</v>
      </c>
      <c r="E1974" t="s">
        <v>2159</v>
      </c>
      <c r="F1974" s="6">
        <v>16590</v>
      </c>
      <c r="G1974">
        <v>0</v>
      </c>
      <c r="H1974">
        <v>6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2</v>
      </c>
    </row>
    <row r="1975" spans="1:28" x14ac:dyDescent="0.2">
      <c r="A1975" t="s">
        <v>186</v>
      </c>
      <c r="B1975" s="5">
        <v>39.916668000000001</v>
      </c>
      <c r="C1975" s="5">
        <v>116.383331</v>
      </c>
      <c r="D1975" t="s">
        <v>2027</v>
      </c>
      <c r="E1975" t="s">
        <v>2160</v>
      </c>
      <c r="F1975" s="6">
        <v>16591</v>
      </c>
      <c r="G1975">
        <v>1</v>
      </c>
      <c r="H1975">
        <v>12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2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3</v>
      </c>
      <c r="AA1975">
        <v>0</v>
      </c>
      <c r="AB1975">
        <v>2</v>
      </c>
    </row>
    <row r="1976" spans="1:28" x14ac:dyDescent="0.2">
      <c r="A1976" t="s">
        <v>186</v>
      </c>
      <c r="B1976" s="5">
        <v>39.916668000000001</v>
      </c>
      <c r="C1976" s="5">
        <v>116.383331</v>
      </c>
      <c r="D1976" t="s">
        <v>2027</v>
      </c>
      <c r="E1976" t="s">
        <v>2161</v>
      </c>
      <c r="F1976" s="6">
        <v>16592</v>
      </c>
      <c r="G1976">
        <v>0</v>
      </c>
      <c r="H1976">
        <v>13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0</v>
      </c>
    </row>
    <row r="1977" spans="1:28" x14ac:dyDescent="0.2">
      <c r="A1977" t="s">
        <v>186</v>
      </c>
      <c r="B1977" s="5">
        <v>39.916668000000001</v>
      </c>
      <c r="C1977" s="5">
        <v>116.383331</v>
      </c>
      <c r="D1977" t="s">
        <v>2027</v>
      </c>
      <c r="E1977" t="s">
        <v>2162</v>
      </c>
      <c r="F1977" s="6">
        <v>16593</v>
      </c>
      <c r="G1977">
        <v>0</v>
      </c>
      <c r="H1977">
        <v>7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2</v>
      </c>
    </row>
    <row r="1978" spans="1:28" x14ac:dyDescent="0.2">
      <c r="A1978" t="s">
        <v>186</v>
      </c>
      <c r="B1978" s="5">
        <v>39.916668000000001</v>
      </c>
      <c r="C1978" s="5">
        <v>116.383331</v>
      </c>
      <c r="D1978" t="s">
        <v>2027</v>
      </c>
      <c r="E1978" t="s">
        <v>2163</v>
      </c>
      <c r="F1978" s="6">
        <v>16594</v>
      </c>
      <c r="G1978">
        <v>0</v>
      </c>
      <c r="H1978">
        <v>4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1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0</v>
      </c>
    </row>
    <row r="1979" spans="1:28" x14ac:dyDescent="0.2">
      <c r="A1979" t="s">
        <v>186</v>
      </c>
      <c r="B1979" s="5">
        <v>39.916668000000001</v>
      </c>
      <c r="C1979" s="5">
        <v>116.383331</v>
      </c>
      <c r="D1979" t="s">
        <v>2027</v>
      </c>
      <c r="E1979" t="s">
        <v>2164</v>
      </c>
      <c r="F1979" s="6">
        <v>16595</v>
      </c>
      <c r="G1979">
        <v>0</v>
      </c>
      <c r="H1979">
        <v>7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1</v>
      </c>
      <c r="R1979">
        <v>0</v>
      </c>
      <c r="S1979">
        <v>0</v>
      </c>
      <c r="T1979">
        <v>0</v>
      </c>
      <c r="U1979">
        <v>0</v>
      </c>
      <c r="V1979">
        <v>1</v>
      </c>
      <c r="W1979">
        <v>0</v>
      </c>
      <c r="X1979">
        <v>0</v>
      </c>
      <c r="Y1979">
        <v>0</v>
      </c>
      <c r="Z1979">
        <v>1</v>
      </c>
      <c r="AA1979">
        <v>0</v>
      </c>
      <c r="AB1979">
        <v>2</v>
      </c>
    </row>
    <row r="1980" spans="1:28" x14ac:dyDescent="0.2">
      <c r="A1980" t="s">
        <v>186</v>
      </c>
      <c r="B1980" s="5">
        <v>39.916668000000001</v>
      </c>
      <c r="C1980" s="5">
        <v>116.383331</v>
      </c>
      <c r="D1980" t="s">
        <v>2027</v>
      </c>
      <c r="E1980" t="s">
        <v>2165</v>
      </c>
      <c r="F1980" s="6">
        <v>16596</v>
      </c>
      <c r="G1980">
        <v>0</v>
      </c>
      <c r="H1980">
        <v>9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1</v>
      </c>
      <c r="Z1980">
        <v>0</v>
      </c>
      <c r="AA1980">
        <v>0</v>
      </c>
      <c r="AB1980">
        <v>1</v>
      </c>
    </row>
    <row r="1981" spans="1:28" x14ac:dyDescent="0.2">
      <c r="A1981" t="s">
        <v>186</v>
      </c>
      <c r="B1981" s="5">
        <v>39.916668000000001</v>
      </c>
      <c r="C1981" s="5">
        <v>116.383331</v>
      </c>
      <c r="D1981" t="s">
        <v>2027</v>
      </c>
      <c r="E1981" t="s">
        <v>2166</v>
      </c>
      <c r="F1981" s="6">
        <v>16597</v>
      </c>
      <c r="G1981">
        <v>0</v>
      </c>
      <c r="H1981">
        <v>7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</row>
    <row r="1982" spans="1:28" x14ac:dyDescent="0.2">
      <c r="A1982" t="s">
        <v>186</v>
      </c>
      <c r="B1982" s="5">
        <v>39.916668000000001</v>
      </c>
      <c r="C1982" s="5">
        <v>116.383331</v>
      </c>
      <c r="D1982" t="s">
        <v>2027</v>
      </c>
      <c r="E1982" t="s">
        <v>2167</v>
      </c>
      <c r="F1982" s="6">
        <v>16598</v>
      </c>
      <c r="G1982">
        <v>0</v>
      </c>
      <c r="H1982">
        <v>11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1</v>
      </c>
      <c r="Y1982">
        <v>0</v>
      </c>
      <c r="Z1982">
        <v>0</v>
      </c>
      <c r="AA1982">
        <v>0</v>
      </c>
      <c r="AB1982">
        <v>0</v>
      </c>
    </row>
    <row r="1983" spans="1:28" x14ac:dyDescent="0.2">
      <c r="A1983" t="s">
        <v>186</v>
      </c>
      <c r="B1983" s="5">
        <v>39.916668000000001</v>
      </c>
      <c r="C1983" s="5">
        <v>116.383331</v>
      </c>
      <c r="D1983" t="s">
        <v>2027</v>
      </c>
      <c r="E1983" t="s">
        <v>2168</v>
      </c>
      <c r="F1983" s="6">
        <v>16619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1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</row>
    <row r="1984" spans="1:28" x14ac:dyDescent="0.2">
      <c r="A1984" t="s">
        <v>186</v>
      </c>
      <c r="B1984" s="5">
        <v>39.916668000000001</v>
      </c>
      <c r="C1984" s="5">
        <v>116.383331</v>
      </c>
      <c r="D1984" t="s">
        <v>2027</v>
      </c>
      <c r="E1984" t="s">
        <v>2169</v>
      </c>
      <c r="F1984" s="6">
        <v>16620</v>
      </c>
      <c r="G1984">
        <v>0</v>
      </c>
      <c r="H1984">
        <v>4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3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</row>
    <row r="1985" spans="1:28" x14ac:dyDescent="0.2">
      <c r="A1985" t="s">
        <v>186</v>
      </c>
      <c r="B1985" s="5">
        <v>39.916668000000001</v>
      </c>
      <c r="C1985" s="5">
        <v>116.383331</v>
      </c>
      <c r="D1985" t="s">
        <v>2027</v>
      </c>
      <c r="E1985" t="s">
        <v>2170</v>
      </c>
      <c r="F1985" s="6">
        <v>16621</v>
      </c>
      <c r="G1985">
        <v>0</v>
      </c>
      <c r="H1985">
        <v>8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1</v>
      </c>
      <c r="R1985">
        <v>1</v>
      </c>
      <c r="S1985">
        <v>0</v>
      </c>
      <c r="T1985">
        <v>0</v>
      </c>
      <c r="U1985">
        <v>0</v>
      </c>
      <c r="V1985">
        <v>1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</row>
    <row r="1986" spans="1:28" x14ac:dyDescent="0.2">
      <c r="A1986" t="s">
        <v>186</v>
      </c>
      <c r="B1986" s="5">
        <v>39.916668000000001</v>
      </c>
      <c r="C1986" s="5">
        <v>116.383331</v>
      </c>
      <c r="D1986" t="s">
        <v>2027</v>
      </c>
      <c r="E1986" t="s">
        <v>2171</v>
      </c>
      <c r="F1986" s="6">
        <v>16622</v>
      </c>
      <c r="G1986">
        <v>0</v>
      </c>
      <c r="H1986">
        <v>2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</row>
    <row r="1987" spans="1:28" x14ac:dyDescent="0.2">
      <c r="A1987" t="s">
        <v>186</v>
      </c>
      <c r="B1987" s="5">
        <v>39.916668000000001</v>
      </c>
      <c r="C1987" s="5">
        <v>116.383331</v>
      </c>
      <c r="D1987" t="s">
        <v>2027</v>
      </c>
      <c r="E1987" t="s">
        <v>2172</v>
      </c>
      <c r="F1987" s="6">
        <v>16623</v>
      </c>
      <c r="G1987">
        <v>0</v>
      </c>
      <c r="H1987">
        <v>2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1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1</v>
      </c>
    </row>
    <row r="1988" spans="1:28" x14ac:dyDescent="0.2">
      <c r="A1988" t="s">
        <v>186</v>
      </c>
      <c r="B1988" s="5">
        <v>39.916668000000001</v>
      </c>
      <c r="C1988" s="5">
        <v>116.383331</v>
      </c>
      <c r="D1988" t="s">
        <v>2027</v>
      </c>
      <c r="E1988" t="s">
        <v>2173</v>
      </c>
      <c r="F1988" s="6">
        <v>16624</v>
      </c>
      <c r="G1988">
        <v>0</v>
      </c>
      <c r="H1988">
        <v>2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</row>
    <row r="1989" spans="1:28" x14ac:dyDescent="0.2">
      <c r="A1989" t="s">
        <v>186</v>
      </c>
      <c r="B1989" s="5">
        <v>39.916668000000001</v>
      </c>
      <c r="C1989" s="5">
        <v>116.383331</v>
      </c>
      <c r="D1989" t="s">
        <v>2027</v>
      </c>
      <c r="E1989" t="s">
        <v>2174</v>
      </c>
      <c r="F1989" s="6">
        <v>16625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1</v>
      </c>
      <c r="AA1989">
        <v>0</v>
      </c>
      <c r="AB1989">
        <v>0</v>
      </c>
    </row>
    <row r="1990" spans="1:28" x14ac:dyDescent="0.2">
      <c r="A1990" t="s">
        <v>186</v>
      </c>
      <c r="B1990" s="5">
        <v>39.916668000000001</v>
      </c>
      <c r="C1990" s="5">
        <v>116.383331</v>
      </c>
      <c r="D1990" t="s">
        <v>2027</v>
      </c>
      <c r="E1990" t="s">
        <v>2175</v>
      </c>
      <c r="F1990" s="6">
        <v>16626</v>
      </c>
      <c r="G1990">
        <v>1</v>
      </c>
      <c r="H1990">
        <v>3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1</v>
      </c>
    </row>
    <row r="1991" spans="1:28" x14ac:dyDescent="0.2">
      <c r="A1991" t="s">
        <v>186</v>
      </c>
      <c r="B1991" s="5">
        <v>39.916668000000001</v>
      </c>
      <c r="C1991" s="5">
        <v>116.383331</v>
      </c>
      <c r="D1991" t="s">
        <v>2027</v>
      </c>
      <c r="E1991" t="s">
        <v>2176</v>
      </c>
      <c r="F1991" s="6">
        <v>16627</v>
      </c>
      <c r="G1991">
        <v>0</v>
      </c>
      <c r="H1991">
        <v>3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1</v>
      </c>
    </row>
    <row r="1992" spans="1:28" x14ac:dyDescent="0.2">
      <c r="A1992" t="s">
        <v>186</v>
      </c>
      <c r="B1992" s="5">
        <v>39.916668000000001</v>
      </c>
      <c r="C1992" s="5">
        <v>116.383331</v>
      </c>
      <c r="D1992" t="s">
        <v>2027</v>
      </c>
      <c r="E1992" t="s">
        <v>2177</v>
      </c>
      <c r="F1992" s="6">
        <v>16628</v>
      </c>
      <c r="G1992">
        <v>0</v>
      </c>
      <c r="H1992">
        <v>7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1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>
        <v>0</v>
      </c>
    </row>
    <row r="1993" spans="1:28" x14ac:dyDescent="0.2">
      <c r="A1993" t="s">
        <v>186</v>
      </c>
      <c r="B1993" s="5">
        <v>39.916668000000001</v>
      </c>
      <c r="C1993" s="5">
        <v>116.383331</v>
      </c>
      <c r="D1993" t="s">
        <v>2027</v>
      </c>
      <c r="E1993" t="s">
        <v>2178</v>
      </c>
      <c r="F1993" s="6">
        <v>16650</v>
      </c>
      <c r="G1993">
        <v>0</v>
      </c>
      <c r="H1993">
        <v>14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4</v>
      </c>
      <c r="R1993">
        <v>1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</row>
    <row r="1994" spans="1:28" x14ac:dyDescent="0.2">
      <c r="A1994" t="s">
        <v>186</v>
      </c>
      <c r="B1994" s="5">
        <v>39.916668000000001</v>
      </c>
      <c r="C1994" s="5">
        <v>116.383331</v>
      </c>
      <c r="D1994" t="s">
        <v>2027</v>
      </c>
      <c r="E1994" t="s">
        <v>2179</v>
      </c>
      <c r="F1994" s="6">
        <v>16651</v>
      </c>
      <c r="G1994">
        <v>0</v>
      </c>
      <c r="H1994">
        <v>18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1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1</v>
      </c>
    </row>
    <row r="1995" spans="1:28" x14ac:dyDescent="0.2">
      <c r="A1995" t="s">
        <v>186</v>
      </c>
      <c r="B1995" s="5">
        <v>39.916668000000001</v>
      </c>
      <c r="C1995" s="5">
        <v>116.383331</v>
      </c>
      <c r="D1995" t="s">
        <v>2027</v>
      </c>
      <c r="E1995" t="s">
        <v>2180</v>
      </c>
      <c r="F1995" s="6">
        <v>16652</v>
      </c>
      <c r="G1995">
        <v>0</v>
      </c>
      <c r="H1995">
        <v>5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1</v>
      </c>
      <c r="Y1995">
        <v>0</v>
      </c>
      <c r="Z1995">
        <v>1</v>
      </c>
      <c r="AA1995">
        <v>0</v>
      </c>
      <c r="AB1995">
        <v>0</v>
      </c>
    </row>
    <row r="1996" spans="1:28" x14ac:dyDescent="0.2">
      <c r="A1996" t="s">
        <v>186</v>
      </c>
      <c r="B1996" s="5">
        <v>39.916668000000001</v>
      </c>
      <c r="C1996" s="5">
        <v>116.383331</v>
      </c>
      <c r="D1996" t="s">
        <v>2027</v>
      </c>
      <c r="E1996" t="s">
        <v>2181</v>
      </c>
      <c r="F1996" s="6">
        <v>16653</v>
      </c>
      <c r="G1996">
        <v>0</v>
      </c>
      <c r="H1996">
        <v>10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1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1</v>
      </c>
    </row>
    <row r="1997" spans="1:28" x14ac:dyDescent="0.2">
      <c r="A1997" t="s">
        <v>186</v>
      </c>
      <c r="B1997" s="5">
        <v>39.916668000000001</v>
      </c>
      <c r="C1997" s="5">
        <v>116.383331</v>
      </c>
      <c r="D1997" t="s">
        <v>2027</v>
      </c>
      <c r="E1997" t="s">
        <v>2182</v>
      </c>
      <c r="F1997" s="6">
        <v>16654</v>
      </c>
      <c r="G1997">
        <v>0</v>
      </c>
      <c r="H1997">
        <v>9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</row>
    <row r="1998" spans="1:28" x14ac:dyDescent="0.2">
      <c r="A1998" t="s">
        <v>186</v>
      </c>
      <c r="B1998" s="5">
        <v>39.916668000000001</v>
      </c>
      <c r="C1998" s="5">
        <v>116.383331</v>
      </c>
      <c r="D1998" t="s">
        <v>2027</v>
      </c>
      <c r="E1998" t="s">
        <v>2183</v>
      </c>
      <c r="F1998" s="6">
        <v>16655</v>
      </c>
      <c r="G1998">
        <v>0</v>
      </c>
      <c r="H1998">
        <v>1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2</v>
      </c>
      <c r="W1998">
        <v>0</v>
      </c>
      <c r="X1998">
        <v>0</v>
      </c>
      <c r="Y1998">
        <v>0</v>
      </c>
      <c r="Z1998">
        <v>0</v>
      </c>
      <c r="AA1998">
        <v>0</v>
      </c>
      <c r="AB1998">
        <v>0</v>
      </c>
    </row>
    <row r="1999" spans="1:28" x14ac:dyDescent="0.2">
      <c r="A1999" t="s">
        <v>186</v>
      </c>
      <c r="B1999" s="5">
        <v>39.916668000000001</v>
      </c>
      <c r="C1999" s="5">
        <v>116.383331</v>
      </c>
      <c r="D1999" t="s">
        <v>2027</v>
      </c>
      <c r="E1999" t="s">
        <v>2184</v>
      </c>
      <c r="F1999" s="6">
        <v>16656</v>
      </c>
      <c r="G1999">
        <v>0</v>
      </c>
      <c r="H1999">
        <v>14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2</v>
      </c>
    </row>
    <row r="2000" spans="1:28" x14ac:dyDescent="0.2">
      <c r="A2000" t="s">
        <v>186</v>
      </c>
      <c r="B2000" s="5">
        <v>39.916668000000001</v>
      </c>
      <c r="C2000" s="5">
        <v>116.383331</v>
      </c>
      <c r="D2000" t="s">
        <v>2027</v>
      </c>
      <c r="E2000" t="s">
        <v>2185</v>
      </c>
      <c r="F2000" s="6">
        <v>16657</v>
      </c>
      <c r="G2000">
        <v>0</v>
      </c>
      <c r="H2000">
        <v>4</v>
      </c>
      <c r="I2000">
        <v>0</v>
      </c>
      <c r="J2000">
        <v>0</v>
      </c>
      <c r="K2000">
        <v>0</v>
      </c>
      <c r="L2000">
        <v>1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  <c r="AB2000">
        <v>0</v>
      </c>
    </row>
    <row r="2001" spans="1:28" x14ac:dyDescent="0.2">
      <c r="A2001" t="s">
        <v>186</v>
      </c>
      <c r="B2001" s="5">
        <v>39.916668000000001</v>
      </c>
      <c r="C2001" s="5">
        <v>116.383331</v>
      </c>
      <c r="D2001" t="s">
        <v>2027</v>
      </c>
      <c r="E2001" t="s">
        <v>2186</v>
      </c>
      <c r="F2001" s="6">
        <v>16658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0</v>
      </c>
    </row>
    <row r="2002" spans="1:28" x14ac:dyDescent="0.2">
      <c r="A2002" t="s">
        <v>186</v>
      </c>
      <c r="B2002" s="5">
        <v>39.916668000000001</v>
      </c>
      <c r="C2002" s="5">
        <v>116.383331</v>
      </c>
      <c r="D2002" t="s">
        <v>2027</v>
      </c>
      <c r="E2002" t="s">
        <v>2187</v>
      </c>
      <c r="F2002" s="6">
        <v>16659</v>
      </c>
      <c r="G2002">
        <v>0</v>
      </c>
      <c r="H2002">
        <v>4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1</v>
      </c>
      <c r="R2002">
        <v>0</v>
      </c>
      <c r="S2002">
        <v>0</v>
      </c>
      <c r="T2002">
        <v>1</v>
      </c>
      <c r="U2002">
        <v>1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1</v>
      </c>
    </row>
    <row r="2003" spans="1:28" x14ac:dyDescent="0.2">
      <c r="A2003" t="s">
        <v>186</v>
      </c>
      <c r="B2003" s="5">
        <v>39.916668000000001</v>
      </c>
      <c r="C2003" s="5">
        <v>116.383331</v>
      </c>
      <c r="D2003" t="s">
        <v>2027</v>
      </c>
      <c r="E2003" t="s">
        <v>2188</v>
      </c>
      <c r="F2003" s="6">
        <v>16681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4</v>
      </c>
      <c r="V2003">
        <v>3</v>
      </c>
      <c r="W2003">
        <v>0</v>
      </c>
      <c r="X2003">
        <v>1</v>
      </c>
      <c r="Y2003">
        <v>0</v>
      </c>
      <c r="Z2003">
        <v>0</v>
      </c>
      <c r="AA2003">
        <v>0</v>
      </c>
      <c r="AB2003">
        <v>0</v>
      </c>
    </row>
    <row r="2004" spans="1:28" x14ac:dyDescent="0.2">
      <c r="A2004" t="s">
        <v>186</v>
      </c>
      <c r="B2004" s="5">
        <v>39.916668000000001</v>
      </c>
      <c r="C2004" s="5">
        <v>116.383331</v>
      </c>
      <c r="D2004" t="s">
        <v>2027</v>
      </c>
      <c r="E2004" t="s">
        <v>2189</v>
      </c>
      <c r="F2004" s="6">
        <v>16682</v>
      </c>
      <c r="G2004">
        <v>0</v>
      </c>
      <c r="H2004">
        <v>2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1</v>
      </c>
      <c r="U2004">
        <v>1</v>
      </c>
      <c r="V2004">
        <v>0</v>
      </c>
      <c r="W2004">
        <v>0</v>
      </c>
      <c r="X2004">
        <v>1</v>
      </c>
      <c r="Y2004">
        <v>0</v>
      </c>
      <c r="Z2004">
        <v>0</v>
      </c>
      <c r="AA2004">
        <v>0</v>
      </c>
      <c r="AB2004">
        <v>0</v>
      </c>
    </row>
    <row r="2005" spans="1:28" x14ac:dyDescent="0.2">
      <c r="A2005" t="s">
        <v>186</v>
      </c>
      <c r="B2005" s="5">
        <v>39.916668000000001</v>
      </c>
      <c r="C2005" s="5">
        <v>116.383331</v>
      </c>
      <c r="D2005" t="s">
        <v>2027</v>
      </c>
      <c r="E2005" t="s">
        <v>2190</v>
      </c>
      <c r="F2005" s="6">
        <v>16683</v>
      </c>
      <c r="G2005">
        <v>0</v>
      </c>
      <c r="H2005">
        <v>11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1</v>
      </c>
      <c r="V2005">
        <v>1</v>
      </c>
      <c r="W2005">
        <v>0</v>
      </c>
      <c r="X2005">
        <v>0</v>
      </c>
      <c r="Y2005">
        <v>1</v>
      </c>
      <c r="Z2005">
        <v>0</v>
      </c>
      <c r="AA2005">
        <v>0</v>
      </c>
      <c r="AB2005">
        <v>0</v>
      </c>
    </row>
    <row r="2006" spans="1:28" x14ac:dyDescent="0.2">
      <c r="A2006" t="s">
        <v>186</v>
      </c>
      <c r="B2006" s="5">
        <v>39.916668000000001</v>
      </c>
      <c r="C2006" s="5">
        <v>116.383331</v>
      </c>
      <c r="D2006" t="s">
        <v>2027</v>
      </c>
      <c r="E2006" t="s">
        <v>2191</v>
      </c>
      <c r="F2006" s="6">
        <v>16684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0</v>
      </c>
      <c r="AB2006">
        <v>0</v>
      </c>
    </row>
    <row r="2007" spans="1:28" x14ac:dyDescent="0.2">
      <c r="A2007" t="s">
        <v>186</v>
      </c>
      <c r="B2007" s="5">
        <v>39.916668000000001</v>
      </c>
      <c r="C2007" s="5">
        <v>116.383331</v>
      </c>
      <c r="D2007" t="s">
        <v>2027</v>
      </c>
      <c r="E2007" t="s">
        <v>2192</v>
      </c>
      <c r="F2007" s="6">
        <v>16685</v>
      </c>
      <c r="G2007">
        <v>0</v>
      </c>
      <c r="H2007">
        <v>3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2</v>
      </c>
      <c r="R2007">
        <v>0</v>
      </c>
      <c r="S2007">
        <v>0</v>
      </c>
      <c r="T2007">
        <v>0</v>
      </c>
      <c r="U2007">
        <v>1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0</v>
      </c>
      <c r="AB2007">
        <v>1</v>
      </c>
    </row>
    <row r="2008" spans="1:28" x14ac:dyDescent="0.2">
      <c r="A2008" t="s">
        <v>186</v>
      </c>
      <c r="B2008" s="5">
        <v>39.916668000000001</v>
      </c>
      <c r="C2008" s="5">
        <v>116.383331</v>
      </c>
      <c r="D2008" t="s">
        <v>2027</v>
      </c>
      <c r="E2008" t="s">
        <v>2193</v>
      </c>
      <c r="F2008" s="6">
        <v>16686</v>
      </c>
      <c r="G2008">
        <v>0</v>
      </c>
      <c r="H2008">
        <v>1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4</v>
      </c>
      <c r="V2008">
        <v>1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1</v>
      </c>
    </row>
    <row r="2009" spans="1:28" x14ac:dyDescent="0.2">
      <c r="A2009" t="s">
        <v>186</v>
      </c>
      <c r="B2009" s="5">
        <v>39.916668000000001</v>
      </c>
      <c r="C2009" s="5">
        <v>116.383331</v>
      </c>
      <c r="D2009" t="s">
        <v>2027</v>
      </c>
      <c r="E2009" t="s">
        <v>2194</v>
      </c>
      <c r="F2009" s="6">
        <v>16687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1</v>
      </c>
      <c r="Y2009">
        <v>0</v>
      </c>
      <c r="Z2009">
        <v>0</v>
      </c>
      <c r="AA2009">
        <v>0</v>
      </c>
      <c r="AB2009">
        <v>2</v>
      </c>
    </row>
    <row r="2010" spans="1:28" x14ac:dyDescent="0.2">
      <c r="A2010" t="s">
        <v>186</v>
      </c>
      <c r="B2010" s="5">
        <v>39.916668000000001</v>
      </c>
      <c r="C2010" s="5">
        <v>116.383331</v>
      </c>
      <c r="D2010" t="s">
        <v>2027</v>
      </c>
      <c r="E2010" t="s">
        <v>2195</v>
      </c>
      <c r="F2010" s="6">
        <v>16688</v>
      </c>
      <c r="G2010">
        <v>0</v>
      </c>
      <c r="H2010">
        <v>3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1</v>
      </c>
      <c r="V2010">
        <v>0</v>
      </c>
      <c r="W2010">
        <v>0</v>
      </c>
      <c r="X2010">
        <v>1</v>
      </c>
      <c r="Y2010">
        <v>0</v>
      </c>
      <c r="Z2010">
        <v>0</v>
      </c>
      <c r="AA2010">
        <v>0</v>
      </c>
      <c r="AB2010">
        <v>1</v>
      </c>
    </row>
    <row r="2011" spans="1:28" x14ac:dyDescent="0.2">
      <c r="A2011" t="s">
        <v>186</v>
      </c>
      <c r="B2011" s="5">
        <v>39.916668000000001</v>
      </c>
      <c r="C2011" s="5">
        <v>116.383331</v>
      </c>
      <c r="D2011" t="s">
        <v>2027</v>
      </c>
      <c r="E2011" t="s">
        <v>2196</v>
      </c>
      <c r="F2011" s="6">
        <v>16689</v>
      </c>
      <c r="G2011">
        <v>0</v>
      </c>
      <c r="H2011">
        <v>1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0</v>
      </c>
      <c r="AB2011">
        <v>1</v>
      </c>
    </row>
    <row r="2012" spans="1:28" x14ac:dyDescent="0.2">
      <c r="A2012" t="s">
        <v>186</v>
      </c>
      <c r="B2012" s="5">
        <v>39.916668000000001</v>
      </c>
      <c r="C2012" s="5">
        <v>116.383331</v>
      </c>
      <c r="D2012" t="s">
        <v>2027</v>
      </c>
      <c r="E2012" t="s">
        <v>2197</v>
      </c>
      <c r="F2012" s="6">
        <v>16690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2</v>
      </c>
      <c r="V2012">
        <v>0</v>
      </c>
      <c r="W2012">
        <v>0</v>
      </c>
      <c r="X2012">
        <v>0</v>
      </c>
      <c r="Y2012">
        <v>0</v>
      </c>
      <c r="Z2012">
        <v>1</v>
      </c>
      <c r="AA2012">
        <v>0</v>
      </c>
      <c r="AB2012">
        <v>2</v>
      </c>
    </row>
    <row r="2013" spans="1:28" x14ac:dyDescent="0.2">
      <c r="A2013" t="s">
        <v>186</v>
      </c>
      <c r="B2013" s="5">
        <v>39.916668000000001</v>
      </c>
      <c r="C2013" s="5">
        <v>116.383331</v>
      </c>
      <c r="D2013" t="s">
        <v>2027</v>
      </c>
      <c r="E2013" t="s">
        <v>2198</v>
      </c>
      <c r="F2013" s="6">
        <v>16711</v>
      </c>
      <c r="G2013">
        <v>0</v>
      </c>
      <c r="H2013">
        <v>6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0</v>
      </c>
      <c r="AB2013">
        <v>0</v>
      </c>
    </row>
    <row r="2014" spans="1:28" x14ac:dyDescent="0.2">
      <c r="A2014" t="s">
        <v>186</v>
      </c>
      <c r="B2014" s="5">
        <v>39.916668000000001</v>
      </c>
      <c r="C2014" s="5">
        <v>116.383331</v>
      </c>
      <c r="D2014" t="s">
        <v>2027</v>
      </c>
      <c r="E2014" t="s">
        <v>2199</v>
      </c>
      <c r="F2014" s="6">
        <v>16712</v>
      </c>
      <c r="G2014">
        <v>0</v>
      </c>
      <c r="H2014">
        <v>1</v>
      </c>
      <c r="I2014">
        <v>0</v>
      </c>
      <c r="J2014">
        <v>0</v>
      </c>
      <c r="K2014">
        <v>0</v>
      </c>
      <c r="L2014">
        <v>0</v>
      </c>
      <c r="M2014">
        <v>1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1</v>
      </c>
      <c r="V2014">
        <v>0</v>
      </c>
      <c r="W2014">
        <v>0</v>
      </c>
      <c r="X2014">
        <v>0</v>
      </c>
      <c r="Y2014">
        <v>0</v>
      </c>
      <c r="Z2014">
        <v>1</v>
      </c>
      <c r="AA2014">
        <v>0</v>
      </c>
      <c r="AB2014">
        <v>2</v>
      </c>
    </row>
    <row r="2015" spans="1:28" x14ac:dyDescent="0.2">
      <c r="A2015" t="s">
        <v>0</v>
      </c>
      <c r="B2015" s="5">
        <v>32.049999</v>
      </c>
      <c r="C2015" s="5">
        <v>118.76667</v>
      </c>
      <c r="D2015" t="s">
        <v>9</v>
      </c>
      <c r="E2015" t="s">
        <v>10</v>
      </c>
      <c r="F2015" s="6">
        <v>17005</v>
      </c>
      <c r="G2015">
        <v>0</v>
      </c>
      <c r="H2015">
        <v>4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</row>
    <row r="2016" spans="1:28" x14ac:dyDescent="0.2">
      <c r="A2016" t="s">
        <v>0</v>
      </c>
      <c r="B2016" s="5">
        <v>32.049999</v>
      </c>
      <c r="C2016" s="5">
        <v>118.76667</v>
      </c>
      <c r="D2016" t="s">
        <v>9</v>
      </c>
      <c r="E2016" t="s">
        <v>11</v>
      </c>
      <c r="F2016" s="6">
        <v>17049</v>
      </c>
      <c r="G2016">
        <v>0</v>
      </c>
      <c r="H2016">
        <v>1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0</v>
      </c>
    </row>
    <row r="2017" spans="1:28" x14ac:dyDescent="0.2">
      <c r="A2017" t="s">
        <v>0</v>
      </c>
      <c r="B2017" s="5">
        <v>32.049999</v>
      </c>
      <c r="C2017" s="5">
        <v>118.76667</v>
      </c>
      <c r="D2017" t="s">
        <v>1</v>
      </c>
      <c r="E2017" t="s">
        <v>2</v>
      </c>
      <c r="F2017" s="6">
        <v>17140</v>
      </c>
      <c r="G2017">
        <v>2</v>
      </c>
      <c r="H2017">
        <v>2</v>
      </c>
      <c r="I2017">
        <v>0</v>
      </c>
      <c r="J2017">
        <v>0</v>
      </c>
      <c r="K2017">
        <v>0</v>
      </c>
      <c r="L2017">
        <v>0</v>
      </c>
      <c r="M2017">
        <v>1</v>
      </c>
      <c r="N2017">
        <v>5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0</v>
      </c>
      <c r="AB2017">
        <v>0</v>
      </c>
    </row>
    <row r="2018" spans="1:28" x14ac:dyDescent="0.2">
      <c r="A2018" t="s">
        <v>0</v>
      </c>
      <c r="B2018" s="5">
        <v>32.049999</v>
      </c>
      <c r="C2018" s="5">
        <v>118.76667</v>
      </c>
      <c r="D2018" t="s">
        <v>9</v>
      </c>
      <c r="E2018" t="s">
        <v>12</v>
      </c>
      <c r="F2018" s="6">
        <v>17143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1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  <c r="AB2018">
        <v>0</v>
      </c>
    </row>
    <row r="2019" spans="1:28" x14ac:dyDescent="0.2">
      <c r="A2019" t="s">
        <v>0</v>
      </c>
      <c r="B2019" s="5">
        <v>32.049999</v>
      </c>
      <c r="C2019" s="5">
        <v>118.76667</v>
      </c>
      <c r="D2019" t="s">
        <v>9</v>
      </c>
      <c r="E2019" t="s">
        <v>13</v>
      </c>
      <c r="F2019" s="6">
        <v>17144</v>
      </c>
      <c r="G2019">
        <v>1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1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0</v>
      </c>
      <c r="AB2019">
        <v>0</v>
      </c>
    </row>
    <row r="2020" spans="1:28" x14ac:dyDescent="0.2">
      <c r="A2020" t="s">
        <v>0</v>
      </c>
      <c r="B2020" s="5">
        <v>32.049999</v>
      </c>
      <c r="C2020" s="5">
        <v>118.76667</v>
      </c>
      <c r="D2020" t="s">
        <v>119</v>
      </c>
      <c r="E2020" t="s">
        <v>120</v>
      </c>
      <c r="F2020" s="6">
        <v>17158</v>
      </c>
      <c r="G2020">
        <v>3</v>
      </c>
      <c r="H2020">
        <v>5</v>
      </c>
      <c r="I2020">
        <v>0</v>
      </c>
      <c r="J2020">
        <v>0</v>
      </c>
      <c r="K2020">
        <v>0</v>
      </c>
      <c r="L2020">
        <v>0</v>
      </c>
      <c r="M2020">
        <v>1</v>
      </c>
      <c r="N2020">
        <v>11</v>
      </c>
      <c r="O2020">
        <v>0</v>
      </c>
      <c r="P2020">
        <v>1</v>
      </c>
      <c r="Q2020">
        <v>1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0</v>
      </c>
      <c r="AB2020">
        <v>0</v>
      </c>
    </row>
    <row r="2021" spans="1:28" x14ac:dyDescent="0.2">
      <c r="A2021" t="s">
        <v>0</v>
      </c>
      <c r="B2021" s="5">
        <v>32.049999</v>
      </c>
      <c r="C2021" s="5">
        <v>118.76667</v>
      </c>
      <c r="D2021" t="s">
        <v>9</v>
      </c>
      <c r="E2021" t="s">
        <v>14</v>
      </c>
      <c r="F2021" s="6">
        <v>17199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  <c r="Y2021">
        <v>1</v>
      </c>
      <c r="Z2021">
        <v>0</v>
      </c>
      <c r="AA2021">
        <v>0</v>
      </c>
      <c r="AB2021">
        <v>0</v>
      </c>
    </row>
    <row r="2022" spans="1:28" x14ac:dyDescent="0.2">
      <c r="A2022" t="s">
        <v>0</v>
      </c>
      <c r="B2022" s="5">
        <v>32.049999</v>
      </c>
      <c r="C2022" s="5">
        <v>118.76667</v>
      </c>
      <c r="D2022" t="s">
        <v>9</v>
      </c>
      <c r="E2022" t="s">
        <v>15</v>
      </c>
      <c r="F2022" s="6">
        <v>17200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1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0</v>
      </c>
      <c r="AB2022">
        <v>0</v>
      </c>
    </row>
    <row r="2023" spans="1:28" x14ac:dyDescent="0.2">
      <c r="A2023" t="s">
        <v>0</v>
      </c>
      <c r="B2023" s="5">
        <v>32.049999</v>
      </c>
      <c r="C2023" s="5">
        <v>118.76667</v>
      </c>
      <c r="D2023" t="s">
        <v>9</v>
      </c>
      <c r="E2023" t="s">
        <v>16</v>
      </c>
      <c r="F2023" s="6">
        <v>17201</v>
      </c>
      <c r="G2023">
        <v>9</v>
      </c>
      <c r="H2023">
        <v>5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0</v>
      </c>
      <c r="AB2023">
        <v>0</v>
      </c>
    </row>
    <row r="2024" spans="1:28" x14ac:dyDescent="0.2">
      <c r="A2024" t="s">
        <v>0</v>
      </c>
      <c r="B2024" s="5">
        <v>32.049999</v>
      </c>
      <c r="C2024" s="5">
        <v>118.76667</v>
      </c>
      <c r="D2024" t="s">
        <v>9</v>
      </c>
      <c r="E2024" t="s">
        <v>17</v>
      </c>
      <c r="F2024" s="6">
        <v>17206</v>
      </c>
      <c r="G2024">
        <v>0</v>
      </c>
      <c r="H2024">
        <v>3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2</v>
      </c>
    </row>
    <row r="2025" spans="1:28" x14ac:dyDescent="0.2">
      <c r="A2025" t="s">
        <v>0</v>
      </c>
      <c r="B2025" s="5">
        <v>32.049999</v>
      </c>
      <c r="C2025" s="5">
        <v>118.76667</v>
      </c>
      <c r="D2025" t="s">
        <v>9</v>
      </c>
      <c r="E2025" t="s">
        <v>18</v>
      </c>
      <c r="F2025" s="6">
        <v>17207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0</v>
      </c>
      <c r="AB2025">
        <v>0</v>
      </c>
    </row>
    <row r="2026" spans="1:28" x14ac:dyDescent="0.2">
      <c r="A2026" t="s">
        <v>0</v>
      </c>
      <c r="B2026" s="5">
        <v>32.049999</v>
      </c>
      <c r="C2026" s="5">
        <v>118.76667</v>
      </c>
      <c r="D2026" t="s">
        <v>9</v>
      </c>
      <c r="E2026" t="s">
        <v>19</v>
      </c>
      <c r="F2026" s="6">
        <v>17208</v>
      </c>
      <c r="G2026">
        <v>0</v>
      </c>
      <c r="H2026">
        <v>2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0</v>
      </c>
      <c r="AB2026">
        <v>0</v>
      </c>
    </row>
    <row r="2027" spans="1:28" x14ac:dyDescent="0.2">
      <c r="A2027" t="s">
        <v>0</v>
      </c>
      <c r="B2027" s="5">
        <v>32.049999</v>
      </c>
      <c r="C2027" s="5">
        <v>118.76667</v>
      </c>
      <c r="D2027" t="s">
        <v>9</v>
      </c>
      <c r="E2027" t="s">
        <v>20</v>
      </c>
      <c r="F2027" s="6">
        <v>17209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0</v>
      </c>
      <c r="AB2027">
        <v>0</v>
      </c>
    </row>
    <row r="2028" spans="1:28" x14ac:dyDescent="0.2">
      <c r="A2028" t="s">
        <v>0</v>
      </c>
      <c r="B2028" s="5">
        <v>32.049999</v>
      </c>
      <c r="C2028" s="5">
        <v>118.76667</v>
      </c>
      <c r="D2028" t="s">
        <v>9</v>
      </c>
      <c r="E2028" t="s">
        <v>21</v>
      </c>
      <c r="F2028" s="6">
        <v>17210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0</v>
      </c>
      <c r="AB2028">
        <v>0</v>
      </c>
    </row>
    <row r="2029" spans="1:28" x14ac:dyDescent="0.2">
      <c r="A2029" t="s">
        <v>0</v>
      </c>
      <c r="B2029" s="5">
        <v>32.049999</v>
      </c>
      <c r="C2029" s="5">
        <v>118.76667</v>
      </c>
      <c r="D2029" t="s">
        <v>9</v>
      </c>
      <c r="E2029" t="s">
        <v>22</v>
      </c>
      <c r="F2029" s="6">
        <v>17211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2</v>
      </c>
      <c r="O2029">
        <v>0</v>
      </c>
      <c r="P2029">
        <v>1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0</v>
      </c>
      <c r="AB2029">
        <v>0</v>
      </c>
    </row>
    <row r="2030" spans="1:28" x14ac:dyDescent="0.2">
      <c r="A2030" t="s">
        <v>0</v>
      </c>
      <c r="B2030" s="5">
        <v>32.049999</v>
      </c>
      <c r="C2030" s="5">
        <v>118.76667</v>
      </c>
      <c r="D2030" t="s">
        <v>9</v>
      </c>
      <c r="E2030" t="s">
        <v>23</v>
      </c>
      <c r="F2030" s="6">
        <v>17212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</row>
    <row r="2031" spans="1:28" x14ac:dyDescent="0.2">
      <c r="A2031" t="s">
        <v>0</v>
      </c>
      <c r="B2031" s="5">
        <v>32.049999</v>
      </c>
      <c r="C2031" s="5">
        <v>118.76667</v>
      </c>
      <c r="D2031" t="s">
        <v>9</v>
      </c>
      <c r="E2031" t="s">
        <v>24</v>
      </c>
      <c r="F2031" s="6">
        <v>17213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5</v>
      </c>
      <c r="AA2031">
        <v>0</v>
      </c>
      <c r="AB2031">
        <v>0</v>
      </c>
    </row>
    <row r="2032" spans="1:28" x14ac:dyDescent="0.2">
      <c r="A2032" t="s">
        <v>0</v>
      </c>
      <c r="B2032" s="5">
        <v>32.049999</v>
      </c>
      <c r="C2032" s="5">
        <v>118.76667</v>
      </c>
      <c r="D2032" t="s">
        <v>9</v>
      </c>
      <c r="E2032" t="s">
        <v>25</v>
      </c>
      <c r="F2032" s="6">
        <v>17214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0</v>
      </c>
      <c r="AB2032">
        <v>0</v>
      </c>
    </row>
    <row r="2033" spans="1:28" x14ac:dyDescent="0.2">
      <c r="A2033" t="s">
        <v>0</v>
      </c>
      <c r="B2033" s="5">
        <v>32.049999</v>
      </c>
      <c r="C2033" s="5">
        <v>118.76667</v>
      </c>
      <c r="D2033" t="s">
        <v>9</v>
      </c>
      <c r="E2033" t="s">
        <v>26</v>
      </c>
      <c r="F2033" s="6">
        <v>17215</v>
      </c>
      <c r="G2033">
        <v>0</v>
      </c>
      <c r="H2033">
        <v>2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0</v>
      </c>
    </row>
    <row r="2034" spans="1:28" x14ac:dyDescent="0.2">
      <c r="A2034" t="s">
        <v>0</v>
      </c>
      <c r="B2034" s="5">
        <v>32.049999</v>
      </c>
      <c r="C2034" s="5">
        <v>118.76667</v>
      </c>
      <c r="D2034" t="s">
        <v>9</v>
      </c>
      <c r="E2034" t="s">
        <v>27</v>
      </c>
      <c r="F2034" s="6">
        <v>17220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0</v>
      </c>
      <c r="AB2034">
        <v>0</v>
      </c>
    </row>
    <row r="2035" spans="1:28" x14ac:dyDescent="0.2">
      <c r="A2035" t="s">
        <v>0</v>
      </c>
      <c r="B2035" s="5">
        <v>32.049999</v>
      </c>
      <c r="C2035" s="5">
        <v>118.76667</v>
      </c>
      <c r="D2035" t="s">
        <v>9</v>
      </c>
      <c r="E2035" t="s">
        <v>28</v>
      </c>
      <c r="F2035" s="6">
        <v>17221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0</v>
      </c>
      <c r="AB2035">
        <v>0</v>
      </c>
    </row>
    <row r="2036" spans="1:28" x14ac:dyDescent="0.2">
      <c r="A2036" t="s">
        <v>0</v>
      </c>
      <c r="B2036" s="5">
        <v>32.049999</v>
      </c>
      <c r="C2036" s="5">
        <v>118.76667</v>
      </c>
      <c r="D2036" t="s">
        <v>9</v>
      </c>
      <c r="E2036" t="s">
        <v>29</v>
      </c>
      <c r="F2036" s="6">
        <v>17222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0</v>
      </c>
      <c r="AB2036">
        <v>0</v>
      </c>
    </row>
    <row r="2037" spans="1:28" x14ac:dyDescent="0.2">
      <c r="A2037" t="s">
        <v>0</v>
      </c>
      <c r="B2037" s="5">
        <v>32.049999</v>
      </c>
      <c r="C2037" s="5">
        <v>118.76667</v>
      </c>
      <c r="D2037" t="s">
        <v>9</v>
      </c>
      <c r="E2037" t="s">
        <v>30</v>
      </c>
      <c r="F2037" s="6">
        <v>17225</v>
      </c>
      <c r="G2037">
        <v>0</v>
      </c>
      <c r="H2037">
        <v>1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1</v>
      </c>
      <c r="AA2037">
        <v>0</v>
      </c>
      <c r="AB2037">
        <v>0</v>
      </c>
    </row>
    <row r="2038" spans="1:28" x14ac:dyDescent="0.2">
      <c r="A2038" t="s">
        <v>0</v>
      </c>
      <c r="B2038" s="5">
        <v>32.049999</v>
      </c>
      <c r="C2038" s="5">
        <v>118.76667</v>
      </c>
      <c r="D2038" t="s">
        <v>9</v>
      </c>
      <c r="E2038" t="s">
        <v>31</v>
      </c>
      <c r="F2038" s="6">
        <v>17226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0</v>
      </c>
      <c r="AB2038">
        <v>0</v>
      </c>
    </row>
    <row r="2039" spans="1:28" x14ac:dyDescent="0.2">
      <c r="A2039" t="s">
        <v>0</v>
      </c>
      <c r="B2039" s="5">
        <v>32.049999</v>
      </c>
      <c r="C2039" s="5">
        <v>118.76667</v>
      </c>
      <c r="D2039" t="s">
        <v>9</v>
      </c>
      <c r="E2039" t="s">
        <v>32</v>
      </c>
      <c r="F2039" s="6">
        <v>17227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0</v>
      </c>
      <c r="AB2039">
        <v>0</v>
      </c>
    </row>
    <row r="2040" spans="1:28" x14ac:dyDescent="0.2">
      <c r="A2040" t="s">
        <v>0</v>
      </c>
      <c r="B2040" s="5">
        <v>32.049999</v>
      </c>
      <c r="C2040" s="5">
        <v>118.76667</v>
      </c>
      <c r="D2040" t="s">
        <v>9</v>
      </c>
      <c r="E2040" t="s">
        <v>33</v>
      </c>
      <c r="F2040" s="6">
        <v>17228</v>
      </c>
      <c r="G2040">
        <v>0</v>
      </c>
      <c r="H2040">
        <v>1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0</v>
      </c>
      <c r="AB2040">
        <v>0</v>
      </c>
    </row>
    <row r="2041" spans="1:28" x14ac:dyDescent="0.2">
      <c r="A2041" t="s">
        <v>0</v>
      </c>
      <c r="B2041" s="5">
        <v>32.049999</v>
      </c>
      <c r="C2041" s="5">
        <v>118.76667</v>
      </c>
      <c r="D2041" t="s">
        <v>9</v>
      </c>
      <c r="E2041" t="s">
        <v>34</v>
      </c>
      <c r="F2041" s="6">
        <v>17229</v>
      </c>
      <c r="G2041">
        <v>0</v>
      </c>
      <c r="H2041">
        <v>1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0</v>
      </c>
      <c r="AB2041">
        <v>0</v>
      </c>
    </row>
    <row r="2042" spans="1:28" x14ac:dyDescent="0.2">
      <c r="A2042" t="s">
        <v>0</v>
      </c>
      <c r="B2042" s="5">
        <v>32.049999</v>
      </c>
      <c r="C2042" s="5">
        <v>118.76667</v>
      </c>
      <c r="D2042" t="s">
        <v>9</v>
      </c>
      <c r="E2042" t="s">
        <v>35</v>
      </c>
      <c r="F2042" s="6">
        <v>17232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0</v>
      </c>
      <c r="AB2042">
        <v>0</v>
      </c>
    </row>
    <row r="2043" spans="1:28" x14ac:dyDescent="0.2">
      <c r="A2043" t="s">
        <v>0</v>
      </c>
      <c r="B2043" s="5">
        <v>32.049999</v>
      </c>
      <c r="C2043" s="5">
        <v>118.76667</v>
      </c>
      <c r="D2043" t="s">
        <v>9</v>
      </c>
      <c r="E2043" t="s">
        <v>36</v>
      </c>
      <c r="F2043" s="6">
        <v>17233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0</v>
      </c>
      <c r="AB2043">
        <v>0</v>
      </c>
    </row>
    <row r="2044" spans="1:28" x14ac:dyDescent="0.2">
      <c r="A2044" t="s">
        <v>0</v>
      </c>
      <c r="B2044" s="5">
        <v>32.049999</v>
      </c>
      <c r="C2044" s="5">
        <v>118.76667</v>
      </c>
      <c r="D2044" t="s">
        <v>9</v>
      </c>
      <c r="E2044" t="s">
        <v>37</v>
      </c>
      <c r="F2044" s="6">
        <v>17234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1</v>
      </c>
      <c r="AA2044">
        <v>0</v>
      </c>
      <c r="AB2044">
        <v>0</v>
      </c>
    </row>
    <row r="2045" spans="1:28" x14ac:dyDescent="0.2">
      <c r="A2045" t="s">
        <v>0</v>
      </c>
      <c r="B2045" s="5">
        <v>32.049999</v>
      </c>
      <c r="C2045" s="5">
        <v>118.76667</v>
      </c>
      <c r="D2045" t="s">
        <v>9</v>
      </c>
      <c r="E2045" t="s">
        <v>38</v>
      </c>
      <c r="F2045" s="6">
        <v>17235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0</v>
      </c>
      <c r="AB2045">
        <v>0</v>
      </c>
    </row>
    <row r="2046" spans="1:28" x14ac:dyDescent="0.2">
      <c r="A2046" t="s">
        <v>0</v>
      </c>
      <c r="B2046" s="5">
        <v>32.049999</v>
      </c>
      <c r="C2046" s="5">
        <v>118.76667</v>
      </c>
      <c r="D2046" t="s">
        <v>9</v>
      </c>
      <c r="E2046" s="1" t="s">
        <v>39</v>
      </c>
      <c r="F2046" s="6">
        <v>17238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0</v>
      </c>
      <c r="AB2046">
        <v>0</v>
      </c>
    </row>
    <row r="2047" spans="1:28" x14ac:dyDescent="0.2">
      <c r="A2047" t="s">
        <v>0</v>
      </c>
      <c r="B2047" s="5">
        <v>32.049999</v>
      </c>
      <c r="C2047" s="5">
        <v>118.76667</v>
      </c>
      <c r="D2047" t="s">
        <v>9</v>
      </c>
      <c r="E2047" t="s">
        <v>40</v>
      </c>
      <c r="F2047" s="6">
        <v>17239</v>
      </c>
      <c r="G2047">
        <v>0</v>
      </c>
      <c r="H2047">
        <v>2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0</v>
      </c>
      <c r="AB2047">
        <v>0</v>
      </c>
    </row>
    <row r="2048" spans="1:28" x14ac:dyDescent="0.2">
      <c r="A2048" t="s">
        <v>0</v>
      </c>
      <c r="B2048" s="5">
        <v>32.049999</v>
      </c>
      <c r="C2048" s="5">
        <v>118.76667</v>
      </c>
      <c r="D2048" t="s">
        <v>9</v>
      </c>
      <c r="E2048" t="s">
        <v>41</v>
      </c>
      <c r="F2048" s="6">
        <v>17240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0</v>
      </c>
      <c r="AB2048">
        <v>0</v>
      </c>
    </row>
    <row r="2049" spans="1:28" x14ac:dyDescent="0.2">
      <c r="A2049" t="s">
        <v>0</v>
      </c>
      <c r="B2049" s="5">
        <v>32.049999</v>
      </c>
      <c r="C2049" s="5">
        <v>118.76667</v>
      </c>
      <c r="D2049" t="s">
        <v>9</v>
      </c>
      <c r="E2049" t="s">
        <v>42</v>
      </c>
      <c r="F2049" s="6">
        <v>17241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0</v>
      </c>
      <c r="AB2049">
        <v>0</v>
      </c>
    </row>
    <row r="2050" spans="1:28" x14ac:dyDescent="0.2">
      <c r="A2050" t="s">
        <v>0</v>
      </c>
      <c r="B2050" s="5">
        <v>32.049999</v>
      </c>
      <c r="C2050" s="5">
        <v>118.76667</v>
      </c>
      <c r="D2050" t="s">
        <v>9</v>
      </c>
      <c r="E2050" t="s">
        <v>43</v>
      </c>
      <c r="F2050" s="6">
        <v>17242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0</v>
      </c>
    </row>
    <row r="2051" spans="1:28" x14ac:dyDescent="0.2">
      <c r="A2051" t="s">
        <v>0</v>
      </c>
      <c r="B2051" s="5">
        <v>32.049999</v>
      </c>
      <c r="C2051" s="5">
        <v>118.76667</v>
      </c>
      <c r="D2051" t="s">
        <v>9</v>
      </c>
      <c r="E2051" t="s">
        <v>44</v>
      </c>
      <c r="F2051" s="6">
        <v>17244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</row>
    <row r="2052" spans="1:28" x14ac:dyDescent="0.2">
      <c r="A2052" t="s">
        <v>0</v>
      </c>
      <c r="B2052" s="5">
        <v>32.049999</v>
      </c>
      <c r="C2052" s="5">
        <v>118.76667</v>
      </c>
      <c r="D2052" t="s">
        <v>9</v>
      </c>
      <c r="E2052" t="s">
        <v>45</v>
      </c>
      <c r="F2052" s="6">
        <v>17245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0</v>
      </c>
    </row>
    <row r="2053" spans="1:28" x14ac:dyDescent="0.2">
      <c r="A2053" t="s">
        <v>0</v>
      </c>
      <c r="B2053" s="5">
        <v>32.049999</v>
      </c>
      <c r="C2053" s="5">
        <v>118.76667</v>
      </c>
      <c r="D2053" t="s">
        <v>9</v>
      </c>
      <c r="E2053" s="2" t="s">
        <v>46</v>
      </c>
      <c r="F2053" s="6">
        <v>17246</v>
      </c>
      <c r="G2053">
        <v>0</v>
      </c>
      <c r="H2053">
        <v>0</v>
      </c>
      <c r="I2053">
        <v>0</v>
      </c>
      <c r="J2053">
        <v>0</v>
      </c>
      <c r="K2053">
        <v>1</v>
      </c>
      <c r="L2053">
        <v>0</v>
      </c>
      <c r="M2053">
        <v>1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0</v>
      </c>
    </row>
    <row r="2054" spans="1:28" x14ac:dyDescent="0.2">
      <c r="A2054" t="s">
        <v>0</v>
      </c>
      <c r="B2054" s="5">
        <v>32.049999</v>
      </c>
      <c r="C2054" s="5">
        <v>118.76667</v>
      </c>
      <c r="D2054" t="s">
        <v>9</v>
      </c>
      <c r="E2054" t="s">
        <v>47</v>
      </c>
      <c r="F2054" s="6">
        <v>17247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</row>
    <row r="2055" spans="1:28" x14ac:dyDescent="0.2">
      <c r="A2055" t="s">
        <v>0</v>
      </c>
      <c r="B2055" s="5">
        <v>32.049999</v>
      </c>
      <c r="C2055" s="5">
        <v>118.76667</v>
      </c>
      <c r="D2055" t="s">
        <v>9</v>
      </c>
      <c r="E2055" t="s">
        <v>48</v>
      </c>
      <c r="F2055" s="6">
        <v>17248</v>
      </c>
      <c r="G2055">
        <v>0</v>
      </c>
      <c r="H2055">
        <v>1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0</v>
      </c>
      <c r="AB2055">
        <v>0</v>
      </c>
    </row>
    <row r="2056" spans="1:28" x14ac:dyDescent="0.2">
      <c r="A2056" t="s">
        <v>0</v>
      </c>
      <c r="B2056" s="5">
        <v>32.049999</v>
      </c>
      <c r="C2056" s="5">
        <v>118.76667</v>
      </c>
      <c r="D2056" t="s">
        <v>9</v>
      </c>
      <c r="E2056" t="s">
        <v>49</v>
      </c>
      <c r="F2056" s="6">
        <v>17253</v>
      </c>
      <c r="G2056">
        <v>0</v>
      </c>
      <c r="H2056">
        <v>0</v>
      </c>
      <c r="I2056">
        <v>0</v>
      </c>
      <c r="J2056">
        <v>0</v>
      </c>
      <c r="K2056">
        <v>1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0</v>
      </c>
    </row>
    <row r="2057" spans="1:28" x14ac:dyDescent="0.2">
      <c r="A2057" t="s">
        <v>0</v>
      </c>
      <c r="B2057" s="5">
        <v>32.049999</v>
      </c>
      <c r="C2057" s="5">
        <v>118.76667</v>
      </c>
      <c r="D2057" t="s">
        <v>9</v>
      </c>
      <c r="E2057" t="s">
        <v>50</v>
      </c>
      <c r="F2057" s="6">
        <v>17254</v>
      </c>
      <c r="G2057">
        <v>2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0</v>
      </c>
      <c r="AB2057">
        <v>0</v>
      </c>
    </row>
    <row r="2058" spans="1:28" x14ac:dyDescent="0.2">
      <c r="A2058" t="s">
        <v>0</v>
      </c>
      <c r="B2058" s="5">
        <v>32.049999</v>
      </c>
      <c r="C2058" s="5">
        <v>118.76667</v>
      </c>
      <c r="D2058" t="s">
        <v>9</v>
      </c>
      <c r="E2058" t="s">
        <v>51</v>
      </c>
      <c r="F2058" s="6">
        <v>17255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1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0</v>
      </c>
      <c r="AB2058">
        <v>0</v>
      </c>
    </row>
    <row r="2059" spans="1:28" x14ac:dyDescent="0.2">
      <c r="A2059" t="s">
        <v>0</v>
      </c>
      <c r="B2059" s="5">
        <v>32.049999</v>
      </c>
      <c r="C2059" s="5">
        <v>118.76667</v>
      </c>
      <c r="D2059" t="s">
        <v>9</v>
      </c>
      <c r="E2059" t="s">
        <v>52</v>
      </c>
      <c r="F2059" s="6">
        <v>17256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1</v>
      </c>
      <c r="AA2059">
        <v>0</v>
      </c>
      <c r="AB2059">
        <v>0</v>
      </c>
    </row>
    <row r="2060" spans="1:28" x14ac:dyDescent="0.2">
      <c r="A2060" t="s">
        <v>0</v>
      </c>
      <c r="B2060" s="5">
        <v>32.049999</v>
      </c>
      <c r="C2060" s="5">
        <v>118.76667</v>
      </c>
      <c r="D2060" t="s">
        <v>9</v>
      </c>
      <c r="E2060" t="s">
        <v>53</v>
      </c>
      <c r="F2060" s="6">
        <v>17257</v>
      </c>
      <c r="G2060">
        <v>0</v>
      </c>
      <c r="H2060">
        <v>1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1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1</v>
      </c>
      <c r="AA2060">
        <v>0</v>
      </c>
      <c r="AB2060">
        <v>0</v>
      </c>
    </row>
    <row r="2061" spans="1:28" x14ac:dyDescent="0.2">
      <c r="A2061" t="s">
        <v>0</v>
      </c>
      <c r="B2061" s="5">
        <v>32.049999</v>
      </c>
      <c r="C2061" s="5">
        <v>118.76667</v>
      </c>
      <c r="D2061" t="s">
        <v>9</v>
      </c>
      <c r="E2061" t="s">
        <v>54</v>
      </c>
      <c r="F2061" s="6">
        <v>17258</v>
      </c>
      <c r="G2061">
        <v>0</v>
      </c>
      <c r="H2061">
        <v>1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1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0</v>
      </c>
      <c r="AB2061">
        <v>0</v>
      </c>
    </row>
    <row r="2062" spans="1:28" x14ac:dyDescent="0.2">
      <c r="A2062" t="s">
        <v>0</v>
      </c>
      <c r="B2062" s="5">
        <v>32.049999</v>
      </c>
      <c r="C2062" s="5">
        <v>118.76667</v>
      </c>
      <c r="D2062" t="s">
        <v>9</v>
      </c>
      <c r="E2062" t="s">
        <v>55</v>
      </c>
      <c r="F2062" s="6">
        <v>17259</v>
      </c>
      <c r="G2062">
        <v>0</v>
      </c>
      <c r="H2062">
        <v>3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  <c r="AB2062">
        <v>0</v>
      </c>
    </row>
    <row r="2063" spans="1:28" x14ac:dyDescent="0.2">
      <c r="A2063" t="s">
        <v>0</v>
      </c>
      <c r="B2063" s="5">
        <v>32.049999</v>
      </c>
      <c r="C2063" s="5">
        <v>118.76667</v>
      </c>
      <c r="D2063" t="s">
        <v>9</v>
      </c>
      <c r="E2063" t="s">
        <v>56</v>
      </c>
      <c r="F2063" s="6">
        <v>17260</v>
      </c>
      <c r="G2063">
        <v>0</v>
      </c>
      <c r="H2063">
        <v>4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</row>
    <row r="2064" spans="1:28" x14ac:dyDescent="0.2">
      <c r="A2064" t="s">
        <v>0</v>
      </c>
      <c r="B2064" s="5">
        <v>32.049999</v>
      </c>
      <c r="C2064" s="5">
        <v>118.76667</v>
      </c>
      <c r="D2064" t="s">
        <v>9</v>
      </c>
      <c r="E2064" t="s">
        <v>57</v>
      </c>
      <c r="F2064" s="6">
        <v>17261</v>
      </c>
      <c r="G2064">
        <v>0</v>
      </c>
      <c r="H2064">
        <v>1</v>
      </c>
      <c r="I2064">
        <v>0</v>
      </c>
      <c r="J2064">
        <v>0</v>
      </c>
      <c r="K2064">
        <v>1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0</v>
      </c>
    </row>
    <row r="2065" spans="1:28" x14ac:dyDescent="0.2">
      <c r="A2065" t="s">
        <v>0</v>
      </c>
      <c r="B2065" s="5">
        <v>32.049999</v>
      </c>
      <c r="C2065" s="5">
        <v>118.76667</v>
      </c>
      <c r="D2065" t="s">
        <v>9</v>
      </c>
      <c r="E2065" t="s">
        <v>58</v>
      </c>
      <c r="F2065" s="6">
        <v>17263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0</v>
      </c>
      <c r="AB2065">
        <v>0</v>
      </c>
    </row>
    <row r="2066" spans="1:28" x14ac:dyDescent="0.2">
      <c r="A2066" t="s">
        <v>0</v>
      </c>
      <c r="B2066" s="5">
        <v>32.049999</v>
      </c>
      <c r="C2066" s="5">
        <v>118.76667</v>
      </c>
      <c r="D2066" t="s">
        <v>9</v>
      </c>
      <c r="E2066" t="s">
        <v>59</v>
      </c>
      <c r="F2066" s="6">
        <v>17264</v>
      </c>
      <c r="G2066">
        <v>0</v>
      </c>
      <c r="H2066">
        <v>1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0</v>
      </c>
      <c r="AB2066">
        <v>0</v>
      </c>
    </row>
    <row r="2067" spans="1:28" x14ac:dyDescent="0.2">
      <c r="A2067" t="s">
        <v>0</v>
      </c>
      <c r="B2067" s="5">
        <v>32.049999</v>
      </c>
      <c r="C2067" s="5">
        <v>118.76667</v>
      </c>
      <c r="D2067" t="s">
        <v>9</v>
      </c>
      <c r="E2067" t="s">
        <v>60</v>
      </c>
      <c r="F2067" s="6">
        <v>17265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0</v>
      </c>
      <c r="AB2067">
        <v>0</v>
      </c>
    </row>
    <row r="2068" spans="1:28" x14ac:dyDescent="0.2">
      <c r="A2068" t="s">
        <v>0</v>
      </c>
      <c r="B2068" s="5">
        <v>32.049999</v>
      </c>
      <c r="C2068" s="5">
        <v>118.76667</v>
      </c>
      <c r="D2068" t="s">
        <v>9</v>
      </c>
      <c r="E2068" t="s">
        <v>61</v>
      </c>
      <c r="F2068" s="6">
        <v>17266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</row>
    <row r="2069" spans="1:28" x14ac:dyDescent="0.2">
      <c r="A2069" t="s">
        <v>0</v>
      </c>
      <c r="B2069" s="5">
        <v>32.049999</v>
      </c>
      <c r="C2069" s="5">
        <v>118.76667</v>
      </c>
      <c r="D2069" t="s">
        <v>9</v>
      </c>
      <c r="E2069" s="1" t="s">
        <v>62</v>
      </c>
      <c r="F2069" s="6">
        <v>17267</v>
      </c>
      <c r="G2069">
        <v>0</v>
      </c>
      <c r="H2069">
        <v>1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0</v>
      </c>
      <c r="AB2069">
        <v>0</v>
      </c>
    </row>
    <row r="2070" spans="1:28" x14ac:dyDescent="0.2">
      <c r="A2070" t="s">
        <v>0</v>
      </c>
      <c r="B2070" s="5">
        <v>32.049999</v>
      </c>
      <c r="C2070" s="5">
        <v>118.76667</v>
      </c>
      <c r="D2070" t="s">
        <v>9</v>
      </c>
      <c r="E2070" t="s">
        <v>63</v>
      </c>
      <c r="F2070" s="6">
        <v>17268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0</v>
      </c>
      <c r="AB2070">
        <v>0</v>
      </c>
    </row>
    <row r="2071" spans="1:28" x14ac:dyDescent="0.2">
      <c r="A2071" t="s">
        <v>0</v>
      </c>
      <c r="B2071" s="5">
        <v>32.049999</v>
      </c>
      <c r="C2071" s="5">
        <v>118.76667</v>
      </c>
      <c r="D2071" t="s">
        <v>9</v>
      </c>
      <c r="E2071" t="s">
        <v>64</v>
      </c>
      <c r="F2071" s="6">
        <v>17269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0</v>
      </c>
      <c r="AB2071">
        <v>0</v>
      </c>
    </row>
    <row r="2072" spans="1:28" x14ac:dyDescent="0.2">
      <c r="A2072" t="s">
        <v>0</v>
      </c>
      <c r="B2072" s="5">
        <v>32.049999</v>
      </c>
      <c r="C2072" s="5">
        <v>118.76667</v>
      </c>
      <c r="D2072" t="s">
        <v>9</v>
      </c>
      <c r="E2072" t="s">
        <v>65</v>
      </c>
      <c r="F2072" s="6">
        <v>17270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</row>
    <row r="2073" spans="1:28" x14ac:dyDescent="0.2">
      <c r="A2073" t="s">
        <v>0</v>
      </c>
      <c r="B2073" s="5">
        <v>32.049999</v>
      </c>
      <c r="C2073" s="5">
        <v>118.76667</v>
      </c>
      <c r="D2073" t="s">
        <v>9</v>
      </c>
      <c r="E2073" t="s">
        <v>66</v>
      </c>
      <c r="F2073" s="6">
        <v>17276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0</v>
      </c>
      <c r="AB2073">
        <v>0</v>
      </c>
    </row>
    <row r="2074" spans="1:28" x14ac:dyDescent="0.2">
      <c r="A2074" t="s">
        <v>0</v>
      </c>
      <c r="B2074" s="5">
        <v>32.049999</v>
      </c>
      <c r="C2074" s="5">
        <v>118.76667</v>
      </c>
      <c r="D2074" t="s">
        <v>9</v>
      </c>
      <c r="E2074" t="s">
        <v>67</v>
      </c>
      <c r="F2074" s="6">
        <v>17277</v>
      </c>
      <c r="G2074">
        <v>0</v>
      </c>
      <c r="H2074">
        <v>1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0</v>
      </c>
      <c r="AB2074">
        <v>0</v>
      </c>
    </row>
    <row r="2075" spans="1:28" x14ac:dyDescent="0.2">
      <c r="A2075" t="s">
        <v>0</v>
      </c>
      <c r="B2075" s="5">
        <v>32.049999</v>
      </c>
      <c r="C2075" s="5">
        <v>118.76667</v>
      </c>
      <c r="D2075" t="s">
        <v>9</v>
      </c>
      <c r="E2075" t="s">
        <v>68</v>
      </c>
      <c r="F2075" s="6">
        <v>17278</v>
      </c>
      <c r="G2075">
        <v>0</v>
      </c>
      <c r="H2075">
        <v>3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0</v>
      </c>
    </row>
    <row r="2076" spans="1:28" x14ac:dyDescent="0.2">
      <c r="A2076" t="s">
        <v>0</v>
      </c>
      <c r="B2076" s="5">
        <v>32.049999</v>
      </c>
      <c r="C2076" s="5">
        <v>118.76667</v>
      </c>
      <c r="D2076" t="s">
        <v>9</v>
      </c>
      <c r="E2076" t="s">
        <v>69</v>
      </c>
      <c r="F2076" s="6">
        <v>17279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0</v>
      </c>
      <c r="AB2076">
        <v>0</v>
      </c>
    </row>
    <row r="2077" spans="1:28" x14ac:dyDescent="0.2">
      <c r="A2077" t="s">
        <v>0</v>
      </c>
      <c r="B2077" s="5">
        <v>32.049999</v>
      </c>
      <c r="C2077" s="5">
        <v>118.76667</v>
      </c>
      <c r="D2077" t="s">
        <v>9</v>
      </c>
      <c r="E2077" t="s">
        <v>70</v>
      </c>
      <c r="F2077" s="6">
        <v>17280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0</v>
      </c>
      <c r="AB2077">
        <v>0</v>
      </c>
    </row>
    <row r="2078" spans="1:28" x14ac:dyDescent="0.2">
      <c r="A2078" t="s">
        <v>0</v>
      </c>
      <c r="B2078" s="5">
        <v>32.049999</v>
      </c>
      <c r="C2078" s="5">
        <v>118.76667</v>
      </c>
      <c r="D2078" t="s">
        <v>9</v>
      </c>
      <c r="E2078" t="s">
        <v>71</v>
      </c>
      <c r="F2078" s="6">
        <v>17281</v>
      </c>
      <c r="G2078">
        <v>1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0</v>
      </c>
      <c r="AB2078">
        <v>0</v>
      </c>
    </row>
    <row r="2079" spans="1:28" x14ac:dyDescent="0.2">
      <c r="A2079" t="s">
        <v>0</v>
      </c>
      <c r="B2079" s="5">
        <v>32.049999</v>
      </c>
      <c r="C2079" s="5">
        <v>118.76667</v>
      </c>
      <c r="D2079" t="s">
        <v>9</v>
      </c>
      <c r="E2079" t="s">
        <v>72</v>
      </c>
      <c r="F2079" s="6">
        <v>17282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0</v>
      </c>
      <c r="AB2079">
        <v>0</v>
      </c>
    </row>
    <row r="2080" spans="1:28" x14ac:dyDescent="0.2">
      <c r="A2080" t="s">
        <v>0</v>
      </c>
      <c r="B2080" s="5">
        <v>32.049999</v>
      </c>
      <c r="C2080" s="5">
        <v>118.76667</v>
      </c>
      <c r="D2080" t="s">
        <v>9</v>
      </c>
      <c r="E2080" t="s">
        <v>73</v>
      </c>
      <c r="F2080" s="6">
        <v>17283</v>
      </c>
      <c r="G2080">
        <v>0</v>
      </c>
      <c r="H2080">
        <v>2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0</v>
      </c>
    </row>
    <row r="2081" spans="1:28" x14ac:dyDescent="0.2">
      <c r="A2081" t="s">
        <v>0</v>
      </c>
      <c r="B2081" s="5">
        <v>32.049999</v>
      </c>
      <c r="C2081" s="5">
        <v>118.76667</v>
      </c>
      <c r="D2081" t="s">
        <v>9</v>
      </c>
      <c r="E2081" t="s">
        <v>74</v>
      </c>
      <c r="F2081" s="6">
        <v>17284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0</v>
      </c>
      <c r="AB2081">
        <v>0</v>
      </c>
    </row>
    <row r="2082" spans="1:28" x14ac:dyDescent="0.2">
      <c r="A2082" t="s">
        <v>0</v>
      </c>
      <c r="B2082" s="5">
        <v>32.049999</v>
      </c>
      <c r="C2082" s="5">
        <v>118.76667</v>
      </c>
      <c r="D2082" t="s">
        <v>9</v>
      </c>
      <c r="E2082" t="s">
        <v>75</v>
      </c>
      <c r="F2082" s="6">
        <v>17285</v>
      </c>
      <c r="G2082">
        <v>0</v>
      </c>
      <c r="H2082">
        <v>2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1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0</v>
      </c>
      <c r="AB2082">
        <v>0</v>
      </c>
    </row>
    <row r="2083" spans="1:28" x14ac:dyDescent="0.2">
      <c r="A2083" t="s">
        <v>0</v>
      </c>
      <c r="B2083" s="5">
        <v>32.049999</v>
      </c>
      <c r="C2083" s="5">
        <v>118.76667</v>
      </c>
      <c r="D2083" t="s">
        <v>9</v>
      </c>
      <c r="E2083" t="s">
        <v>76</v>
      </c>
      <c r="F2083" s="6">
        <v>17286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0</v>
      </c>
      <c r="AB2083">
        <v>0</v>
      </c>
    </row>
    <row r="2084" spans="1:28" x14ac:dyDescent="0.2">
      <c r="A2084" t="s">
        <v>0</v>
      </c>
      <c r="B2084" s="5">
        <v>32.049999</v>
      </c>
      <c r="C2084" s="5">
        <v>118.76667</v>
      </c>
      <c r="D2084" t="s">
        <v>9</v>
      </c>
      <c r="E2084" t="s">
        <v>77</v>
      </c>
      <c r="F2084" s="6">
        <v>17287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0</v>
      </c>
    </row>
    <row r="2085" spans="1:28" x14ac:dyDescent="0.2">
      <c r="A2085" t="s">
        <v>0</v>
      </c>
      <c r="B2085" s="5">
        <v>32.049999</v>
      </c>
      <c r="C2085" s="5">
        <v>118.76667</v>
      </c>
      <c r="D2085" t="s">
        <v>9</v>
      </c>
      <c r="E2085" t="s">
        <v>78</v>
      </c>
      <c r="F2085" s="6">
        <v>17292</v>
      </c>
      <c r="G2085">
        <v>6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1</v>
      </c>
      <c r="AA2085">
        <v>0</v>
      </c>
      <c r="AB2085">
        <v>0</v>
      </c>
    </row>
    <row r="2086" spans="1:28" x14ac:dyDescent="0.2">
      <c r="A2086" t="s">
        <v>0</v>
      </c>
      <c r="B2086" s="5">
        <v>32.049999</v>
      </c>
      <c r="C2086" s="5">
        <v>118.76667</v>
      </c>
      <c r="D2086" t="s">
        <v>9</v>
      </c>
      <c r="E2086" t="s">
        <v>79</v>
      </c>
      <c r="F2086" s="6">
        <v>17293</v>
      </c>
      <c r="G2086">
        <v>4</v>
      </c>
      <c r="H2086">
        <v>1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  <c r="AB2086">
        <v>0</v>
      </c>
    </row>
    <row r="2087" spans="1:28" x14ac:dyDescent="0.2">
      <c r="A2087" t="s">
        <v>0</v>
      </c>
      <c r="B2087" s="5">
        <v>32.049999</v>
      </c>
      <c r="C2087" s="5">
        <v>118.76667</v>
      </c>
      <c r="D2087" t="s">
        <v>9</v>
      </c>
      <c r="E2087" t="s">
        <v>80</v>
      </c>
      <c r="F2087" s="6">
        <v>17294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</row>
    <row r="2088" spans="1:28" x14ac:dyDescent="0.2">
      <c r="A2088" t="s">
        <v>0</v>
      </c>
      <c r="B2088" s="5">
        <v>32.049999</v>
      </c>
      <c r="C2088" s="5">
        <v>118.76667</v>
      </c>
      <c r="D2088" t="s">
        <v>9</v>
      </c>
      <c r="E2088" t="s">
        <v>81</v>
      </c>
      <c r="F2088" s="6">
        <v>17314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0</v>
      </c>
      <c r="AB2088">
        <v>0</v>
      </c>
    </row>
    <row r="2089" spans="1:28" x14ac:dyDescent="0.2">
      <c r="A2089" t="s">
        <v>0</v>
      </c>
      <c r="B2089" s="5">
        <v>32.049999</v>
      </c>
      <c r="C2089" s="5">
        <v>118.76667</v>
      </c>
      <c r="D2089" t="s">
        <v>9</v>
      </c>
      <c r="E2089" t="s">
        <v>82</v>
      </c>
      <c r="F2089" s="6">
        <v>17315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0</v>
      </c>
      <c r="AB2089">
        <v>0</v>
      </c>
    </row>
    <row r="2090" spans="1:28" x14ac:dyDescent="0.2">
      <c r="A2090" t="s">
        <v>0</v>
      </c>
      <c r="B2090" s="5">
        <v>32.049999</v>
      </c>
      <c r="C2090" s="5">
        <v>118.76667</v>
      </c>
      <c r="D2090" t="s">
        <v>9</v>
      </c>
      <c r="E2090" t="s">
        <v>83</v>
      </c>
      <c r="F2090" s="6">
        <v>17316</v>
      </c>
      <c r="G2090">
        <v>0</v>
      </c>
      <c r="H2090">
        <v>2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1</v>
      </c>
      <c r="Y2090">
        <v>0</v>
      </c>
      <c r="Z2090">
        <v>0</v>
      </c>
      <c r="AA2090">
        <v>0</v>
      </c>
      <c r="AB2090">
        <v>0</v>
      </c>
    </row>
    <row r="2091" spans="1:28" x14ac:dyDescent="0.2">
      <c r="A2091" t="s">
        <v>0</v>
      </c>
      <c r="B2091" s="5">
        <v>32.049999</v>
      </c>
      <c r="C2091" s="5">
        <v>118.76667</v>
      </c>
      <c r="D2091" t="s">
        <v>9</v>
      </c>
      <c r="E2091" t="s">
        <v>84</v>
      </c>
      <c r="F2091" s="6">
        <v>17317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0</v>
      </c>
      <c r="AB2091">
        <v>0</v>
      </c>
    </row>
    <row r="2092" spans="1:28" x14ac:dyDescent="0.2">
      <c r="A2092" t="s">
        <v>0</v>
      </c>
      <c r="B2092" s="5">
        <v>32.049999</v>
      </c>
      <c r="C2092" s="5">
        <v>118.76667</v>
      </c>
      <c r="D2092" t="s">
        <v>9</v>
      </c>
      <c r="E2092" t="s">
        <v>85</v>
      </c>
      <c r="F2092" s="6">
        <v>17318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0</v>
      </c>
      <c r="AB2092">
        <v>0</v>
      </c>
    </row>
    <row r="2093" spans="1:28" x14ac:dyDescent="0.2">
      <c r="A2093" t="s">
        <v>0</v>
      </c>
      <c r="B2093" s="5">
        <v>32.049999</v>
      </c>
      <c r="C2093" s="5">
        <v>118.76667</v>
      </c>
      <c r="D2093" t="s">
        <v>9</v>
      </c>
      <c r="E2093" t="s">
        <v>86</v>
      </c>
      <c r="F2093" s="6">
        <v>17319</v>
      </c>
      <c r="G2093">
        <v>0</v>
      </c>
      <c r="H2093">
        <v>1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0</v>
      </c>
      <c r="AB2093">
        <v>0</v>
      </c>
    </row>
    <row r="2094" spans="1:28" x14ac:dyDescent="0.2">
      <c r="A2094" t="s">
        <v>0</v>
      </c>
      <c r="B2094" s="5">
        <v>32.049999</v>
      </c>
      <c r="C2094" s="5">
        <v>118.76667</v>
      </c>
      <c r="D2094" t="s">
        <v>9</v>
      </c>
      <c r="E2094" t="s">
        <v>87</v>
      </c>
      <c r="F2094" s="6">
        <v>17320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2</v>
      </c>
      <c r="Z2094">
        <v>0</v>
      </c>
      <c r="AA2094">
        <v>0</v>
      </c>
      <c r="AB2094">
        <v>0</v>
      </c>
    </row>
    <row r="2095" spans="1:28" x14ac:dyDescent="0.2">
      <c r="A2095" t="s">
        <v>0</v>
      </c>
      <c r="B2095" s="5">
        <v>32.049999</v>
      </c>
      <c r="C2095" s="5">
        <v>118.76667</v>
      </c>
      <c r="D2095" t="s">
        <v>9</v>
      </c>
      <c r="E2095" t="s">
        <v>88</v>
      </c>
      <c r="F2095" s="6">
        <v>17321</v>
      </c>
      <c r="G2095">
        <v>0</v>
      </c>
      <c r="H2095">
        <v>1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0</v>
      </c>
      <c r="AB2095">
        <v>0</v>
      </c>
    </row>
    <row r="2096" spans="1:28" x14ac:dyDescent="0.2">
      <c r="A2096" t="s">
        <v>0</v>
      </c>
      <c r="B2096" s="5">
        <v>32.049999</v>
      </c>
      <c r="C2096" s="5">
        <v>118.76667</v>
      </c>
      <c r="D2096" t="s">
        <v>9</v>
      </c>
      <c r="E2096" t="s">
        <v>89</v>
      </c>
      <c r="F2096" s="6">
        <v>17322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0</v>
      </c>
      <c r="AB2096">
        <v>0</v>
      </c>
    </row>
    <row r="2097" spans="1:28" x14ac:dyDescent="0.2">
      <c r="A2097" t="s">
        <v>0</v>
      </c>
      <c r="B2097" s="5">
        <v>32.049999</v>
      </c>
      <c r="C2097" s="5">
        <v>118.76667</v>
      </c>
      <c r="D2097" t="s">
        <v>9</v>
      </c>
      <c r="E2097" t="s">
        <v>90</v>
      </c>
      <c r="F2097" s="6">
        <v>17323</v>
      </c>
      <c r="G2097">
        <v>0</v>
      </c>
      <c r="H2097">
        <v>3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1</v>
      </c>
      <c r="AA2097">
        <v>0</v>
      </c>
      <c r="AB2097">
        <v>0</v>
      </c>
    </row>
    <row r="2098" spans="1:28" x14ac:dyDescent="0.2">
      <c r="A2098" t="s">
        <v>0</v>
      </c>
      <c r="B2098" s="5">
        <v>32.049999</v>
      </c>
      <c r="C2098" s="5">
        <v>118.76667</v>
      </c>
      <c r="D2098" t="s">
        <v>9</v>
      </c>
      <c r="E2098" t="s">
        <v>91</v>
      </c>
      <c r="F2098" s="6">
        <v>17334</v>
      </c>
      <c r="G2098">
        <v>0</v>
      </c>
      <c r="H2098">
        <v>1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1</v>
      </c>
      <c r="Z2098">
        <v>0</v>
      </c>
      <c r="AA2098">
        <v>0</v>
      </c>
      <c r="AB2098">
        <v>0</v>
      </c>
    </row>
    <row r="2099" spans="1:28" x14ac:dyDescent="0.2">
      <c r="A2099" t="s">
        <v>0</v>
      </c>
      <c r="B2099" s="5">
        <v>32.049999</v>
      </c>
      <c r="C2099" s="5">
        <v>118.76667</v>
      </c>
      <c r="D2099" t="s">
        <v>9</v>
      </c>
      <c r="E2099" t="s">
        <v>92</v>
      </c>
      <c r="F2099" s="6">
        <v>17335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1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0</v>
      </c>
      <c r="AB2099">
        <v>0</v>
      </c>
    </row>
    <row r="2100" spans="1:28" x14ac:dyDescent="0.2">
      <c r="A2100" t="s">
        <v>0</v>
      </c>
      <c r="B2100" s="5">
        <v>32.049999</v>
      </c>
      <c r="C2100" s="5">
        <v>118.76667</v>
      </c>
      <c r="D2100" t="s">
        <v>9</v>
      </c>
      <c r="E2100" t="s">
        <v>93</v>
      </c>
      <c r="F2100" s="6">
        <v>17336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0</v>
      </c>
      <c r="AB2100">
        <v>0</v>
      </c>
    </row>
    <row r="2101" spans="1:28" x14ac:dyDescent="0.2">
      <c r="A2101" t="s">
        <v>0</v>
      </c>
      <c r="B2101" s="5">
        <v>32.049999</v>
      </c>
      <c r="C2101" s="5">
        <v>118.76667</v>
      </c>
      <c r="D2101" t="s">
        <v>9</v>
      </c>
      <c r="E2101" t="s">
        <v>94</v>
      </c>
      <c r="F2101" s="6">
        <v>17337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0</v>
      </c>
      <c r="AB2101">
        <v>0</v>
      </c>
    </row>
    <row r="2102" spans="1:28" x14ac:dyDescent="0.2">
      <c r="A2102" t="s">
        <v>0</v>
      </c>
      <c r="B2102" s="5">
        <v>32.049999</v>
      </c>
      <c r="C2102" s="5">
        <v>118.76667</v>
      </c>
      <c r="D2102" t="s">
        <v>9</v>
      </c>
      <c r="E2102" t="s">
        <v>95</v>
      </c>
      <c r="F2102" s="6">
        <v>17340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0</v>
      </c>
      <c r="AB2102">
        <v>0</v>
      </c>
    </row>
    <row r="2103" spans="1:28" x14ac:dyDescent="0.2">
      <c r="A2103" t="s">
        <v>0</v>
      </c>
      <c r="B2103" s="5">
        <v>32.049999</v>
      </c>
      <c r="C2103" s="5">
        <v>118.76667</v>
      </c>
      <c r="D2103" t="s">
        <v>9</v>
      </c>
      <c r="E2103" t="s">
        <v>96</v>
      </c>
      <c r="F2103" s="6">
        <v>17341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0</v>
      </c>
      <c r="AB2103">
        <v>0</v>
      </c>
    </row>
    <row r="2104" spans="1:28" x14ac:dyDescent="0.2">
      <c r="A2104" t="s">
        <v>0</v>
      </c>
      <c r="B2104" s="5">
        <v>32.049999</v>
      </c>
      <c r="C2104" s="5">
        <v>118.76667</v>
      </c>
      <c r="D2104" t="s">
        <v>9</v>
      </c>
      <c r="E2104" t="s">
        <v>97</v>
      </c>
      <c r="F2104" s="6">
        <v>17342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</v>
      </c>
    </row>
    <row r="2105" spans="1:28" x14ac:dyDescent="0.2">
      <c r="A2105" t="s">
        <v>0</v>
      </c>
      <c r="B2105" s="5">
        <v>32.049999</v>
      </c>
      <c r="C2105" s="5">
        <v>118.76667</v>
      </c>
      <c r="D2105" t="s">
        <v>9</v>
      </c>
      <c r="E2105" t="s">
        <v>98</v>
      </c>
      <c r="F2105" s="6">
        <v>17345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0</v>
      </c>
      <c r="AB2105">
        <v>0</v>
      </c>
    </row>
    <row r="2106" spans="1:28" x14ac:dyDescent="0.2">
      <c r="A2106" t="s">
        <v>0</v>
      </c>
      <c r="B2106" s="5">
        <v>32.049999</v>
      </c>
      <c r="C2106" s="5">
        <v>118.76667</v>
      </c>
      <c r="D2106" t="s">
        <v>9</v>
      </c>
      <c r="E2106" t="s">
        <v>99</v>
      </c>
      <c r="F2106" s="6">
        <v>17346</v>
      </c>
      <c r="G2106">
        <v>0</v>
      </c>
      <c r="H2106">
        <v>1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0</v>
      </c>
      <c r="AB2106">
        <v>0</v>
      </c>
    </row>
    <row r="2107" spans="1:28" x14ac:dyDescent="0.2">
      <c r="A2107" t="s">
        <v>0</v>
      </c>
      <c r="B2107" s="5">
        <v>32.049999</v>
      </c>
      <c r="C2107" s="5">
        <v>118.76667</v>
      </c>
      <c r="D2107" t="s">
        <v>9</v>
      </c>
      <c r="E2107" t="s">
        <v>100</v>
      </c>
      <c r="F2107" s="6">
        <v>17347</v>
      </c>
      <c r="G2107">
        <v>0</v>
      </c>
      <c r="H2107">
        <v>2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0</v>
      </c>
    </row>
    <row r="2108" spans="1:28" x14ac:dyDescent="0.2">
      <c r="A2108" t="s">
        <v>0</v>
      </c>
      <c r="B2108" s="5">
        <v>32.049999</v>
      </c>
      <c r="C2108" s="5">
        <v>118.76667</v>
      </c>
      <c r="D2108" t="s">
        <v>109</v>
      </c>
      <c r="E2108" t="s">
        <v>110</v>
      </c>
      <c r="F2108" s="6">
        <v>17419</v>
      </c>
      <c r="G2108">
        <v>0</v>
      </c>
      <c r="H2108">
        <v>1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1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</row>
    <row r="2109" spans="1:28" x14ac:dyDescent="0.2">
      <c r="A2109" t="s">
        <v>0</v>
      </c>
      <c r="B2109" s="5">
        <v>32.049999</v>
      </c>
      <c r="C2109" s="5">
        <v>118.76667</v>
      </c>
      <c r="D2109" t="s">
        <v>109</v>
      </c>
      <c r="E2109" t="s">
        <v>111</v>
      </c>
      <c r="F2109" s="6">
        <v>17422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0</v>
      </c>
      <c r="AB2109">
        <v>0</v>
      </c>
    </row>
    <row r="2110" spans="1:28" x14ac:dyDescent="0.2">
      <c r="A2110" t="s">
        <v>0</v>
      </c>
      <c r="B2110" s="5">
        <v>32.049999</v>
      </c>
      <c r="C2110" s="5">
        <v>118.76667</v>
      </c>
      <c r="D2110" t="s">
        <v>109</v>
      </c>
      <c r="E2110" t="s">
        <v>112</v>
      </c>
      <c r="F2110" s="6">
        <v>17425</v>
      </c>
      <c r="G2110">
        <v>0</v>
      </c>
      <c r="H2110">
        <v>1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0</v>
      </c>
      <c r="AB2110">
        <v>0</v>
      </c>
    </row>
    <row r="2111" spans="1:28" x14ac:dyDescent="0.2">
      <c r="A2111" t="s">
        <v>0</v>
      </c>
      <c r="B2111" s="5">
        <v>32.049999</v>
      </c>
      <c r="C2111" s="5">
        <v>118.76667</v>
      </c>
      <c r="D2111" t="s">
        <v>109</v>
      </c>
      <c r="E2111" t="s">
        <v>113</v>
      </c>
      <c r="F2111" s="6">
        <v>17429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</row>
    <row r="2112" spans="1:28" x14ac:dyDescent="0.2">
      <c r="A2112" t="s">
        <v>0</v>
      </c>
      <c r="B2112" s="5">
        <v>32.049999</v>
      </c>
      <c r="C2112" s="5">
        <v>118.76667</v>
      </c>
      <c r="D2112" t="s">
        <v>109</v>
      </c>
      <c r="E2112" t="s">
        <v>114</v>
      </c>
      <c r="F2112" s="6">
        <v>17431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0</v>
      </c>
      <c r="AB2112">
        <v>0</v>
      </c>
    </row>
    <row r="2113" spans="1:28" x14ac:dyDescent="0.2">
      <c r="A2113" t="s">
        <v>0</v>
      </c>
      <c r="B2113" s="5">
        <v>32.049999</v>
      </c>
      <c r="C2113" s="5">
        <v>118.76667</v>
      </c>
      <c r="D2113" t="s">
        <v>109</v>
      </c>
      <c r="E2113" t="s">
        <v>115</v>
      </c>
      <c r="F2113" s="6">
        <v>17432</v>
      </c>
      <c r="G2113">
        <v>0</v>
      </c>
      <c r="H2113">
        <v>4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2</v>
      </c>
      <c r="AA2113">
        <v>0</v>
      </c>
      <c r="AB2113">
        <v>0</v>
      </c>
    </row>
    <row r="2114" spans="1:28" x14ac:dyDescent="0.2">
      <c r="A2114" t="s">
        <v>0</v>
      </c>
      <c r="B2114" s="5">
        <v>32.049999</v>
      </c>
      <c r="C2114" s="5">
        <v>118.76667</v>
      </c>
      <c r="D2114" t="s">
        <v>109</v>
      </c>
      <c r="E2114" t="s">
        <v>116</v>
      </c>
      <c r="F2114" s="6">
        <v>17439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0</v>
      </c>
    </row>
    <row r="2115" spans="1:28" x14ac:dyDescent="0.2">
      <c r="A2115" t="s">
        <v>0</v>
      </c>
      <c r="B2115" s="5">
        <v>32.049999</v>
      </c>
      <c r="C2115" s="5">
        <v>118.76667</v>
      </c>
      <c r="D2115" t="s">
        <v>109</v>
      </c>
      <c r="E2115" t="s">
        <v>117</v>
      </c>
      <c r="F2115" s="6">
        <v>17440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1</v>
      </c>
      <c r="Y2115">
        <v>0</v>
      </c>
      <c r="Z2115">
        <v>0</v>
      </c>
      <c r="AA2115">
        <v>0</v>
      </c>
      <c r="AB2115">
        <v>0</v>
      </c>
    </row>
    <row r="2116" spans="1:28" x14ac:dyDescent="0.2">
      <c r="A2116" t="s">
        <v>0</v>
      </c>
      <c r="B2116" s="5">
        <v>32.049999</v>
      </c>
      <c r="C2116" s="5">
        <v>118.76667</v>
      </c>
      <c r="D2116" t="s">
        <v>5</v>
      </c>
      <c r="E2116" t="s">
        <v>6</v>
      </c>
      <c r="F2116" s="6">
        <v>17446</v>
      </c>
      <c r="G2116">
        <v>0</v>
      </c>
      <c r="H2116">
        <v>21</v>
      </c>
      <c r="I2116">
        <v>0</v>
      </c>
      <c r="J2116">
        <v>0</v>
      </c>
      <c r="K2116">
        <v>0</v>
      </c>
      <c r="L2116">
        <v>0</v>
      </c>
      <c r="M2116">
        <v>4</v>
      </c>
      <c r="N2116">
        <v>0</v>
      </c>
      <c r="O2116">
        <v>0</v>
      </c>
      <c r="P2116">
        <v>0</v>
      </c>
      <c r="Q2116">
        <v>1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0</v>
      </c>
      <c r="AB2116">
        <v>0</v>
      </c>
    </row>
    <row r="2117" spans="1:28" x14ac:dyDescent="0.2">
      <c r="A2117" t="s">
        <v>0</v>
      </c>
      <c r="B2117" s="5">
        <v>32.049999</v>
      </c>
      <c r="C2117" s="5">
        <v>118.76667</v>
      </c>
      <c r="D2117" t="s">
        <v>109</v>
      </c>
      <c r="E2117" t="s">
        <v>118</v>
      </c>
      <c r="F2117" s="6">
        <v>17448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0</v>
      </c>
      <c r="AB2117">
        <v>0</v>
      </c>
    </row>
    <row r="2118" spans="1:28" x14ac:dyDescent="0.2">
      <c r="A2118" t="s">
        <v>0</v>
      </c>
      <c r="B2118" s="5">
        <v>32.049999</v>
      </c>
      <c r="C2118" s="5">
        <v>118.76667</v>
      </c>
      <c r="D2118" t="s">
        <v>9</v>
      </c>
      <c r="E2118" t="s">
        <v>101</v>
      </c>
      <c r="F2118" s="6">
        <v>17467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0</v>
      </c>
      <c r="AB2118">
        <v>0</v>
      </c>
    </row>
    <row r="2119" spans="1:28" x14ac:dyDescent="0.2">
      <c r="A2119" t="s">
        <v>0</v>
      </c>
      <c r="B2119" s="5">
        <v>32.049999</v>
      </c>
      <c r="C2119" s="5">
        <v>118.76667</v>
      </c>
      <c r="D2119" t="s">
        <v>9</v>
      </c>
      <c r="E2119" t="s">
        <v>102</v>
      </c>
      <c r="F2119" s="6">
        <v>17468</v>
      </c>
      <c r="G2119">
        <v>0</v>
      </c>
      <c r="H2119">
        <v>3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</row>
    <row r="2120" spans="1:28" x14ac:dyDescent="0.2">
      <c r="A2120" t="s">
        <v>0</v>
      </c>
      <c r="B2120" s="5">
        <v>32.049999</v>
      </c>
      <c r="C2120" s="5">
        <v>118.76667</v>
      </c>
      <c r="D2120" t="s">
        <v>123</v>
      </c>
      <c r="E2120" s="2" t="s">
        <v>124</v>
      </c>
      <c r="F2120" s="6">
        <v>17504</v>
      </c>
      <c r="G2120">
        <v>0</v>
      </c>
      <c r="H2120">
        <v>9</v>
      </c>
      <c r="I2120">
        <v>0</v>
      </c>
      <c r="J2120">
        <v>0</v>
      </c>
      <c r="K2120">
        <v>0</v>
      </c>
      <c r="L2120">
        <v>0</v>
      </c>
      <c r="M2120">
        <v>3</v>
      </c>
      <c r="N2120">
        <v>0</v>
      </c>
      <c r="O2120">
        <v>0</v>
      </c>
      <c r="P2120">
        <v>0</v>
      </c>
      <c r="Q2120">
        <v>6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</row>
    <row r="2121" spans="1:28" x14ac:dyDescent="0.2">
      <c r="A2121" t="s">
        <v>0</v>
      </c>
      <c r="B2121" s="5">
        <v>32.049999</v>
      </c>
      <c r="C2121" s="5">
        <v>118.76667</v>
      </c>
      <c r="D2121" t="s">
        <v>4</v>
      </c>
      <c r="E2121" t="s">
        <v>3</v>
      </c>
      <c r="F2121" s="6">
        <v>17762</v>
      </c>
      <c r="G2121">
        <v>0</v>
      </c>
      <c r="H2121">
        <v>1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0</v>
      </c>
      <c r="AB2121">
        <v>0</v>
      </c>
    </row>
    <row r="2122" spans="1:28" x14ac:dyDescent="0.2">
      <c r="A2122" t="s">
        <v>0</v>
      </c>
      <c r="B2122" s="5">
        <v>32.049999</v>
      </c>
      <c r="C2122" s="5">
        <v>118.76667</v>
      </c>
      <c r="D2122" t="s">
        <v>125</v>
      </c>
      <c r="E2122" t="s">
        <v>126</v>
      </c>
      <c r="F2122" s="6">
        <v>17838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0</v>
      </c>
    </row>
    <row r="2123" spans="1:28" x14ac:dyDescent="0.2">
      <c r="A2123" t="s">
        <v>0</v>
      </c>
      <c r="B2123" s="5">
        <v>32.049999</v>
      </c>
      <c r="C2123" s="5">
        <v>118.76667</v>
      </c>
      <c r="D2123" t="s">
        <v>125</v>
      </c>
      <c r="E2123" t="s">
        <v>127</v>
      </c>
      <c r="F2123" s="6">
        <v>17840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  <c r="AB2123">
        <v>0</v>
      </c>
    </row>
    <row r="2124" spans="1:28" x14ac:dyDescent="0.2">
      <c r="A2124" t="s">
        <v>0</v>
      </c>
      <c r="B2124" s="5">
        <v>32.049999</v>
      </c>
      <c r="C2124" s="5">
        <v>118.76667</v>
      </c>
      <c r="D2124" t="s">
        <v>125</v>
      </c>
      <c r="E2124" t="s">
        <v>128</v>
      </c>
      <c r="F2124" s="6">
        <v>17842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0</v>
      </c>
      <c r="AB2124">
        <v>0</v>
      </c>
    </row>
    <row r="2125" spans="1:28" x14ac:dyDescent="0.2">
      <c r="A2125" t="s">
        <v>0</v>
      </c>
      <c r="B2125" s="5">
        <v>32.049999</v>
      </c>
      <c r="C2125" s="5">
        <v>118.76667</v>
      </c>
      <c r="D2125" t="s">
        <v>125</v>
      </c>
      <c r="E2125" t="s">
        <v>129</v>
      </c>
      <c r="F2125" s="6">
        <v>17852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0</v>
      </c>
      <c r="AB2125">
        <v>0</v>
      </c>
    </row>
    <row r="2126" spans="1:28" x14ac:dyDescent="0.2">
      <c r="A2126" t="s">
        <v>0</v>
      </c>
      <c r="B2126" s="5">
        <v>32.049999</v>
      </c>
      <c r="C2126" s="5">
        <v>118.76667</v>
      </c>
      <c r="D2126" t="s">
        <v>125</v>
      </c>
      <c r="E2126" t="s">
        <v>130</v>
      </c>
      <c r="F2126" s="6">
        <v>17853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0</v>
      </c>
      <c r="AB2126">
        <v>0</v>
      </c>
    </row>
    <row r="2127" spans="1:28" x14ac:dyDescent="0.2">
      <c r="A2127" t="s">
        <v>0</v>
      </c>
      <c r="B2127" s="5">
        <v>32.049999</v>
      </c>
      <c r="C2127" s="5">
        <v>118.76667</v>
      </c>
      <c r="D2127" t="s">
        <v>125</v>
      </c>
      <c r="E2127" t="s">
        <v>131</v>
      </c>
      <c r="F2127" s="6">
        <v>17854</v>
      </c>
      <c r="G2127">
        <v>0</v>
      </c>
      <c r="H2127">
        <v>1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0</v>
      </c>
      <c r="AB2127">
        <v>0</v>
      </c>
    </row>
    <row r="2128" spans="1:28" x14ac:dyDescent="0.2">
      <c r="A2128" t="s">
        <v>0</v>
      </c>
      <c r="B2128" s="5">
        <v>32.049999</v>
      </c>
      <c r="C2128" s="5">
        <v>118.76667</v>
      </c>
      <c r="D2128" t="s">
        <v>125</v>
      </c>
      <c r="E2128" t="s">
        <v>132</v>
      </c>
      <c r="F2128" s="6">
        <v>17859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</row>
    <row r="2129" spans="1:28" x14ac:dyDescent="0.2">
      <c r="A2129" t="s">
        <v>0</v>
      </c>
      <c r="B2129" s="5">
        <v>32.049999</v>
      </c>
      <c r="C2129" s="5">
        <v>118.76667</v>
      </c>
      <c r="D2129" t="s">
        <v>125</v>
      </c>
      <c r="E2129" t="s">
        <v>133</v>
      </c>
      <c r="F2129" s="6">
        <v>17873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0</v>
      </c>
      <c r="AB2129">
        <v>0</v>
      </c>
    </row>
    <row r="2130" spans="1:28" x14ac:dyDescent="0.2">
      <c r="A2130" t="s">
        <v>0</v>
      </c>
      <c r="B2130" s="5">
        <v>32.049999</v>
      </c>
      <c r="C2130" s="5">
        <v>118.76667</v>
      </c>
      <c r="D2130" t="s">
        <v>125</v>
      </c>
      <c r="E2130" t="s">
        <v>134</v>
      </c>
      <c r="F2130" s="6">
        <v>17874</v>
      </c>
      <c r="G2130">
        <v>0</v>
      </c>
      <c r="H2130">
        <v>4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0</v>
      </c>
      <c r="AB2130">
        <v>0</v>
      </c>
    </row>
    <row r="2131" spans="1:28" x14ac:dyDescent="0.2">
      <c r="A2131" t="s">
        <v>0</v>
      </c>
      <c r="B2131" s="5">
        <v>32.049999</v>
      </c>
      <c r="C2131" s="5">
        <v>118.76667</v>
      </c>
      <c r="D2131" t="s">
        <v>125</v>
      </c>
      <c r="E2131" t="s">
        <v>135</v>
      </c>
      <c r="F2131" s="6">
        <v>17878</v>
      </c>
      <c r="G2131">
        <v>0</v>
      </c>
      <c r="H2131">
        <v>1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0</v>
      </c>
      <c r="AB2131">
        <v>0</v>
      </c>
    </row>
    <row r="2132" spans="1:28" x14ac:dyDescent="0.2">
      <c r="A2132" t="s">
        <v>0</v>
      </c>
      <c r="B2132" s="5">
        <v>32.049999</v>
      </c>
      <c r="C2132" s="5">
        <v>118.76667</v>
      </c>
      <c r="D2132" t="s">
        <v>125</v>
      </c>
      <c r="E2132" t="s">
        <v>136</v>
      </c>
      <c r="F2132" s="6">
        <v>17885</v>
      </c>
      <c r="G2132">
        <v>0</v>
      </c>
      <c r="H2132">
        <v>1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1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0</v>
      </c>
      <c r="AB2132">
        <v>0</v>
      </c>
    </row>
    <row r="2133" spans="1:28" x14ac:dyDescent="0.2">
      <c r="A2133" t="s">
        <v>0</v>
      </c>
      <c r="B2133" s="5">
        <v>32.049999</v>
      </c>
      <c r="C2133" s="5">
        <v>118.76667</v>
      </c>
      <c r="D2133" t="s">
        <v>125</v>
      </c>
      <c r="E2133" t="s">
        <v>137</v>
      </c>
      <c r="F2133" s="6">
        <v>17887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0</v>
      </c>
      <c r="AB2133">
        <v>0</v>
      </c>
    </row>
    <row r="2134" spans="1:28" x14ac:dyDescent="0.2">
      <c r="A2134" t="s">
        <v>0</v>
      </c>
      <c r="B2134" s="5">
        <v>32.049999</v>
      </c>
      <c r="C2134" s="5">
        <v>118.76667</v>
      </c>
      <c r="D2134" t="s">
        <v>125</v>
      </c>
      <c r="E2134" t="s">
        <v>138</v>
      </c>
      <c r="F2134" s="6">
        <v>17888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0</v>
      </c>
      <c r="AB2134">
        <v>0</v>
      </c>
    </row>
    <row r="2135" spans="1:28" x14ac:dyDescent="0.2">
      <c r="A2135" t="s">
        <v>0</v>
      </c>
      <c r="B2135" s="5">
        <v>32.049999</v>
      </c>
      <c r="C2135" s="5">
        <v>118.76667</v>
      </c>
      <c r="D2135" t="s">
        <v>125</v>
      </c>
      <c r="E2135" t="s">
        <v>139</v>
      </c>
      <c r="F2135" s="6">
        <v>17891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1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  <c r="AB2135">
        <v>0</v>
      </c>
    </row>
    <row r="2136" spans="1:28" x14ac:dyDescent="0.2">
      <c r="A2136" t="s">
        <v>0</v>
      </c>
      <c r="B2136" s="5">
        <v>32.049999</v>
      </c>
      <c r="C2136" s="5">
        <v>118.76667</v>
      </c>
      <c r="D2136" t="s">
        <v>125</v>
      </c>
      <c r="E2136" t="s">
        <v>140</v>
      </c>
      <c r="F2136" s="6">
        <v>17893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0</v>
      </c>
      <c r="AB2136">
        <v>0</v>
      </c>
    </row>
    <row r="2137" spans="1:28" x14ac:dyDescent="0.2">
      <c r="A2137" t="s">
        <v>0</v>
      </c>
      <c r="B2137" s="5">
        <v>32.049999</v>
      </c>
      <c r="C2137" s="5">
        <v>118.76667</v>
      </c>
      <c r="D2137" t="s">
        <v>125</v>
      </c>
      <c r="E2137" t="s">
        <v>141</v>
      </c>
      <c r="F2137" s="6">
        <v>17897</v>
      </c>
      <c r="G2137">
        <v>0</v>
      </c>
      <c r="H2137">
        <v>4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0</v>
      </c>
      <c r="AB2137">
        <v>0</v>
      </c>
    </row>
    <row r="2138" spans="1:28" x14ac:dyDescent="0.2">
      <c r="A2138" t="s">
        <v>0</v>
      </c>
      <c r="B2138" s="5">
        <v>32.049999</v>
      </c>
      <c r="C2138" s="5">
        <v>118.76667</v>
      </c>
      <c r="D2138" t="s">
        <v>125</v>
      </c>
      <c r="E2138" t="s">
        <v>142</v>
      </c>
      <c r="F2138" s="6">
        <v>17898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0</v>
      </c>
      <c r="AB2138">
        <v>0</v>
      </c>
    </row>
    <row r="2139" spans="1:28" x14ac:dyDescent="0.2">
      <c r="A2139" t="s">
        <v>0</v>
      </c>
      <c r="B2139" s="5">
        <v>32.049999</v>
      </c>
      <c r="C2139" s="5">
        <v>118.76667</v>
      </c>
      <c r="D2139" t="s">
        <v>104</v>
      </c>
      <c r="E2139" t="s">
        <v>105</v>
      </c>
      <c r="F2139" s="6">
        <v>17903</v>
      </c>
      <c r="G2139">
        <v>1</v>
      </c>
      <c r="H2139">
        <v>2</v>
      </c>
      <c r="I2139">
        <v>0</v>
      </c>
      <c r="J2139">
        <v>0</v>
      </c>
      <c r="K2139">
        <v>0</v>
      </c>
      <c r="L2139">
        <v>0</v>
      </c>
      <c r="M2139">
        <v>1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0</v>
      </c>
      <c r="AB2139">
        <v>0</v>
      </c>
    </row>
    <row r="2140" spans="1:28" x14ac:dyDescent="0.2">
      <c r="A2140" t="s">
        <v>0</v>
      </c>
      <c r="B2140" s="5">
        <v>32.049999</v>
      </c>
      <c r="C2140" s="5">
        <v>118.76667</v>
      </c>
      <c r="D2140" t="s">
        <v>125</v>
      </c>
      <c r="E2140" t="s">
        <v>143</v>
      </c>
      <c r="F2140" s="6">
        <v>17905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0</v>
      </c>
      <c r="AB2140">
        <v>0</v>
      </c>
    </row>
    <row r="2141" spans="1:28" x14ac:dyDescent="0.2">
      <c r="A2141" t="s">
        <v>0</v>
      </c>
      <c r="B2141" s="5">
        <v>32.049999</v>
      </c>
      <c r="C2141" s="5">
        <v>118.76667</v>
      </c>
      <c r="D2141" t="s">
        <v>125</v>
      </c>
      <c r="E2141" t="s">
        <v>144</v>
      </c>
      <c r="F2141" s="6">
        <v>17908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0</v>
      </c>
      <c r="AB2141">
        <v>0</v>
      </c>
    </row>
    <row r="2142" spans="1:28" x14ac:dyDescent="0.2">
      <c r="A2142" t="s">
        <v>0</v>
      </c>
      <c r="B2142" s="5">
        <v>32.049999</v>
      </c>
      <c r="C2142" s="5">
        <v>118.76667</v>
      </c>
      <c r="D2142" t="s">
        <v>119</v>
      </c>
      <c r="E2142" t="s">
        <v>121</v>
      </c>
      <c r="F2142" s="6">
        <v>17909</v>
      </c>
      <c r="G2142">
        <v>0</v>
      </c>
      <c r="H2142">
        <v>18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  <c r="AB2142">
        <v>0</v>
      </c>
    </row>
    <row r="2143" spans="1:28" x14ac:dyDescent="0.2">
      <c r="A2143" t="s">
        <v>0</v>
      </c>
      <c r="B2143" s="5">
        <v>32.049999</v>
      </c>
      <c r="C2143" s="5">
        <v>118.76667</v>
      </c>
      <c r="D2143" t="s">
        <v>125</v>
      </c>
      <c r="E2143" t="s">
        <v>145</v>
      </c>
      <c r="F2143" s="6">
        <v>17909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1</v>
      </c>
      <c r="Y2143">
        <v>0</v>
      </c>
      <c r="Z2143">
        <v>0</v>
      </c>
      <c r="AA2143">
        <v>0</v>
      </c>
      <c r="AB2143">
        <v>0</v>
      </c>
    </row>
    <row r="2144" spans="1:28" x14ac:dyDescent="0.2">
      <c r="A2144" t="s">
        <v>0</v>
      </c>
      <c r="B2144" s="5">
        <v>32.049999</v>
      </c>
      <c r="C2144" s="5">
        <v>118.76667</v>
      </c>
      <c r="D2144" t="s">
        <v>125</v>
      </c>
      <c r="E2144" t="s">
        <v>146</v>
      </c>
      <c r="F2144" s="6">
        <v>17910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0</v>
      </c>
      <c r="AB2144">
        <v>0</v>
      </c>
    </row>
    <row r="2145" spans="1:28" x14ac:dyDescent="0.2">
      <c r="A2145" t="s">
        <v>0</v>
      </c>
      <c r="B2145" s="5">
        <v>32.049999</v>
      </c>
      <c r="C2145" s="5">
        <v>118.76667</v>
      </c>
      <c r="D2145" t="s">
        <v>104</v>
      </c>
      <c r="E2145" t="s">
        <v>107</v>
      </c>
      <c r="F2145" s="6">
        <v>17911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  <c r="AB2145">
        <v>0</v>
      </c>
    </row>
    <row r="2146" spans="1:28" x14ac:dyDescent="0.2">
      <c r="A2146" t="s">
        <v>0</v>
      </c>
      <c r="B2146" s="5">
        <v>32.049999</v>
      </c>
      <c r="C2146" s="5">
        <v>118.76667</v>
      </c>
      <c r="D2146" t="s">
        <v>104</v>
      </c>
      <c r="E2146" t="s">
        <v>106</v>
      </c>
      <c r="F2146" s="6">
        <v>17917</v>
      </c>
      <c r="G2146">
        <v>0</v>
      </c>
      <c r="H2146">
        <v>1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1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1</v>
      </c>
      <c r="Y2146">
        <v>0</v>
      </c>
      <c r="Z2146">
        <v>0</v>
      </c>
      <c r="AA2146">
        <v>0</v>
      </c>
      <c r="AB2146">
        <v>0</v>
      </c>
    </row>
    <row r="2147" spans="1:28" x14ac:dyDescent="0.2">
      <c r="A2147" t="s">
        <v>0</v>
      </c>
      <c r="B2147" s="5">
        <v>32.049999</v>
      </c>
      <c r="C2147" s="5">
        <v>118.76667</v>
      </c>
      <c r="D2147" t="s">
        <v>119</v>
      </c>
      <c r="E2147" t="s">
        <v>122</v>
      </c>
      <c r="F2147" s="6">
        <v>17925</v>
      </c>
      <c r="G2147">
        <v>1</v>
      </c>
      <c r="H2147">
        <v>4</v>
      </c>
      <c r="I2147">
        <v>0</v>
      </c>
      <c r="J2147">
        <v>0</v>
      </c>
      <c r="K2147">
        <v>2</v>
      </c>
      <c r="L2147">
        <v>0</v>
      </c>
      <c r="M2147">
        <v>1</v>
      </c>
      <c r="N2147">
        <v>0</v>
      </c>
      <c r="O2147">
        <v>0</v>
      </c>
      <c r="P2147">
        <v>0</v>
      </c>
      <c r="Q2147">
        <v>1</v>
      </c>
      <c r="R2147">
        <v>0</v>
      </c>
      <c r="S2147">
        <v>0</v>
      </c>
      <c r="T2147">
        <v>0</v>
      </c>
      <c r="U2147">
        <v>2</v>
      </c>
      <c r="V2147">
        <v>0</v>
      </c>
      <c r="W2147">
        <v>0</v>
      </c>
      <c r="X2147">
        <v>1</v>
      </c>
      <c r="Y2147">
        <v>0</v>
      </c>
      <c r="Z2147">
        <v>0</v>
      </c>
      <c r="AA2147">
        <v>0</v>
      </c>
      <c r="AB2147">
        <v>0</v>
      </c>
    </row>
    <row r="2148" spans="1:28" x14ac:dyDescent="0.2">
      <c r="A2148" t="s">
        <v>0</v>
      </c>
      <c r="B2148" s="5">
        <v>32.049999</v>
      </c>
      <c r="C2148" s="5">
        <v>118.76667</v>
      </c>
      <c r="D2148" t="s">
        <v>125</v>
      </c>
      <c r="E2148" t="s">
        <v>147</v>
      </c>
      <c r="F2148" s="6">
        <v>17931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</row>
    <row r="2149" spans="1:28" x14ac:dyDescent="0.2">
      <c r="A2149" t="s">
        <v>0</v>
      </c>
      <c r="B2149" s="5">
        <v>32.049999</v>
      </c>
      <c r="C2149" s="5">
        <v>118.76667</v>
      </c>
      <c r="D2149" t="s">
        <v>125</v>
      </c>
      <c r="E2149" t="s">
        <v>148</v>
      </c>
      <c r="F2149" s="6">
        <v>17932</v>
      </c>
      <c r="G2149">
        <v>0</v>
      </c>
      <c r="H2149">
        <v>2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0</v>
      </c>
      <c r="AB2149">
        <v>0</v>
      </c>
    </row>
    <row r="2150" spans="1:28" x14ac:dyDescent="0.2">
      <c r="A2150" t="s">
        <v>0</v>
      </c>
      <c r="B2150" s="5">
        <v>32.049999</v>
      </c>
      <c r="C2150" s="5">
        <v>118.76667</v>
      </c>
      <c r="D2150" t="s">
        <v>125</v>
      </c>
      <c r="E2150" t="s">
        <v>149</v>
      </c>
      <c r="F2150" s="6">
        <v>17933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0</v>
      </c>
    </row>
    <row r="2151" spans="1:28" x14ac:dyDescent="0.2">
      <c r="A2151" t="s">
        <v>0</v>
      </c>
      <c r="B2151" s="5">
        <v>32.049999</v>
      </c>
      <c r="C2151" s="5">
        <v>118.76667</v>
      </c>
      <c r="D2151" t="s">
        <v>125</v>
      </c>
      <c r="E2151" t="s">
        <v>150</v>
      </c>
      <c r="F2151" s="6">
        <v>17934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0</v>
      </c>
      <c r="AB2151">
        <v>0</v>
      </c>
    </row>
    <row r="2152" spans="1:28" x14ac:dyDescent="0.2">
      <c r="A2152" t="s">
        <v>0</v>
      </c>
      <c r="B2152" s="5">
        <v>32.049999</v>
      </c>
      <c r="C2152" s="5">
        <v>118.76667</v>
      </c>
      <c r="D2152" t="s">
        <v>125</v>
      </c>
      <c r="E2152" t="s">
        <v>151</v>
      </c>
      <c r="F2152" s="6">
        <v>17935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0</v>
      </c>
      <c r="AB2152">
        <v>0</v>
      </c>
    </row>
    <row r="2153" spans="1:28" x14ac:dyDescent="0.2">
      <c r="A2153" t="s">
        <v>0</v>
      </c>
      <c r="B2153" s="5">
        <v>32.049999</v>
      </c>
      <c r="C2153" s="5">
        <v>118.76667</v>
      </c>
      <c r="D2153" t="s">
        <v>104</v>
      </c>
      <c r="E2153" t="s">
        <v>108</v>
      </c>
      <c r="F2153" s="6">
        <v>17937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v>0</v>
      </c>
      <c r="AB2153">
        <v>0</v>
      </c>
    </row>
    <row r="2154" spans="1:28" x14ac:dyDescent="0.2">
      <c r="A2154" t="s">
        <v>0</v>
      </c>
      <c r="B2154" s="5">
        <v>32.049999</v>
      </c>
      <c r="C2154" s="5">
        <v>118.76667</v>
      </c>
      <c r="D2154" t="s">
        <v>125</v>
      </c>
      <c r="E2154" t="s">
        <v>152</v>
      </c>
      <c r="F2154" s="6">
        <v>17944</v>
      </c>
      <c r="G2154">
        <v>0</v>
      </c>
      <c r="H2154">
        <v>1</v>
      </c>
      <c r="I2154">
        <v>0</v>
      </c>
      <c r="J2154">
        <v>0</v>
      </c>
      <c r="K2154">
        <v>0</v>
      </c>
      <c r="L2154">
        <v>0</v>
      </c>
      <c r="M2154">
        <v>2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1</v>
      </c>
      <c r="AA2154">
        <v>0</v>
      </c>
      <c r="AB2154">
        <v>0</v>
      </c>
    </row>
    <row r="2155" spans="1:28" x14ac:dyDescent="0.2">
      <c r="A2155" t="s">
        <v>0</v>
      </c>
      <c r="B2155" s="5">
        <v>32.049999</v>
      </c>
      <c r="C2155" s="5">
        <v>118.76667</v>
      </c>
      <c r="D2155" t="s">
        <v>125</v>
      </c>
      <c r="E2155" t="s">
        <v>153</v>
      </c>
      <c r="F2155" s="6">
        <v>17945</v>
      </c>
      <c r="G2155">
        <v>0</v>
      </c>
      <c r="H2155">
        <v>1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0</v>
      </c>
      <c r="AB2155">
        <v>0</v>
      </c>
    </row>
    <row r="2156" spans="1:28" x14ac:dyDescent="0.2">
      <c r="A2156" t="s">
        <v>0</v>
      </c>
      <c r="B2156" s="5">
        <v>32.049999</v>
      </c>
      <c r="C2156" s="5">
        <v>118.76667</v>
      </c>
      <c r="D2156" t="s">
        <v>125</v>
      </c>
      <c r="E2156" t="s">
        <v>154</v>
      </c>
      <c r="F2156" s="6">
        <v>17946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0</v>
      </c>
    </row>
    <row r="2157" spans="1:28" x14ac:dyDescent="0.2">
      <c r="A2157" t="s">
        <v>0</v>
      </c>
      <c r="B2157" s="5">
        <v>32.049999</v>
      </c>
      <c r="C2157" s="5">
        <v>118.76667</v>
      </c>
      <c r="D2157" t="s">
        <v>125</v>
      </c>
      <c r="E2157" t="s">
        <v>155</v>
      </c>
      <c r="F2157" s="6">
        <v>17947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2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0</v>
      </c>
      <c r="AB2157">
        <v>0</v>
      </c>
    </row>
    <row r="2158" spans="1:28" x14ac:dyDescent="0.2">
      <c r="A2158" t="s">
        <v>0</v>
      </c>
      <c r="B2158" s="5">
        <v>32.049999</v>
      </c>
      <c r="C2158" s="5">
        <v>118.76667</v>
      </c>
      <c r="D2158" t="s">
        <v>125</v>
      </c>
      <c r="E2158" t="s">
        <v>156</v>
      </c>
      <c r="F2158" s="6">
        <v>17948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</row>
    <row r="2159" spans="1:28" x14ac:dyDescent="0.2">
      <c r="A2159" t="s">
        <v>0</v>
      </c>
      <c r="B2159" s="5">
        <v>32.049999</v>
      </c>
      <c r="C2159" s="5">
        <v>118.76667</v>
      </c>
      <c r="D2159" t="s">
        <v>7</v>
      </c>
      <c r="E2159" t="s">
        <v>8</v>
      </c>
      <c r="F2159" s="6">
        <v>17950</v>
      </c>
      <c r="G2159">
        <v>0</v>
      </c>
      <c r="H2159">
        <v>7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1</v>
      </c>
      <c r="R2159">
        <v>0</v>
      </c>
      <c r="S2159">
        <v>0</v>
      </c>
      <c r="T2159">
        <v>1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0</v>
      </c>
      <c r="AB2159">
        <v>0</v>
      </c>
    </row>
    <row r="2160" spans="1:28" x14ac:dyDescent="0.2">
      <c r="A2160" t="s">
        <v>0</v>
      </c>
      <c r="B2160" s="5">
        <v>32.049999</v>
      </c>
      <c r="C2160" s="5">
        <v>118.76667</v>
      </c>
      <c r="D2160" t="s">
        <v>9</v>
      </c>
      <c r="E2160" t="s">
        <v>103</v>
      </c>
      <c r="F2160" s="6">
        <v>17951</v>
      </c>
      <c r="G2160">
        <v>0</v>
      </c>
      <c r="H2160">
        <v>6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1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0</v>
      </c>
      <c r="AB2160">
        <v>0</v>
      </c>
    </row>
    <row r="2161" spans="1:28" x14ac:dyDescent="0.2">
      <c r="A2161" t="s">
        <v>0</v>
      </c>
      <c r="B2161" s="5">
        <v>32.049999</v>
      </c>
      <c r="C2161" s="5">
        <v>118.76667</v>
      </c>
      <c r="D2161" t="s">
        <v>125</v>
      </c>
      <c r="E2161" t="s">
        <v>157</v>
      </c>
      <c r="F2161" s="6">
        <v>17952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0</v>
      </c>
      <c r="AB2161">
        <v>0</v>
      </c>
    </row>
    <row r="2162" spans="1:28" x14ac:dyDescent="0.2">
      <c r="A2162" t="s">
        <v>0</v>
      </c>
      <c r="B2162" s="5">
        <v>32.049999</v>
      </c>
      <c r="C2162" s="5">
        <v>118.76667</v>
      </c>
      <c r="D2162" t="s">
        <v>125</v>
      </c>
      <c r="E2162" t="s">
        <v>158</v>
      </c>
      <c r="F2162" s="6">
        <v>17953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0</v>
      </c>
      <c r="AB2162">
        <v>0</v>
      </c>
    </row>
    <row r="2163" spans="1:28" x14ac:dyDescent="0.2">
      <c r="A2163" t="s">
        <v>0</v>
      </c>
      <c r="B2163" s="5">
        <v>32.049999</v>
      </c>
      <c r="C2163" s="5">
        <v>118.76667</v>
      </c>
      <c r="D2163" t="s">
        <v>125</v>
      </c>
      <c r="E2163" t="s">
        <v>159</v>
      </c>
      <c r="F2163" s="6">
        <v>17954</v>
      </c>
      <c r="G2163">
        <v>0</v>
      </c>
      <c r="H2163">
        <v>1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0</v>
      </c>
      <c r="AB2163">
        <v>0</v>
      </c>
    </row>
    <row r="2164" spans="1:28" x14ac:dyDescent="0.2">
      <c r="A2164" t="s">
        <v>0</v>
      </c>
      <c r="B2164" s="5">
        <v>32.049999</v>
      </c>
      <c r="C2164" s="5">
        <v>118.76667</v>
      </c>
      <c r="D2164" t="s">
        <v>125</v>
      </c>
      <c r="E2164" t="s">
        <v>160</v>
      </c>
      <c r="F2164" s="6">
        <v>17955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</row>
    <row r="2165" spans="1:28" x14ac:dyDescent="0.2">
      <c r="A2165" t="s">
        <v>0</v>
      </c>
      <c r="B2165" s="5">
        <v>32.049999</v>
      </c>
      <c r="C2165" s="5">
        <v>118.76667</v>
      </c>
      <c r="D2165" t="s">
        <v>125</v>
      </c>
      <c r="E2165" t="s">
        <v>161</v>
      </c>
      <c r="F2165" s="6">
        <v>17956</v>
      </c>
      <c r="G2165">
        <v>0</v>
      </c>
      <c r="H2165">
        <v>1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0</v>
      </c>
    </row>
    <row r="2166" spans="1:28" x14ac:dyDescent="0.2">
      <c r="A2166" t="s">
        <v>0</v>
      </c>
      <c r="B2166" s="5">
        <v>32.049999</v>
      </c>
      <c r="C2166" s="5">
        <v>118.76667</v>
      </c>
      <c r="D2166" t="s">
        <v>125</v>
      </c>
      <c r="E2166" t="s">
        <v>162</v>
      </c>
      <c r="F2166" s="6">
        <v>17957</v>
      </c>
      <c r="G2166">
        <v>0</v>
      </c>
      <c r="H2166">
        <v>1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</row>
    <row r="2167" spans="1:28" x14ac:dyDescent="0.2">
      <c r="A2167" t="s">
        <v>0</v>
      </c>
      <c r="B2167" s="5">
        <v>32.049999</v>
      </c>
      <c r="C2167" s="5">
        <v>118.76667</v>
      </c>
      <c r="D2167" t="s">
        <v>125</v>
      </c>
      <c r="E2167" t="s">
        <v>163</v>
      </c>
      <c r="F2167" s="6">
        <v>17958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1</v>
      </c>
      <c r="Z2167">
        <v>0</v>
      </c>
      <c r="AA2167">
        <v>0</v>
      </c>
      <c r="AB2167">
        <v>0</v>
      </c>
    </row>
    <row r="2168" spans="1:28" x14ac:dyDescent="0.2">
      <c r="A2168" t="s">
        <v>0</v>
      </c>
      <c r="B2168" s="5">
        <v>32.049999</v>
      </c>
      <c r="C2168" s="5">
        <v>118.76667</v>
      </c>
      <c r="D2168" t="s">
        <v>125</v>
      </c>
      <c r="E2168" t="s">
        <v>164</v>
      </c>
      <c r="F2168" s="6">
        <v>17959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0</v>
      </c>
      <c r="AB2168">
        <v>0</v>
      </c>
    </row>
    <row r="2169" spans="1:28" x14ac:dyDescent="0.2">
      <c r="A2169" t="s">
        <v>0</v>
      </c>
      <c r="B2169" s="5">
        <v>32.049999</v>
      </c>
      <c r="C2169" s="5">
        <v>118.76667</v>
      </c>
      <c r="D2169" t="s">
        <v>125</v>
      </c>
      <c r="E2169" t="s">
        <v>165</v>
      </c>
      <c r="F2169" s="6">
        <v>17960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0</v>
      </c>
      <c r="AA2169">
        <v>0</v>
      </c>
      <c r="AB2169">
        <v>0</v>
      </c>
    </row>
    <row r="2170" spans="1:28" x14ac:dyDescent="0.2">
      <c r="A2170" t="s">
        <v>0</v>
      </c>
      <c r="B2170" s="5">
        <v>32.049999</v>
      </c>
      <c r="C2170" s="5">
        <v>118.76667</v>
      </c>
      <c r="D2170" t="s">
        <v>125</v>
      </c>
      <c r="E2170" t="s">
        <v>166</v>
      </c>
      <c r="F2170" s="6">
        <v>17961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0</v>
      </c>
      <c r="AB2170">
        <v>0</v>
      </c>
    </row>
    <row r="2171" spans="1:28" x14ac:dyDescent="0.2">
      <c r="A2171" t="s">
        <v>0</v>
      </c>
      <c r="B2171" s="5">
        <v>32.049999</v>
      </c>
      <c r="C2171" s="5">
        <v>118.76667</v>
      </c>
      <c r="D2171" t="s">
        <v>125</v>
      </c>
      <c r="E2171" t="s">
        <v>168</v>
      </c>
      <c r="F2171" s="6">
        <v>17973</v>
      </c>
      <c r="G2171">
        <v>0</v>
      </c>
      <c r="H2171">
        <v>1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1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0</v>
      </c>
    </row>
    <row r="2172" spans="1:28" x14ac:dyDescent="0.2">
      <c r="A2172" t="s">
        <v>0</v>
      </c>
      <c r="B2172" s="5">
        <v>32.049999</v>
      </c>
      <c r="C2172" s="5">
        <v>118.76667</v>
      </c>
      <c r="D2172" t="s">
        <v>125</v>
      </c>
      <c r="E2172" t="s">
        <v>169</v>
      </c>
      <c r="F2172" s="6">
        <v>17974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0</v>
      </c>
      <c r="AB2172">
        <v>0</v>
      </c>
    </row>
    <row r="2173" spans="1:28" x14ac:dyDescent="0.2">
      <c r="A2173" t="s">
        <v>0</v>
      </c>
      <c r="B2173" s="5">
        <v>32.049999</v>
      </c>
      <c r="C2173" s="5">
        <v>118.76667</v>
      </c>
      <c r="D2173" t="s">
        <v>125</v>
      </c>
      <c r="E2173" t="s">
        <v>170</v>
      </c>
      <c r="F2173" s="6">
        <v>17975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1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0</v>
      </c>
      <c r="AB2173">
        <v>0</v>
      </c>
    </row>
    <row r="2174" spans="1:28" x14ac:dyDescent="0.2">
      <c r="A2174" t="s">
        <v>0</v>
      </c>
      <c r="B2174" s="5">
        <v>32.049999</v>
      </c>
      <c r="C2174" s="5">
        <v>118.76667</v>
      </c>
      <c r="D2174" t="s">
        <v>125</v>
      </c>
      <c r="E2174" t="s">
        <v>171</v>
      </c>
      <c r="F2174" s="6">
        <v>17984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</row>
    <row r="2175" spans="1:28" x14ac:dyDescent="0.2">
      <c r="A2175" t="s">
        <v>0</v>
      </c>
      <c r="B2175" s="5">
        <v>32.049999</v>
      </c>
      <c r="C2175" s="5">
        <v>118.76667</v>
      </c>
      <c r="D2175" t="s">
        <v>125</v>
      </c>
      <c r="E2175" t="s">
        <v>172</v>
      </c>
      <c r="F2175" s="6">
        <v>17985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0</v>
      </c>
      <c r="AB2175">
        <v>0</v>
      </c>
    </row>
    <row r="2176" spans="1:28" x14ac:dyDescent="0.2">
      <c r="A2176" t="s">
        <v>0</v>
      </c>
      <c r="B2176" s="5">
        <v>32.049999</v>
      </c>
      <c r="C2176" s="5">
        <v>118.76667</v>
      </c>
      <c r="D2176" t="s">
        <v>125</v>
      </c>
      <c r="E2176" t="s">
        <v>173</v>
      </c>
      <c r="F2176" s="6">
        <v>17986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0</v>
      </c>
      <c r="AB2176">
        <v>0</v>
      </c>
    </row>
    <row r="2177" spans="1:29" x14ac:dyDescent="0.2">
      <c r="A2177" t="s">
        <v>0</v>
      </c>
      <c r="B2177" s="5">
        <v>32.049999</v>
      </c>
      <c r="C2177" s="5">
        <v>118.76667</v>
      </c>
      <c r="D2177" t="s">
        <v>125</v>
      </c>
      <c r="E2177" t="s">
        <v>174</v>
      </c>
      <c r="F2177" s="6">
        <v>17987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</row>
    <row r="2178" spans="1:29" x14ac:dyDescent="0.2">
      <c r="A2178" t="s">
        <v>0</v>
      </c>
      <c r="B2178" s="5">
        <v>32.049999</v>
      </c>
      <c r="C2178" s="5">
        <v>118.76667</v>
      </c>
      <c r="D2178" t="s">
        <v>125</v>
      </c>
      <c r="E2178" t="s">
        <v>175</v>
      </c>
      <c r="F2178" s="6">
        <v>17988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0</v>
      </c>
      <c r="AB2178">
        <v>0</v>
      </c>
    </row>
    <row r="2179" spans="1:29" x14ac:dyDescent="0.2">
      <c r="A2179" t="s">
        <v>0</v>
      </c>
      <c r="B2179" s="5">
        <v>32.049999</v>
      </c>
      <c r="C2179" s="5">
        <v>118.76667</v>
      </c>
      <c r="D2179" t="s">
        <v>125</v>
      </c>
      <c r="E2179" t="s">
        <v>176</v>
      </c>
      <c r="F2179" s="6">
        <v>17990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</row>
    <row r="2180" spans="1:29" x14ac:dyDescent="0.2">
      <c r="A2180" t="s">
        <v>0</v>
      </c>
      <c r="B2180" s="5">
        <v>32.049999</v>
      </c>
      <c r="C2180" s="5">
        <v>118.76667</v>
      </c>
      <c r="D2180" t="s">
        <v>125</v>
      </c>
      <c r="E2180" t="s">
        <v>177</v>
      </c>
      <c r="F2180" s="6">
        <v>17991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</row>
    <row r="2181" spans="1:29" x14ac:dyDescent="0.2">
      <c r="A2181" t="s">
        <v>0</v>
      </c>
      <c r="B2181" s="5">
        <v>32.049999</v>
      </c>
      <c r="C2181" s="5">
        <v>118.76667</v>
      </c>
      <c r="D2181" t="s">
        <v>125</v>
      </c>
      <c r="E2181" t="s">
        <v>178</v>
      </c>
      <c r="F2181" s="6">
        <v>17992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</row>
    <row r="2182" spans="1:29" x14ac:dyDescent="0.2">
      <c r="A2182" t="s">
        <v>0</v>
      </c>
      <c r="B2182" s="5">
        <v>32.049999</v>
      </c>
      <c r="C2182" s="5">
        <v>118.76667</v>
      </c>
      <c r="D2182" t="s">
        <v>125</v>
      </c>
      <c r="E2182" t="s">
        <v>179</v>
      </c>
      <c r="F2182" s="6">
        <v>17993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</row>
    <row r="2183" spans="1:29" x14ac:dyDescent="0.2">
      <c r="A2183" t="s">
        <v>0</v>
      </c>
      <c r="B2183" s="5">
        <v>32.049999</v>
      </c>
      <c r="C2183" s="5">
        <v>118.76667</v>
      </c>
      <c r="D2183" t="s">
        <v>125</v>
      </c>
      <c r="E2183" t="s">
        <v>180</v>
      </c>
      <c r="F2183" s="6">
        <v>17994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</row>
    <row r="2184" spans="1:29" x14ac:dyDescent="0.2">
      <c r="A2184" t="s">
        <v>0</v>
      </c>
      <c r="B2184" s="5">
        <v>32.049999</v>
      </c>
      <c r="C2184" s="5">
        <v>118.76667</v>
      </c>
      <c r="D2184" t="s">
        <v>125</v>
      </c>
      <c r="E2184" t="s">
        <v>181</v>
      </c>
      <c r="F2184" s="6">
        <v>17995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</row>
    <row r="2185" spans="1:29" x14ac:dyDescent="0.2">
      <c r="A2185" t="s">
        <v>0</v>
      </c>
      <c r="B2185" s="5">
        <v>32.049999</v>
      </c>
      <c r="C2185" s="5">
        <v>118.76667</v>
      </c>
      <c r="D2185" t="s">
        <v>125</v>
      </c>
      <c r="E2185" t="s">
        <v>182</v>
      </c>
      <c r="F2185" s="6">
        <v>17996</v>
      </c>
      <c r="G2185">
        <v>0</v>
      </c>
      <c r="H2185">
        <v>1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</row>
    <row r="2186" spans="1:29" x14ac:dyDescent="0.2">
      <c r="A2186" t="s">
        <v>0</v>
      </c>
      <c r="B2186" s="5">
        <v>32.049999</v>
      </c>
      <c r="C2186" s="5">
        <v>118.76667</v>
      </c>
      <c r="D2186" t="s">
        <v>125</v>
      </c>
      <c r="E2186" t="s">
        <v>183</v>
      </c>
      <c r="F2186" s="6">
        <v>17997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</row>
    <row r="2187" spans="1:29" x14ac:dyDescent="0.2">
      <c r="A2187" t="s">
        <v>0</v>
      </c>
      <c r="B2187" s="5">
        <v>32.049999</v>
      </c>
      <c r="C2187" s="5">
        <v>118.76667</v>
      </c>
      <c r="D2187" t="s">
        <v>125</v>
      </c>
      <c r="E2187" t="s">
        <v>167</v>
      </c>
      <c r="F2187" s="6">
        <v>18002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0</v>
      </c>
      <c r="AB2187">
        <v>0</v>
      </c>
    </row>
    <row r="2188" spans="1:29" x14ac:dyDescent="0.2">
      <c r="G2188">
        <f t="shared" ref="G2188:AB2188" si="0">SUM(G2:G2187)</f>
        <v>143</v>
      </c>
      <c r="H2188">
        <f t="shared" si="0"/>
        <v>4534</v>
      </c>
      <c r="I2188">
        <f t="shared" si="0"/>
        <v>6</v>
      </c>
      <c r="J2188">
        <f t="shared" si="0"/>
        <v>0</v>
      </c>
      <c r="K2188">
        <f t="shared" si="0"/>
        <v>18</v>
      </c>
      <c r="L2188">
        <f t="shared" si="0"/>
        <v>7</v>
      </c>
      <c r="M2188">
        <f t="shared" si="0"/>
        <v>138</v>
      </c>
      <c r="N2188">
        <f t="shared" si="0"/>
        <v>38</v>
      </c>
      <c r="O2188">
        <f t="shared" si="0"/>
        <v>22</v>
      </c>
      <c r="P2188">
        <f t="shared" si="0"/>
        <v>9</v>
      </c>
      <c r="Q2188">
        <f t="shared" si="0"/>
        <v>169</v>
      </c>
      <c r="R2188">
        <f t="shared" si="0"/>
        <v>99</v>
      </c>
      <c r="S2188">
        <f t="shared" si="0"/>
        <v>1</v>
      </c>
      <c r="T2188">
        <f t="shared" si="0"/>
        <v>83</v>
      </c>
      <c r="U2188">
        <f t="shared" si="0"/>
        <v>51</v>
      </c>
      <c r="V2188">
        <f t="shared" si="0"/>
        <v>210</v>
      </c>
      <c r="W2188">
        <f t="shared" si="0"/>
        <v>0</v>
      </c>
      <c r="X2188">
        <f t="shared" si="0"/>
        <v>268</v>
      </c>
      <c r="Y2188">
        <f t="shared" si="0"/>
        <v>109</v>
      </c>
      <c r="Z2188">
        <f t="shared" si="0"/>
        <v>205</v>
      </c>
      <c r="AA2188">
        <f t="shared" si="0"/>
        <v>27</v>
      </c>
      <c r="AB2188">
        <f t="shared" si="0"/>
        <v>768</v>
      </c>
    </row>
    <row r="2190" spans="1:29" x14ac:dyDescent="0.2">
      <c r="F2190" s="6" t="s">
        <v>2228</v>
      </c>
      <c r="G2190" t="str">
        <f>Sheet1!G1</f>
        <v>民主</v>
      </c>
      <c r="H2190" t="str">
        <f>Sheet1!H1</f>
        <v>戰</v>
      </c>
      <c r="I2190" t="str">
        <f>Sheet1!I1</f>
        <v>民主主義</v>
      </c>
      <c r="J2190" t="str">
        <f>Sheet1!J1</f>
        <v>民主化</v>
      </c>
      <c r="K2190" t="str">
        <f>Sheet1!K1</f>
        <v>公民</v>
      </c>
      <c r="L2190" t="str">
        <f>Sheet1!L1</f>
        <v>共和國</v>
      </c>
      <c r="M2190" t="str">
        <f>Sheet1!M1</f>
        <v>國家</v>
      </c>
      <c r="N2190" t="str">
        <f>Sheet1!N1</f>
        <v>憲法</v>
      </c>
      <c r="O2190" t="str">
        <f>Sheet1!O1</f>
        <v>民權</v>
      </c>
      <c r="P2190" t="str">
        <f>Sheet1!P1</f>
        <v>主權</v>
      </c>
      <c r="Q2190" t="str">
        <f>Sheet1!Q1</f>
        <v>戰爭</v>
      </c>
      <c r="R2190" t="str">
        <f>Sheet1!R1</f>
        <v>大戰</v>
      </c>
      <c r="S2190" t="str">
        <f>Sheet1!S1</f>
        <v>世界大戰</v>
      </c>
      <c r="T2190" t="str">
        <f>Sheet1!T1</f>
        <v>失敗</v>
      </c>
      <c r="U2190" t="str">
        <f>Sheet1!U1</f>
        <v>投降</v>
      </c>
      <c r="V2190" t="str">
        <f>Sheet1!V1</f>
        <v>佔領</v>
      </c>
      <c r="W2190" t="str">
        <f>Sheet1!W1</f>
        <v>侵占</v>
      </c>
      <c r="X2190" t="str">
        <f>Sheet1!X1</f>
        <v>海軍</v>
      </c>
      <c r="Y2190" t="str">
        <f>Sheet1!Y1</f>
        <v>陸軍</v>
      </c>
      <c r="Z2190" t="str">
        <f>Sheet1!Z1</f>
        <v>空軍</v>
      </c>
      <c r="AA2190" t="str">
        <f>Sheet1!AA1</f>
        <v>日空軍</v>
      </c>
      <c r="AB2190" t="str">
        <f>Sheet1!AB1</f>
        <v>日軍</v>
      </c>
    </row>
    <row r="2191" spans="1:29" x14ac:dyDescent="0.2">
      <c r="F2191" s="6" t="s">
        <v>2229</v>
      </c>
      <c r="G2191">
        <v>143</v>
      </c>
      <c r="H2191">
        <v>4534</v>
      </c>
      <c r="I2191">
        <v>6</v>
      </c>
      <c r="J2191">
        <f t="shared" ref="J2191" si="1">SUM(J5:J2190)</f>
        <v>0</v>
      </c>
      <c r="K2191">
        <v>18</v>
      </c>
      <c r="L2191">
        <v>7</v>
      </c>
      <c r="M2191">
        <v>138</v>
      </c>
      <c r="N2191">
        <v>38</v>
      </c>
      <c r="O2191">
        <v>22</v>
      </c>
      <c r="P2191">
        <v>9</v>
      </c>
      <c r="Q2191">
        <v>169</v>
      </c>
      <c r="R2191">
        <v>99</v>
      </c>
      <c r="S2191">
        <v>1</v>
      </c>
      <c r="T2191">
        <v>83</v>
      </c>
      <c r="U2191">
        <v>51</v>
      </c>
      <c r="V2191">
        <v>210</v>
      </c>
      <c r="W2191">
        <f t="shared" ref="W2191" si="2">SUM(W5:W2190)</f>
        <v>0</v>
      </c>
      <c r="X2191">
        <v>268</v>
      </c>
      <c r="Y2191">
        <v>109</v>
      </c>
      <c r="Z2191">
        <v>205</v>
      </c>
      <c r="AA2191">
        <v>27</v>
      </c>
      <c r="AB2191">
        <v>768</v>
      </c>
    </row>
    <row r="2192" spans="1:29" s="8" customFormat="1" x14ac:dyDescent="0.2">
      <c r="AC2192"/>
    </row>
    <row r="2193" s="8" customForma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D3810-FE2A-7244-8CF0-21CE3EA1E0E4}">
  <dimension ref="A1:B2395"/>
  <sheetViews>
    <sheetView zoomScale="140" zoomScaleNormal="140" workbookViewId="0">
      <selection sqref="A1:B2388"/>
    </sheetView>
  </sheetViews>
  <sheetFormatPr baseColWidth="10" defaultRowHeight="16" outlineLevelRow="2" x14ac:dyDescent="0.2"/>
  <cols>
    <col min="1" max="1" width="20" style="6" customWidth="1"/>
  </cols>
  <sheetData>
    <row r="1" spans="1:2" x14ac:dyDescent="0.2">
      <c r="A1" s="9" t="s">
        <v>2223</v>
      </c>
      <c r="B1" s="7" t="s">
        <v>2222</v>
      </c>
    </row>
    <row r="2" spans="1:2" hidden="1" outlineLevel="2" x14ac:dyDescent="0.2">
      <c r="A2" s="9">
        <v>5181</v>
      </c>
      <c r="B2">
        <v>0</v>
      </c>
    </row>
    <row r="3" spans="1:2" outlineLevel="1" collapsed="1" x14ac:dyDescent="0.2">
      <c r="A3" s="10" t="s">
        <v>2230</v>
      </c>
      <c r="B3">
        <f>SUBTOTAL(9,B2:B2)</f>
        <v>0</v>
      </c>
    </row>
    <row r="4" spans="1:2" hidden="1" outlineLevel="2" x14ac:dyDescent="0.2">
      <c r="A4" s="9">
        <v>10524</v>
      </c>
      <c r="B4">
        <v>0</v>
      </c>
    </row>
    <row r="5" spans="1:2" hidden="1" outlineLevel="2" x14ac:dyDescent="0.2">
      <c r="A5" s="9">
        <v>10525</v>
      </c>
      <c r="B5">
        <v>0</v>
      </c>
    </row>
    <row r="6" spans="1:2" hidden="1" outlineLevel="2" x14ac:dyDescent="0.2">
      <c r="A6" s="9">
        <v>10526</v>
      </c>
      <c r="B6">
        <v>0</v>
      </c>
    </row>
    <row r="7" spans="1:2" hidden="1" outlineLevel="2" x14ac:dyDescent="0.2">
      <c r="A7" s="9">
        <v>10527</v>
      </c>
      <c r="B7">
        <v>0</v>
      </c>
    </row>
    <row r="8" spans="1:2" hidden="1" outlineLevel="2" x14ac:dyDescent="0.2">
      <c r="A8" s="9">
        <v>10528</v>
      </c>
      <c r="B8">
        <v>0</v>
      </c>
    </row>
    <row r="9" spans="1:2" hidden="1" outlineLevel="2" x14ac:dyDescent="0.2">
      <c r="A9" s="9">
        <v>10529</v>
      </c>
      <c r="B9">
        <v>0</v>
      </c>
    </row>
    <row r="10" spans="1:2" hidden="1" outlineLevel="2" x14ac:dyDescent="0.2">
      <c r="A10" s="9">
        <v>10530</v>
      </c>
      <c r="B10">
        <v>0</v>
      </c>
    </row>
    <row r="11" spans="1:2" hidden="1" outlineLevel="2" x14ac:dyDescent="0.2">
      <c r="A11" s="9">
        <v>10531</v>
      </c>
      <c r="B11">
        <v>0</v>
      </c>
    </row>
    <row r="12" spans="1:2" hidden="1" outlineLevel="2" x14ac:dyDescent="0.2">
      <c r="A12" s="9">
        <v>10532</v>
      </c>
      <c r="B12">
        <v>0</v>
      </c>
    </row>
    <row r="13" spans="1:2" outlineLevel="1" collapsed="1" x14ac:dyDescent="0.2">
      <c r="A13" s="10" t="s">
        <v>2231</v>
      </c>
      <c r="B13">
        <f>SUBTOTAL(9,B4:B12)</f>
        <v>0</v>
      </c>
    </row>
    <row r="14" spans="1:2" hidden="1" outlineLevel="2" x14ac:dyDescent="0.2">
      <c r="A14" s="9">
        <v>10533</v>
      </c>
      <c r="B14">
        <v>0</v>
      </c>
    </row>
    <row r="15" spans="1:2" hidden="1" outlineLevel="2" x14ac:dyDescent="0.2">
      <c r="A15" s="9">
        <v>10537</v>
      </c>
      <c r="B15">
        <v>0</v>
      </c>
    </row>
    <row r="16" spans="1:2" hidden="1" outlineLevel="2" x14ac:dyDescent="0.2">
      <c r="A16" s="9">
        <v>10538</v>
      </c>
      <c r="B16">
        <v>0</v>
      </c>
    </row>
    <row r="17" spans="1:2" hidden="1" outlineLevel="2" x14ac:dyDescent="0.2">
      <c r="A17" s="9">
        <v>10539</v>
      </c>
      <c r="B17">
        <v>0</v>
      </c>
    </row>
    <row r="18" spans="1:2" hidden="1" outlineLevel="2" x14ac:dyDescent="0.2">
      <c r="A18" s="9">
        <v>10540</v>
      </c>
      <c r="B18">
        <v>0</v>
      </c>
    </row>
    <row r="19" spans="1:2" hidden="1" outlineLevel="2" x14ac:dyDescent="0.2">
      <c r="A19" s="9">
        <v>10541</v>
      </c>
      <c r="B19">
        <v>0</v>
      </c>
    </row>
    <row r="20" spans="1:2" hidden="1" outlineLevel="2" x14ac:dyDescent="0.2">
      <c r="A20" s="9">
        <v>10542</v>
      </c>
      <c r="B20">
        <v>0</v>
      </c>
    </row>
    <row r="21" spans="1:2" hidden="1" outlineLevel="2" x14ac:dyDescent="0.2">
      <c r="A21" s="9">
        <v>10543</v>
      </c>
      <c r="B21">
        <v>0</v>
      </c>
    </row>
    <row r="22" spans="1:2" hidden="1" outlineLevel="2" x14ac:dyDescent="0.2">
      <c r="A22" s="9">
        <v>10544</v>
      </c>
      <c r="B22">
        <v>0</v>
      </c>
    </row>
    <row r="23" spans="1:2" hidden="1" outlineLevel="2" x14ac:dyDescent="0.2">
      <c r="A23" s="9">
        <v>10545</v>
      </c>
      <c r="B23">
        <v>0</v>
      </c>
    </row>
    <row r="24" spans="1:2" hidden="1" outlineLevel="2" x14ac:dyDescent="0.2">
      <c r="A24" s="9">
        <v>10546</v>
      </c>
      <c r="B24">
        <v>0</v>
      </c>
    </row>
    <row r="25" spans="1:2" hidden="1" outlineLevel="2" x14ac:dyDescent="0.2">
      <c r="A25" s="9">
        <v>10547</v>
      </c>
      <c r="B25">
        <v>0</v>
      </c>
    </row>
    <row r="26" spans="1:2" hidden="1" outlineLevel="2" x14ac:dyDescent="0.2">
      <c r="A26" s="9">
        <v>10548</v>
      </c>
      <c r="B26">
        <v>0</v>
      </c>
    </row>
    <row r="27" spans="1:2" hidden="1" outlineLevel="2" x14ac:dyDescent="0.2">
      <c r="A27" s="9">
        <v>10549</v>
      </c>
      <c r="B27">
        <v>0</v>
      </c>
    </row>
    <row r="28" spans="1:2" hidden="1" outlineLevel="2" x14ac:dyDescent="0.2">
      <c r="A28" s="9">
        <v>10550</v>
      </c>
      <c r="B28">
        <v>0</v>
      </c>
    </row>
    <row r="29" spans="1:2" hidden="1" outlineLevel="2" x14ac:dyDescent="0.2">
      <c r="A29" s="9">
        <v>10551</v>
      </c>
      <c r="B29">
        <v>0</v>
      </c>
    </row>
    <row r="30" spans="1:2" hidden="1" outlineLevel="2" x14ac:dyDescent="0.2">
      <c r="A30" s="9">
        <v>10552</v>
      </c>
      <c r="B30">
        <v>0</v>
      </c>
    </row>
    <row r="31" spans="1:2" hidden="1" outlineLevel="2" x14ac:dyDescent="0.2">
      <c r="A31" s="9">
        <v>10553</v>
      </c>
      <c r="B31">
        <v>0</v>
      </c>
    </row>
    <row r="32" spans="1:2" hidden="1" outlineLevel="2" x14ac:dyDescent="0.2">
      <c r="A32" s="9">
        <v>10554</v>
      </c>
      <c r="B32">
        <v>0</v>
      </c>
    </row>
    <row r="33" spans="1:2" hidden="1" outlineLevel="2" x14ac:dyDescent="0.2">
      <c r="A33" s="9">
        <v>10555</v>
      </c>
      <c r="B33">
        <v>0</v>
      </c>
    </row>
    <row r="34" spans="1:2" hidden="1" outlineLevel="2" x14ac:dyDescent="0.2">
      <c r="A34" s="9">
        <v>10556</v>
      </c>
      <c r="B34">
        <v>0</v>
      </c>
    </row>
    <row r="35" spans="1:2" hidden="1" outlineLevel="2" x14ac:dyDescent="0.2">
      <c r="A35" s="9">
        <v>10557</v>
      </c>
      <c r="B35">
        <v>0</v>
      </c>
    </row>
    <row r="36" spans="1:2" hidden="1" outlineLevel="2" x14ac:dyDescent="0.2">
      <c r="A36" s="9">
        <v>10558</v>
      </c>
      <c r="B36">
        <v>0</v>
      </c>
    </row>
    <row r="37" spans="1:2" hidden="1" outlineLevel="2" x14ac:dyDescent="0.2">
      <c r="A37" s="9">
        <v>10559</v>
      </c>
      <c r="B37">
        <v>0</v>
      </c>
    </row>
    <row r="38" spans="1:2" hidden="1" outlineLevel="2" x14ac:dyDescent="0.2">
      <c r="A38" s="9">
        <v>10560</v>
      </c>
      <c r="B38">
        <v>0</v>
      </c>
    </row>
    <row r="39" spans="1:2" hidden="1" outlineLevel="2" x14ac:dyDescent="0.2">
      <c r="A39" s="9">
        <v>10561</v>
      </c>
      <c r="B39">
        <v>0</v>
      </c>
    </row>
    <row r="40" spans="1:2" hidden="1" outlineLevel="2" x14ac:dyDescent="0.2">
      <c r="A40" s="9">
        <v>10562</v>
      </c>
      <c r="B40">
        <v>0</v>
      </c>
    </row>
    <row r="41" spans="1:2" outlineLevel="1" collapsed="1" x14ac:dyDescent="0.2">
      <c r="A41" s="10" t="s">
        <v>2232</v>
      </c>
      <c r="B41">
        <f>SUBTOTAL(9,B14:B40)</f>
        <v>0</v>
      </c>
    </row>
    <row r="42" spans="1:2" hidden="1" outlineLevel="2" x14ac:dyDescent="0.2">
      <c r="A42" s="9">
        <v>10563</v>
      </c>
      <c r="B42">
        <v>0</v>
      </c>
    </row>
    <row r="43" spans="1:2" hidden="1" outlineLevel="2" x14ac:dyDescent="0.2">
      <c r="A43" s="9">
        <v>10564</v>
      </c>
      <c r="B43">
        <v>0</v>
      </c>
    </row>
    <row r="44" spans="1:2" hidden="1" outlineLevel="2" x14ac:dyDescent="0.2">
      <c r="A44" s="9">
        <v>10565</v>
      </c>
      <c r="B44">
        <v>0</v>
      </c>
    </row>
    <row r="45" spans="1:2" hidden="1" outlineLevel="2" x14ac:dyDescent="0.2">
      <c r="A45" s="9">
        <v>10566</v>
      </c>
      <c r="B45">
        <v>0</v>
      </c>
    </row>
    <row r="46" spans="1:2" hidden="1" outlineLevel="2" x14ac:dyDescent="0.2">
      <c r="A46" s="9">
        <v>10567</v>
      </c>
      <c r="B46">
        <v>0</v>
      </c>
    </row>
    <row r="47" spans="1:2" hidden="1" outlineLevel="2" x14ac:dyDescent="0.2">
      <c r="A47" s="9">
        <v>10568</v>
      </c>
      <c r="B47">
        <v>0</v>
      </c>
    </row>
    <row r="48" spans="1:2" hidden="1" outlineLevel="2" x14ac:dyDescent="0.2">
      <c r="A48" s="9">
        <v>10569</v>
      </c>
      <c r="B48">
        <v>0</v>
      </c>
    </row>
    <row r="49" spans="1:2" hidden="1" outlineLevel="2" x14ac:dyDescent="0.2">
      <c r="A49" s="9">
        <v>10570</v>
      </c>
      <c r="B49">
        <v>0</v>
      </c>
    </row>
    <row r="50" spans="1:2" hidden="1" outlineLevel="2" x14ac:dyDescent="0.2">
      <c r="A50" s="9">
        <v>10571</v>
      </c>
      <c r="B50">
        <v>0</v>
      </c>
    </row>
    <row r="51" spans="1:2" hidden="1" outlineLevel="2" x14ac:dyDescent="0.2">
      <c r="A51" s="9">
        <v>10572</v>
      </c>
      <c r="B51">
        <v>0</v>
      </c>
    </row>
    <row r="52" spans="1:2" hidden="1" outlineLevel="2" x14ac:dyDescent="0.2">
      <c r="A52" s="9">
        <v>10573</v>
      </c>
      <c r="B52">
        <v>0</v>
      </c>
    </row>
    <row r="53" spans="1:2" hidden="1" outlineLevel="2" x14ac:dyDescent="0.2">
      <c r="A53" s="9">
        <v>10574</v>
      </c>
      <c r="B53">
        <v>0</v>
      </c>
    </row>
    <row r="54" spans="1:2" hidden="1" outlineLevel="2" x14ac:dyDescent="0.2">
      <c r="A54" s="9">
        <v>10575</v>
      </c>
      <c r="B54">
        <v>0</v>
      </c>
    </row>
    <row r="55" spans="1:2" hidden="1" outlineLevel="2" x14ac:dyDescent="0.2">
      <c r="A55" s="9">
        <v>10576</v>
      </c>
      <c r="B55">
        <v>0</v>
      </c>
    </row>
    <row r="56" spans="1:2" hidden="1" outlineLevel="2" x14ac:dyDescent="0.2">
      <c r="A56" s="9">
        <v>10577</v>
      </c>
      <c r="B56">
        <v>0</v>
      </c>
    </row>
    <row r="57" spans="1:2" hidden="1" outlineLevel="2" x14ac:dyDescent="0.2">
      <c r="A57" s="9">
        <v>10578</v>
      </c>
      <c r="B57">
        <v>0</v>
      </c>
    </row>
    <row r="58" spans="1:2" hidden="1" outlineLevel="2" x14ac:dyDescent="0.2">
      <c r="A58" s="9">
        <v>10579</v>
      </c>
      <c r="B58">
        <v>0</v>
      </c>
    </row>
    <row r="59" spans="1:2" hidden="1" outlineLevel="2" x14ac:dyDescent="0.2">
      <c r="A59" s="9">
        <v>10580</v>
      </c>
      <c r="B59">
        <v>0</v>
      </c>
    </row>
    <row r="60" spans="1:2" hidden="1" outlineLevel="2" x14ac:dyDescent="0.2">
      <c r="A60" s="9">
        <v>10581</v>
      </c>
      <c r="B60">
        <v>0</v>
      </c>
    </row>
    <row r="61" spans="1:2" hidden="1" outlineLevel="2" x14ac:dyDescent="0.2">
      <c r="A61" s="9">
        <v>10582</v>
      </c>
      <c r="B61">
        <v>0</v>
      </c>
    </row>
    <row r="62" spans="1:2" hidden="1" outlineLevel="2" x14ac:dyDescent="0.2">
      <c r="A62" s="9">
        <v>10583</v>
      </c>
      <c r="B62">
        <v>0</v>
      </c>
    </row>
    <row r="63" spans="1:2" hidden="1" outlineLevel="2" x14ac:dyDescent="0.2">
      <c r="A63" s="9">
        <v>10584</v>
      </c>
      <c r="B63">
        <v>0</v>
      </c>
    </row>
    <row r="64" spans="1:2" hidden="1" outlineLevel="2" x14ac:dyDescent="0.2">
      <c r="A64" s="9">
        <v>10585</v>
      </c>
      <c r="B64">
        <v>0</v>
      </c>
    </row>
    <row r="65" spans="1:2" hidden="1" outlineLevel="2" x14ac:dyDescent="0.2">
      <c r="A65" s="9">
        <v>10586</v>
      </c>
      <c r="B65">
        <v>0</v>
      </c>
    </row>
    <row r="66" spans="1:2" hidden="1" outlineLevel="2" x14ac:dyDescent="0.2">
      <c r="A66" s="9">
        <v>10587</v>
      </c>
      <c r="B66">
        <v>0</v>
      </c>
    </row>
    <row r="67" spans="1:2" hidden="1" outlineLevel="2" x14ac:dyDescent="0.2">
      <c r="A67" s="9">
        <v>10589</v>
      </c>
      <c r="B67">
        <v>0</v>
      </c>
    </row>
    <row r="68" spans="1:2" hidden="1" outlineLevel="2" x14ac:dyDescent="0.2">
      <c r="A68" s="9">
        <v>10590</v>
      </c>
      <c r="B68">
        <v>0</v>
      </c>
    </row>
    <row r="69" spans="1:2" hidden="1" outlineLevel="2" x14ac:dyDescent="0.2">
      <c r="A69" s="9">
        <v>10591</v>
      </c>
      <c r="B69">
        <v>0</v>
      </c>
    </row>
    <row r="70" spans="1:2" hidden="1" outlineLevel="2" x14ac:dyDescent="0.2">
      <c r="A70" s="9">
        <v>10592</v>
      </c>
      <c r="B70">
        <v>0</v>
      </c>
    </row>
    <row r="71" spans="1:2" hidden="1" outlineLevel="2" x14ac:dyDescent="0.2">
      <c r="A71" s="9">
        <v>10593</v>
      </c>
      <c r="B71">
        <v>0</v>
      </c>
    </row>
    <row r="72" spans="1:2" outlineLevel="1" collapsed="1" x14ac:dyDescent="0.2">
      <c r="A72" s="10" t="s">
        <v>2233</v>
      </c>
      <c r="B72">
        <f>SUBTOTAL(9,B42:B71)</f>
        <v>0</v>
      </c>
    </row>
    <row r="73" spans="1:2" hidden="1" outlineLevel="2" x14ac:dyDescent="0.2">
      <c r="A73" s="9">
        <v>10598</v>
      </c>
      <c r="B73">
        <v>0</v>
      </c>
    </row>
    <row r="74" spans="1:2" hidden="1" outlineLevel="2" x14ac:dyDescent="0.2">
      <c r="A74" s="9">
        <v>10600</v>
      </c>
      <c r="B74">
        <v>1</v>
      </c>
    </row>
    <row r="75" spans="1:2" hidden="1" outlineLevel="2" x14ac:dyDescent="0.2">
      <c r="A75" s="9">
        <v>10601</v>
      </c>
      <c r="B75">
        <v>0</v>
      </c>
    </row>
    <row r="76" spans="1:2" hidden="1" outlineLevel="2" x14ac:dyDescent="0.2">
      <c r="A76" s="9">
        <v>10602</v>
      </c>
      <c r="B76">
        <v>0</v>
      </c>
    </row>
    <row r="77" spans="1:2" hidden="1" outlineLevel="2" x14ac:dyDescent="0.2">
      <c r="A77" s="9">
        <v>10603</v>
      </c>
      <c r="B77">
        <v>0</v>
      </c>
    </row>
    <row r="78" spans="1:2" hidden="1" outlineLevel="2" x14ac:dyDescent="0.2">
      <c r="A78" s="9">
        <v>10604</v>
      </c>
      <c r="B78">
        <v>0</v>
      </c>
    </row>
    <row r="79" spans="1:2" hidden="1" outlineLevel="2" x14ac:dyDescent="0.2">
      <c r="A79" s="9">
        <v>10605</v>
      </c>
      <c r="B79">
        <v>0</v>
      </c>
    </row>
    <row r="80" spans="1:2" hidden="1" outlineLevel="2" x14ac:dyDescent="0.2">
      <c r="A80" s="9">
        <v>10606</v>
      </c>
      <c r="B80">
        <v>0</v>
      </c>
    </row>
    <row r="81" spans="1:2" hidden="1" outlineLevel="2" x14ac:dyDescent="0.2">
      <c r="A81" s="9">
        <v>10607</v>
      </c>
      <c r="B81">
        <v>0</v>
      </c>
    </row>
    <row r="82" spans="1:2" hidden="1" outlineLevel="2" x14ac:dyDescent="0.2">
      <c r="A82" s="9">
        <v>10608</v>
      </c>
      <c r="B82">
        <v>0</v>
      </c>
    </row>
    <row r="83" spans="1:2" hidden="1" outlineLevel="2" x14ac:dyDescent="0.2">
      <c r="A83" s="9">
        <v>10609</v>
      </c>
      <c r="B83">
        <v>0</v>
      </c>
    </row>
    <row r="84" spans="1:2" hidden="1" outlineLevel="2" x14ac:dyDescent="0.2">
      <c r="A84" s="9">
        <v>10610</v>
      </c>
      <c r="B84">
        <v>0</v>
      </c>
    </row>
    <row r="85" spans="1:2" hidden="1" outlineLevel="2" x14ac:dyDescent="0.2">
      <c r="A85" s="9">
        <v>10611</v>
      </c>
      <c r="B85">
        <v>0</v>
      </c>
    </row>
    <row r="86" spans="1:2" hidden="1" outlineLevel="2" x14ac:dyDescent="0.2">
      <c r="A86" s="9">
        <v>10612</v>
      </c>
      <c r="B86">
        <v>1</v>
      </c>
    </row>
    <row r="87" spans="1:2" hidden="1" outlineLevel="2" x14ac:dyDescent="0.2">
      <c r="A87" s="9">
        <v>10613</v>
      </c>
      <c r="B87">
        <v>0</v>
      </c>
    </row>
    <row r="88" spans="1:2" hidden="1" outlineLevel="2" x14ac:dyDescent="0.2">
      <c r="A88" s="9">
        <v>10614</v>
      </c>
      <c r="B88">
        <v>0</v>
      </c>
    </row>
    <row r="89" spans="1:2" hidden="1" outlineLevel="2" x14ac:dyDescent="0.2">
      <c r="A89" s="9">
        <v>10615</v>
      </c>
      <c r="B89">
        <v>1</v>
      </c>
    </row>
    <row r="90" spans="1:2" hidden="1" outlineLevel="2" x14ac:dyDescent="0.2">
      <c r="A90" s="9">
        <v>10616</v>
      </c>
      <c r="B90">
        <v>1</v>
      </c>
    </row>
    <row r="91" spans="1:2" hidden="1" outlineLevel="2" x14ac:dyDescent="0.2">
      <c r="A91" s="9">
        <v>10617</v>
      </c>
      <c r="B91">
        <v>0</v>
      </c>
    </row>
    <row r="92" spans="1:2" hidden="1" outlineLevel="2" x14ac:dyDescent="0.2">
      <c r="A92" s="9">
        <v>10618</v>
      </c>
      <c r="B92">
        <v>0</v>
      </c>
    </row>
    <row r="93" spans="1:2" hidden="1" outlineLevel="2" x14ac:dyDescent="0.2">
      <c r="A93" s="9">
        <v>10619</v>
      </c>
      <c r="B93">
        <v>0</v>
      </c>
    </row>
    <row r="94" spans="1:2" hidden="1" outlineLevel="2" x14ac:dyDescent="0.2">
      <c r="A94" s="9">
        <v>10620</v>
      </c>
      <c r="B94">
        <v>0</v>
      </c>
    </row>
    <row r="95" spans="1:2" hidden="1" outlineLevel="2" x14ac:dyDescent="0.2">
      <c r="A95" s="9">
        <v>10621</v>
      </c>
      <c r="B95">
        <v>0</v>
      </c>
    </row>
    <row r="96" spans="1:2" hidden="1" outlineLevel="2" x14ac:dyDescent="0.2">
      <c r="A96" s="9">
        <v>10622</v>
      </c>
      <c r="B96">
        <v>0</v>
      </c>
    </row>
    <row r="97" spans="1:2" hidden="1" outlineLevel="2" x14ac:dyDescent="0.2">
      <c r="A97" s="9">
        <v>10623</v>
      </c>
      <c r="B97">
        <v>0</v>
      </c>
    </row>
    <row r="98" spans="1:2" hidden="1" outlineLevel="2" x14ac:dyDescent="0.2">
      <c r="A98" s="9">
        <v>10624</v>
      </c>
      <c r="B98">
        <v>0</v>
      </c>
    </row>
    <row r="99" spans="1:2" outlineLevel="1" collapsed="1" x14ac:dyDescent="0.2">
      <c r="A99" s="10" t="s">
        <v>2234</v>
      </c>
      <c r="B99">
        <f>SUBTOTAL(9,B73:B98)</f>
        <v>4</v>
      </c>
    </row>
    <row r="100" spans="1:2" hidden="1" outlineLevel="2" x14ac:dyDescent="0.2">
      <c r="A100" s="9">
        <v>10625</v>
      </c>
      <c r="B100">
        <v>0</v>
      </c>
    </row>
    <row r="101" spans="1:2" hidden="1" outlineLevel="2" x14ac:dyDescent="0.2">
      <c r="A101" s="9">
        <v>10626</v>
      </c>
      <c r="B101">
        <v>0</v>
      </c>
    </row>
    <row r="102" spans="1:2" hidden="1" outlineLevel="2" x14ac:dyDescent="0.2">
      <c r="A102" s="9">
        <v>10627</v>
      </c>
      <c r="B102">
        <v>0</v>
      </c>
    </row>
    <row r="103" spans="1:2" hidden="1" outlineLevel="2" x14ac:dyDescent="0.2">
      <c r="A103" s="9">
        <v>10628</v>
      </c>
      <c r="B103">
        <v>0</v>
      </c>
    </row>
    <row r="104" spans="1:2" hidden="1" outlineLevel="2" x14ac:dyDescent="0.2">
      <c r="A104" s="9">
        <v>10629</v>
      </c>
      <c r="B104">
        <v>0</v>
      </c>
    </row>
    <row r="105" spans="1:2" hidden="1" outlineLevel="2" x14ac:dyDescent="0.2">
      <c r="A105" s="9">
        <v>10630</v>
      </c>
      <c r="B105">
        <v>0</v>
      </c>
    </row>
    <row r="106" spans="1:2" hidden="1" outlineLevel="2" x14ac:dyDescent="0.2">
      <c r="A106" s="9">
        <v>10631</v>
      </c>
      <c r="B106">
        <v>0</v>
      </c>
    </row>
    <row r="107" spans="1:2" hidden="1" outlineLevel="2" x14ac:dyDescent="0.2">
      <c r="A107" s="9">
        <v>10632</v>
      </c>
      <c r="B107">
        <v>0</v>
      </c>
    </row>
    <row r="108" spans="1:2" hidden="1" outlineLevel="2" x14ac:dyDescent="0.2">
      <c r="A108" s="9">
        <v>10633</v>
      </c>
      <c r="B108">
        <v>0</v>
      </c>
    </row>
    <row r="109" spans="1:2" hidden="1" outlineLevel="2" x14ac:dyDescent="0.2">
      <c r="A109" s="9">
        <v>10638</v>
      </c>
      <c r="B109">
        <v>0</v>
      </c>
    </row>
    <row r="110" spans="1:2" hidden="1" outlineLevel="2" x14ac:dyDescent="0.2">
      <c r="A110" s="9">
        <v>10639</v>
      </c>
      <c r="B110">
        <v>0</v>
      </c>
    </row>
    <row r="111" spans="1:2" hidden="1" outlineLevel="2" x14ac:dyDescent="0.2">
      <c r="A111" s="9">
        <v>10640</v>
      </c>
      <c r="B111">
        <v>0</v>
      </c>
    </row>
    <row r="112" spans="1:2" hidden="1" outlineLevel="2" x14ac:dyDescent="0.2">
      <c r="A112" s="9">
        <v>10641</v>
      </c>
      <c r="B112">
        <v>0</v>
      </c>
    </row>
    <row r="113" spans="1:2" hidden="1" outlineLevel="2" x14ac:dyDescent="0.2">
      <c r="A113" s="9">
        <v>10642</v>
      </c>
      <c r="B113">
        <v>0</v>
      </c>
    </row>
    <row r="114" spans="1:2" hidden="1" outlineLevel="2" x14ac:dyDescent="0.2">
      <c r="A114" s="9">
        <v>10643</v>
      </c>
      <c r="B114">
        <v>0</v>
      </c>
    </row>
    <row r="115" spans="1:2" hidden="1" outlineLevel="2" x14ac:dyDescent="0.2">
      <c r="A115" s="9">
        <v>10644</v>
      </c>
      <c r="B115">
        <v>0</v>
      </c>
    </row>
    <row r="116" spans="1:2" hidden="1" outlineLevel="2" x14ac:dyDescent="0.2">
      <c r="A116" s="9">
        <v>10645</v>
      </c>
      <c r="B116">
        <v>0</v>
      </c>
    </row>
    <row r="117" spans="1:2" hidden="1" outlineLevel="2" x14ac:dyDescent="0.2">
      <c r="A117" s="9">
        <v>10646</v>
      </c>
      <c r="B117">
        <v>0</v>
      </c>
    </row>
    <row r="118" spans="1:2" hidden="1" outlineLevel="2" x14ac:dyDescent="0.2">
      <c r="A118" s="9">
        <v>10647</v>
      </c>
      <c r="B118">
        <v>0</v>
      </c>
    </row>
    <row r="119" spans="1:2" hidden="1" outlineLevel="2" x14ac:dyDescent="0.2">
      <c r="A119" s="9">
        <v>10648</v>
      </c>
      <c r="B119">
        <v>0</v>
      </c>
    </row>
    <row r="120" spans="1:2" hidden="1" outlineLevel="2" x14ac:dyDescent="0.2">
      <c r="A120" s="9">
        <v>10649</v>
      </c>
      <c r="B120">
        <v>0</v>
      </c>
    </row>
    <row r="121" spans="1:2" hidden="1" outlineLevel="2" x14ac:dyDescent="0.2">
      <c r="A121" s="9">
        <v>10650</v>
      </c>
      <c r="B121">
        <v>0</v>
      </c>
    </row>
    <row r="122" spans="1:2" hidden="1" outlineLevel="2" x14ac:dyDescent="0.2">
      <c r="A122" s="9">
        <v>10651</v>
      </c>
      <c r="B122">
        <v>0</v>
      </c>
    </row>
    <row r="123" spans="1:2" hidden="1" outlineLevel="2" x14ac:dyDescent="0.2">
      <c r="A123" s="9">
        <v>10652</v>
      </c>
      <c r="B123">
        <v>0</v>
      </c>
    </row>
    <row r="124" spans="1:2" outlineLevel="1" collapsed="1" x14ac:dyDescent="0.2">
      <c r="A124" s="10" t="s">
        <v>2235</v>
      </c>
      <c r="B124">
        <f>SUBTOTAL(9,B100:B123)</f>
        <v>0</v>
      </c>
    </row>
    <row r="125" spans="1:2" hidden="1" outlineLevel="2" x14ac:dyDescent="0.2">
      <c r="A125" s="9">
        <v>10653</v>
      </c>
      <c r="B125">
        <v>0</v>
      </c>
    </row>
    <row r="126" spans="1:2" hidden="1" outlineLevel="2" x14ac:dyDescent="0.2">
      <c r="A126" s="9">
        <v>10654</v>
      </c>
      <c r="B126">
        <v>0</v>
      </c>
    </row>
    <row r="127" spans="1:2" hidden="1" outlineLevel="2" x14ac:dyDescent="0.2">
      <c r="A127" s="9">
        <v>10655</v>
      </c>
      <c r="B127">
        <v>0</v>
      </c>
    </row>
    <row r="128" spans="1:2" hidden="1" outlineLevel="2" x14ac:dyDescent="0.2">
      <c r="A128" s="9">
        <v>10656</v>
      </c>
      <c r="B128">
        <v>0</v>
      </c>
    </row>
    <row r="129" spans="1:2" hidden="1" outlineLevel="2" x14ac:dyDescent="0.2">
      <c r="A129" s="9">
        <v>10657</v>
      </c>
      <c r="B129">
        <v>0</v>
      </c>
    </row>
    <row r="130" spans="1:2" hidden="1" outlineLevel="2" x14ac:dyDescent="0.2">
      <c r="A130" s="9">
        <v>10658</v>
      </c>
      <c r="B130">
        <v>0</v>
      </c>
    </row>
    <row r="131" spans="1:2" hidden="1" outlineLevel="2" x14ac:dyDescent="0.2">
      <c r="A131" s="9">
        <v>10659</v>
      </c>
      <c r="B131">
        <v>0</v>
      </c>
    </row>
    <row r="132" spans="1:2" hidden="1" outlineLevel="2" x14ac:dyDescent="0.2">
      <c r="A132" s="9">
        <v>10660</v>
      </c>
      <c r="B132">
        <v>0</v>
      </c>
    </row>
    <row r="133" spans="1:2" hidden="1" outlineLevel="2" x14ac:dyDescent="0.2">
      <c r="A133" s="9">
        <v>10661</v>
      </c>
      <c r="B133">
        <v>0</v>
      </c>
    </row>
    <row r="134" spans="1:2" hidden="1" outlineLevel="2" x14ac:dyDescent="0.2">
      <c r="A134" s="9">
        <v>10662</v>
      </c>
      <c r="B134">
        <v>0</v>
      </c>
    </row>
    <row r="135" spans="1:2" hidden="1" outlineLevel="2" x14ac:dyDescent="0.2">
      <c r="A135" s="9">
        <v>10663</v>
      </c>
      <c r="B135">
        <v>0</v>
      </c>
    </row>
    <row r="136" spans="1:2" hidden="1" outlineLevel="2" x14ac:dyDescent="0.2">
      <c r="A136" s="9">
        <v>10665</v>
      </c>
      <c r="B136">
        <v>0</v>
      </c>
    </row>
    <row r="137" spans="1:2" hidden="1" outlineLevel="2" x14ac:dyDescent="0.2">
      <c r="A137" s="9">
        <v>10666</v>
      </c>
      <c r="B137">
        <v>0</v>
      </c>
    </row>
    <row r="138" spans="1:2" hidden="1" outlineLevel="2" x14ac:dyDescent="0.2">
      <c r="A138" s="9">
        <v>10667</v>
      </c>
      <c r="B138">
        <v>0</v>
      </c>
    </row>
    <row r="139" spans="1:2" hidden="1" outlineLevel="2" x14ac:dyDescent="0.2">
      <c r="A139" s="9">
        <v>10668</v>
      </c>
      <c r="B139">
        <v>0</v>
      </c>
    </row>
    <row r="140" spans="1:2" hidden="1" outlineLevel="2" x14ac:dyDescent="0.2">
      <c r="A140" s="9">
        <v>10669</v>
      </c>
      <c r="B140">
        <v>0</v>
      </c>
    </row>
    <row r="141" spans="1:2" hidden="1" outlineLevel="2" x14ac:dyDescent="0.2">
      <c r="A141" s="9">
        <v>10670</v>
      </c>
      <c r="B141">
        <v>0</v>
      </c>
    </row>
    <row r="142" spans="1:2" hidden="1" outlineLevel="2" x14ac:dyDescent="0.2">
      <c r="A142" s="9">
        <v>10671</v>
      </c>
      <c r="B142">
        <v>0</v>
      </c>
    </row>
    <row r="143" spans="1:2" hidden="1" outlineLevel="2" x14ac:dyDescent="0.2">
      <c r="A143" s="9">
        <v>10672</v>
      </c>
      <c r="B143">
        <v>0</v>
      </c>
    </row>
    <row r="144" spans="1:2" hidden="1" outlineLevel="2" x14ac:dyDescent="0.2">
      <c r="A144" s="9">
        <v>10673</v>
      </c>
      <c r="B144">
        <v>0</v>
      </c>
    </row>
    <row r="145" spans="1:2" hidden="1" outlineLevel="2" x14ac:dyDescent="0.2">
      <c r="A145" s="9">
        <v>10674</v>
      </c>
      <c r="B145">
        <v>0</v>
      </c>
    </row>
    <row r="146" spans="1:2" hidden="1" outlineLevel="2" x14ac:dyDescent="0.2">
      <c r="A146" s="9">
        <v>10676</v>
      </c>
      <c r="B146">
        <v>0</v>
      </c>
    </row>
    <row r="147" spans="1:2" hidden="1" outlineLevel="2" x14ac:dyDescent="0.2">
      <c r="A147" s="9">
        <v>10677</v>
      </c>
      <c r="B147">
        <v>0</v>
      </c>
    </row>
    <row r="148" spans="1:2" hidden="1" outlineLevel="2" x14ac:dyDescent="0.2">
      <c r="A148" s="9">
        <v>10678</v>
      </c>
      <c r="B148">
        <v>0</v>
      </c>
    </row>
    <row r="149" spans="1:2" hidden="1" outlineLevel="2" x14ac:dyDescent="0.2">
      <c r="A149" s="9">
        <v>10679</v>
      </c>
      <c r="B149">
        <v>0</v>
      </c>
    </row>
    <row r="150" spans="1:2" hidden="1" outlineLevel="2" x14ac:dyDescent="0.2">
      <c r="A150" s="9">
        <v>10680</v>
      </c>
      <c r="B150">
        <v>0</v>
      </c>
    </row>
    <row r="151" spans="1:2" hidden="1" outlineLevel="2" x14ac:dyDescent="0.2">
      <c r="A151" s="9">
        <v>10681</v>
      </c>
      <c r="B151">
        <v>2</v>
      </c>
    </row>
    <row r="152" spans="1:2" hidden="1" outlineLevel="2" x14ac:dyDescent="0.2">
      <c r="A152" s="9">
        <v>10682</v>
      </c>
      <c r="B152">
        <v>0</v>
      </c>
    </row>
    <row r="153" spans="1:2" hidden="1" outlineLevel="2" x14ac:dyDescent="0.2">
      <c r="A153" s="9">
        <v>10683</v>
      </c>
      <c r="B153">
        <v>0</v>
      </c>
    </row>
    <row r="154" spans="1:2" outlineLevel="1" collapsed="1" x14ac:dyDescent="0.2">
      <c r="A154" s="10" t="s">
        <v>2236</v>
      </c>
      <c r="B154">
        <f>SUBTOTAL(9,B125:B153)</f>
        <v>2</v>
      </c>
    </row>
    <row r="155" spans="1:2" hidden="1" outlineLevel="2" x14ac:dyDescent="0.2">
      <c r="A155" s="9">
        <v>10684</v>
      </c>
      <c r="B155">
        <v>0</v>
      </c>
    </row>
    <row r="156" spans="1:2" hidden="1" outlineLevel="2" x14ac:dyDescent="0.2">
      <c r="A156" s="9">
        <v>10685</v>
      </c>
      <c r="B156">
        <v>0</v>
      </c>
    </row>
    <row r="157" spans="1:2" hidden="1" outlineLevel="2" x14ac:dyDescent="0.2">
      <c r="A157" s="9">
        <v>10686</v>
      </c>
      <c r="B157">
        <v>0</v>
      </c>
    </row>
    <row r="158" spans="1:2" hidden="1" outlineLevel="2" x14ac:dyDescent="0.2">
      <c r="A158" s="9">
        <v>10687</v>
      </c>
      <c r="B158">
        <v>0</v>
      </c>
    </row>
    <row r="159" spans="1:2" hidden="1" outlineLevel="2" x14ac:dyDescent="0.2">
      <c r="A159" s="9">
        <v>10688</v>
      </c>
      <c r="B159">
        <v>0</v>
      </c>
    </row>
    <row r="160" spans="1:2" hidden="1" outlineLevel="2" x14ac:dyDescent="0.2">
      <c r="A160" s="9">
        <v>10689</v>
      </c>
      <c r="B160">
        <v>0</v>
      </c>
    </row>
    <row r="161" spans="1:2" hidden="1" outlineLevel="2" x14ac:dyDescent="0.2">
      <c r="A161" s="9">
        <v>10690</v>
      </c>
      <c r="B161">
        <v>0</v>
      </c>
    </row>
    <row r="162" spans="1:2" hidden="1" outlineLevel="2" x14ac:dyDescent="0.2">
      <c r="A162" s="9">
        <v>10691</v>
      </c>
      <c r="B162">
        <v>0</v>
      </c>
    </row>
    <row r="163" spans="1:2" hidden="1" outlineLevel="2" x14ac:dyDescent="0.2">
      <c r="A163" s="9">
        <v>10692</v>
      </c>
      <c r="B163">
        <v>0</v>
      </c>
    </row>
    <row r="164" spans="1:2" hidden="1" outlineLevel="2" x14ac:dyDescent="0.2">
      <c r="A164" s="9">
        <v>10693</v>
      </c>
      <c r="B164">
        <v>0</v>
      </c>
    </row>
    <row r="165" spans="1:2" hidden="1" outlineLevel="2" x14ac:dyDescent="0.2">
      <c r="A165" s="9">
        <v>10694</v>
      </c>
      <c r="B165">
        <v>0</v>
      </c>
    </row>
    <row r="166" spans="1:2" hidden="1" outlineLevel="2" x14ac:dyDescent="0.2">
      <c r="A166" s="9">
        <v>10695</v>
      </c>
      <c r="B166">
        <v>0</v>
      </c>
    </row>
    <row r="167" spans="1:2" hidden="1" outlineLevel="2" x14ac:dyDescent="0.2">
      <c r="A167" s="9">
        <v>10696</v>
      </c>
      <c r="B167">
        <v>0</v>
      </c>
    </row>
    <row r="168" spans="1:2" hidden="1" outlineLevel="2" x14ac:dyDescent="0.2">
      <c r="A168" s="9">
        <v>10697</v>
      </c>
      <c r="B168">
        <v>0</v>
      </c>
    </row>
    <row r="169" spans="1:2" hidden="1" outlineLevel="2" x14ac:dyDescent="0.2">
      <c r="A169" s="9">
        <v>10698</v>
      </c>
      <c r="B169">
        <v>0</v>
      </c>
    </row>
    <row r="170" spans="1:2" hidden="1" outlineLevel="2" x14ac:dyDescent="0.2">
      <c r="A170" s="9">
        <v>10699</v>
      </c>
      <c r="B170">
        <v>0</v>
      </c>
    </row>
    <row r="171" spans="1:2" hidden="1" outlineLevel="2" x14ac:dyDescent="0.2">
      <c r="A171" s="9">
        <v>10700</v>
      </c>
      <c r="B171">
        <v>0</v>
      </c>
    </row>
    <row r="172" spans="1:2" hidden="1" outlineLevel="2" x14ac:dyDescent="0.2">
      <c r="A172" s="9">
        <v>10701</v>
      </c>
      <c r="B172">
        <v>0</v>
      </c>
    </row>
    <row r="173" spans="1:2" hidden="1" outlineLevel="2" x14ac:dyDescent="0.2">
      <c r="A173" s="9">
        <v>10702</v>
      </c>
      <c r="B173">
        <v>0</v>
      </c>
    </row>
    <row r="174" spans="1:2" hidden="1" outlineLevel="2" x14ac:dyDescent="0.2">
      <c r="A174" s="9">
        <v>10703</v>
      </c>
      <c r="B174">
        <v>0</v>
      </c>
    </row>
    <row r="175" spans="1:2" hidden="1" outlineLevel="2" x14ac:dyDescent="0.2">
      <c r="A175" s="9">
        <v>10704</v>
      </c>
      <c r="B175">
        <v>0</v>
      </c>
    </row>
    <row r="176" spans="1:2" hidden="1" outlineLevel="2" x14ac:dyDescent="0.2">
      <c r="A176" s="9">
        <v>10705</v>
      </c>
      <c r="B176">
        <v>0</v>
      </c>
    </row>
    <row r="177" spans="1:2" hidden="1" outlineLevel="2" x14ac:dyDescent="0.2">
      <c r="A177" s="9">
        <v>10706</v>
      </c>
      <c r="B177">
        <v>0</v>
      </c>
    </row>
    <row r="178" spans="1:2" hidden="1" outlineLevel="2" x14ac:dyDescent="0.2">
      <c r="A178" s="9">
        <v>10707</v>
      </c>
      <c r="B178">
        <v>0</v>
      </c>
    </row>
    <row r="179" spans="1:2" hidden="1" outlineLevel="2" x14ac:dyDescent="0.2">
      <c r="A179" s="9">
        <v>10708</v>
      </c>
      <c r="B179">
        <v>0</v>
      </c>
    </row>
    <row r="180" spans="1:2" hidden="1" outlineLevel="2" x14ac:dyDescent="0.2">
      <c r="A180" s="9">
        <v>10709</v>
      </c>
      <c r="B180">
        <v>0</v>
      </c>
    </row>
    <row r="181" spans="1:2" hidden="1" outlineLevel="2" x14ac:dyDescent="0.2">
      <c r="A181" s="9">
        <v>10710</v>
      </c>
      <c r="B181">
        <v>0</v>
      </c>
    </row>
    <row r="182" spans="1:2" hidden="1" outlineLevel="2" x14ac:dyDescent="0.2">
      <c r="A182" s="9">
        <v>10711</v>
      </c>
      <c r="B182">
        <v>0</v>
      </c>
    </row>
    <row r="183" spans="1:2" hidden="1" outlineLevel="2" x14ac:dyDescent="0.2">
      <c r="A183" s="9">
        <v>10712</v>
      </c>
      <c r="B183">
        <v>0</v>
      </c>
    </row>
    <row r="184" spans="1:2" hidden="1" outlineLevel="2" x14ac:dyDescent="0.2">
      <c r="A184" s="9">
        <v>10713</v>
      </c>
      <c r="B184">
        <v>0</v>
      </c>
    </row>
    <row r="185" spans="1:2" outlineLevel="1" collapsed="1" x14ac:dyDescent="0.2">
      <c r="A185" s="10" t="s">
        <v>2237</v>
      </c>
      <c r="B185">
        <f>SUBTOTAL(9,B155:B184)</f>
        <v>0</v>
      </c>
    </row>
    <row r="186" spans="1:2" hidden="1" outlineLevel="2" x14ac:dyDescent="0.2">
      <c r="A186" s="9">
        <v>10714</v>
      </c>
      <c r="B186">
        <v>0</v>
      </c>
    </row>
    <row r="187" spans="1:2" hidden="1" outlineLevel="2" x14ac:dyDescent="0.2">
      <c r="A187" s="9">
        <v>10716</v>
      </c>
      <c r="B187">
        <v>0</v>
      </c>
    </row>
    <row r="188" spans="1:2" hidden="1" outlineLevel="2" x14ac:dyDescent="0.2">
      <c r="A188" s="9">
        <v>10717</v>
      </c>
      <c r="B188">
        <v>0</v>
      </c>
    </row>
    <row r="189" spans="1:2" hidden="1" outlineLevel="2" x14ac:dyDescent="0.2">
      <c r="A189" s="9">
        <v>10718</v>
      </c>
      <c r="B189">
        <v>0</v>
      </c>
    </row>
    <row r="190" spans="1:2" hidden="1" outlineLevel="2" x14ac:dyDescent="0.2">
      <c r="A190" s="9">
        <v>10719</v>
      </c>
      <c r="B190">
        <v>0</v>
      </c>
    </row>
    <row r="191" spans="1:2" hidden="1" outlineLevel="2" x14ac:dyDescent="0.2">
      <c r="A191" s="9">
        <v>10720</v>
      </c>
      <c r="B191">
        <v>0</v>
      </c>
    </row>
    <row r="192" spans="1:2" hidden="1" outlineLevel="2" x14ac:dyDescent="0.2">
      <c r="A192" s="9">
        <v>10721</v>
      </c>
      <c r="B192">
        <v>0</v>
      </c>
    </row>
    <row r="193" spans="1:2" hidden="1" outlineLevel="2" x14ac:dyDescent="0.2">
      <c r="A193" s="9">
        <v>10722</v>
      </c>
      <c r="B193">
        <v>0</v>
      </c>
    </row>
    <row r="194" spans="1:2" hidden="1" outlineLevel="2" x14ac:dyDescent="0.2">
      <c r="A194" s="9">
        <v>10723</v>
      </c>
      <c r="B194">
        <v>0</v>
      </c>
    </row>
    <row r="195" spans="1:2" hidden="1" outlineLevel="2" x14ac:dyDescent="0.2">
      <c r="A195" s="9">
        <v>10724</v>
      </c>
      <c r="B195">
        <v>0</v>
      </c>
    </row>
    <row r="196" spans="1:2" hidden="1" outlineLevel="2" x14ac:dyDescent="0.2">
      <c r="A196" s="9">
        <v>10725</v>
      </c>
      <c r="B196">
        <v>0</v>
      </c>
    </row>
    <row r="197" spans="1:2" hidden="1" outlineLevel="2" x14ac:dyDescent="0.2">
      <c r="A197" s="9">
        <v>10726</v>
      </c>
      <c r="B197">
        <v>0</v>
      </c>
    </row>
    <row r="198" spans="1:2" hidden="1" outlineLevel="2" x14ac:dyDescent="0.2">
      <c r="A198" s="9">
        <v>10727</v>
      </c>
      <c r="B198">
        <v>0</v>
      </c>
    </row>
    <row r="199" spans="1:2" hidden="1" outlineLevel="2" x14ac:dyDescent="0.2">
      <c r="A199" s="9">
        <v>10728</v>
      </c>
      <c r="B199">
        <v>0</v>
      </c>
    </row>
    <row r="200" spans="1:2" hidden="1" outlineLevel="2" x14ac:dyDescent="0.2">
      <c r="A200" s="9">
        <v>10729</v>
      </c>
      <c r="B200">
        <v>0</v>
      </c>
    </row>
    <row r="201" spans="1:2" hidden="1" outlineLevel="2" x14ac:dyDescent="0.2">
      <c r="A201" s="9">
        <v>10730</v>
      </c>
      <c r="B201">
        <v>1</v>
      </c>
    </row>
    <row r="202" spans="1:2" hidden="1" outlineLevel="2" x14ac:dyDescent="0.2">
      <c r="A202" s="9">
        <v>10731</v>
      </c>
      <c r="B202">
        <v>0</v>
      </c>
    </row>
    <row r="203" spans="1:2" hidden="1" outlineLevel="2" x14ac:dyDescent="0.2">
      <c r="A203" s="9">
        <v>10732</v>
      </c>
      <c r="B203">
        <v>0</v>
      </c>
    </row>
    <row r="204" spans="1:2" hidden="1" outlineLevel="2" x14ac:dyDescent="0.2">
      <c r="A204" s="9">
        <v>10733</v>
      </c>
      <c r="B204">
        <v>0</v>
      </c>
    </row>
    <row r="205" spans="1:2" hidden="1" outlineLevel="2" x14ac:dyDescent="0.2">
      <c r="A205" s="9">
        <v>10734</v>
      </c>
      <c r="B205">
        <v>0</v>
      </c>
    </row>
    <row r="206" spans="1:2" hidden="1" outlineLevel="2" x14ac:dyDescent="0.2">
      <c r="A206" s="9">
        <v>10735</v>
      </c>
      <c r="B206">
        <v>0</v>
      </c>
    </row>
    <row r="207" spans="1:2" hidden="1" outlineLevel="2" x14ac:dyDescent="0.2">
      <c r="A207" s="9">
        <v>10736</v>
      </c>
      <c r="B207">
        <v>0</v>
      </c>
    </row>
    <row r="208" spans="1:2" hidden="1" outlineLevel="2" x14ac:dyDescent="0.2">
      <c r="A208" s="9">
        <v>10737</v>
      </c>
      <c r="B208">
        <v>0</v>
      </c>
    </row>
    <row r="209" spans="1:2" hidden="1" outlineLevel="2" x14ac:dyDescent="0.2">
      <c r="A209" s="9">
        <v>10738</v>
      </c>
      <c r="B209">
        <v>2</v>
      </c>
    </row>
    <row r="210" spans="1:2" hidden="1" outlineLevel="2" x14ac:dyDescent="0.2">
      <c r="A210" s="9">
        <v>10739</v>
      </c>
      <c r="B210">
        <v>0</v>
      </c>
    </row>
    <row r="211" spans="1:2" hidden="1" outlineLevel="2" x14ac:dyDescent="0.2">
      <c r="A211" s="9">
        <v>10740</v>
      </c>
      <c r="B211">
        <v>0</v>
      </c>
    </row>
    <row r="212" spans="1:2" hidden="1" outlineLevel="2" x14ac:dyDescent="0.2">
      <c r="A212" s="9">
        <v>10741</v>
      </c>
      <c r="B212">
        <v>0</v>
      </c>
    </row>
    <row r="213" spans="1:2" hidden="1" outlineLevel="2" x14ac:dyDescent="0.2">
      <c r="A213" s="9">
        <v>10742</v>
      </c>
      <c r="B213">
        <v>0</v>
      </c>
    </row>
    <row r="214" spans="1:2" hidden="1" outlineLevel="2" x14ac:dyDescent="0.2">
      <c r="A214" s="9">
        <v>10743</v>
      </c>
      <c r="B214">
        <v>0</v>
      </c>
    </row>
    <row r="215" spans="1:2" hidden="1" outlineLevel="2" x14ac:dyDescent="0.2">
      <c r="A215" s="9">
        <v>10744</v>
      </c>
      <c r="B215">
        <v>0</v>
      </c>
    </row>
    <row r="216" spans="1:2" outlineLevel="1" collapsed="1" x14ac:dyDescent="0.2">
      <c r="A216" s="10" t="s">
        <v>2238</v>
      </c>
      <c r="B216">
        <f>SUBTOTAL(9,B186:B215)</f>
        <v>3</v>
      </c>
    </row>
    <row r="217" spans="1:2" hidden="1" outlineLevel="2" x14ac:dyDescent="0.2">
      <c r="A217" s="9">
        <v>10745</v>
      </c>
      <c r="B217">
        <v>0</v>
      </c>
    </row>
    <row r="218" spans="1:2" hidden="1" outlineLevel="2" x14ac:dyDescent="0.2">
      <c r="A218" s="9">
        <v>10747</v>
      </c>
      <c r="B218">
        <v>0</v>
      </c>
    </row>
    <row r="219" spans="1:2" hidden="1" outlineLevel="2" x14ac:dyDescent="0.2">
      <c r="A219" s="9">
        <v>10748</v>
      </c>
      <c r="B219">
        <v>0</v>
      </c>
    </row>
    <row r="220" spans="1:2" hidden="1" outlineLevel="2" x14ac:dyDescent="0.2">
      <c r="A220" s="9">
        <v>10749</v>
      </c>
      <c r="B220">
        <v>0</v>
      </c>
    </row>
    <row r="221" spans="1:2" hidden="1" outlineLevel="2" x14ac:dyDescent="0.2">
      <c r="A221" s="9">
        <v>10750</v>
      </c>
      <c r="B221">
        <v>0</v>
      </c>
    </row>
    <row r="222" spans="1:2" hidden="1" outlineLevel="2" x14ac:dyDescent="0.2">
      <c r="A222" s="9">
        <v>10751</v>
      </c>
      <c r="B222">
        <v>0</v>
      </c>
    </row>
    <row r="223" spans="1:2" hidden="1" outlineLevel="2" x14ac:dyDescent="0.2">
      <c r="A223" s="9">
        <v>10752</v>
      </c>
      <c r="B223">
        <v>0</v>
      </c>
    </row>
    <row r="224" spans="1:2" hidden="1" outlineLevel="2" x14ac:dyDescent="0.2">
      <c r="A224" s="9">
        <v>10753</v>
      </c>
      <c r="B224">
        <v>0</v>
      </c>
    </row>
    <row r="225" spans="1:2" hidden="1" outlineLevel="2" x14ac:dyDescent="0.2">
      <c r="A225" s="9">
        <v>10754</v>
      </c>
      <c r="B225">
        <v>0</v>
      </c>
    </row>
    <row r="226" spans="1:2" hidden="1" outlineLevel="2" x14ac:dyDescent="0.2">
      <c r="A226" s="9">
        <v>10755</v>
      </c>
      <c r="B226">
        <v>0</v>
      </c>
    </row>
    <row r="227" spans="1:2" hidden="1" outlineLevel="2" x14ac:dyDescent="0.2">
      <c r="A227" s="9">
        <v>10757</v>
      </c>
      <c r="B227">
        <v>0</v>
      </c>
    </row>
    <row r="228" spans="1:2" hidden="1" outlineLevel="2" x14ac:dyDescent="0.2">
      <c r="A228" s="9">
        <v>10758</v>
      </c>
      <c r="B228">
        <v>0</v>
      </c>
    </row>
    <row r="229" spans="1:2" hidden="1" outlineLevel="2" x14ac:dyDescent="0.2">
      <c r="A229" s="9">
        <v>10759</v>
      </c>
      <c r="B229">
        <v>0</v>
      </c>
    </row>
    <row r="230" spans="1:2" hidden="1" outlineLevel="2" x14ac:dyDescent="0.2">
      <c r="A230" s="9">
        <v>10760</v>
      </c>
      <c r="B230">
        <v>0</v>
      </c>
    </row>
    <row r="231" spans="1:2" hidden="1" outlineLevel="2" x14ac:dyDescent="0.2">
      <c r="A231" s="9">
        <v>10761</v>
      </c>
      <c r="B231">
        <v>0</v>
      </c>
    </row>
    <row r="232" spans="1:2" hidden="1" outlineLevel="2" x14ac:dyDescent="0.2">
      <c r="A232" s="9">
        <v>10762</v>
      </c>
      <c r="B232">
        <v>0</v>
      </c>
    </row>
    <row r="233" spans="1:2" hidden="1" outlineLevel="2" x14ac:dyDescent="0.2">
      <c r="A233" s="9">
        <v>10763</v>
      </c>
      <c r="B233">
        <v>0</v>
      </c>
    </row>
    <row r="234" spans="1:2" hidden="1" outlineLevel="2" x14ac:dyDescent="0.2">
      <c r="A234" s="9">
        <v>10764</v>
      </c>
      <c r="B234">
        <v>0</v>
      </c>
    </row>
    <row r="235" spans="1:2" hidden="1" outlineLevel="2" x14ac:dyDescent="0.2">
      <c r="A235" s="9">
        <v>10765</v>
      </c>
      <c r="B235">
        <v>0</v>
      </c>
    </row>
    <row r="236" spans="1:2" hidden="1" outlineLevel="2" x14ac:dyDescent="0.2">
      <c r="A236" s="9">
        <v>10766</v>
      </c>
      <c r="B236">
        <v>0</v>
      </c>
    </row>
    <row r="237" spans="1:2" hidden="1" outlineLevel="2" x14ac:dyDescent="0.2">
      <c r="A237" s="9">
        <v>10767</v>
      </c>
      <c r="B237">
        <v>0</v>
      </c>
    </row>
    <row r="238" spans="1:2" hidden="1" outlineLevel="2" x14ac:dyDescent="0.2">
      <c r="A238" s="9">
        <v>10768</v>
      </c>
      <c r="B238">
        <v>0</v>
      </c>
    </row>
    <row r="239" spans="1:2" hidden="1" outlineLevel="2" x14ac:dyDescent="0.2">
      <c r="A239" s="9">
        <v>10769</v>
      </c>
      <c r="B239">
        <v>0</v>
      </c>
    </row>
    <row r="240" spans="1:2" hidden="1" outlineLevel="2" x14ac:dyDescent="0.2">
      <c r="A240" s="9">
        <v>10770</v>
      </c>
      <c r="B240">
        <v>0</v>
      </c>
    </row>
    <row r="241" spans="1:2" hidden="1" outlineLevel="2" x14ac:dyDescent="0.2">
      <c r="A241" s="9">
        <v>10771</v>
      </c>
      <c r="B241">
        <v>0</v>
      </c>
    </row>
    <row r="242" spans="1:2" hidden="1" outlineLevel="2" x14ac:dyDescent="0.2">
      <c r="A242" s="9">
        <v>10772</v>
      </c>
      <c r="B242">
        <v>0</v>
      </c>
    </row>
    <row r="243" spans="1:2" hidden="1" outlineLevel="2" x14ac:dyDescent="0.2">
      <c r="A243" s="9">
        <v>10773</v>
      </c>
      <c r="B243">
        <v>0</v>
      </c>
    </row>
    <row r="244" spans="1:2" hidden="1" outlineLevel="2" x14ac:dyDescent="0.2">
      <c r="A244" s="9">
        <v>10774</v>
      </c>
      <c r="B244">
        <v>0</v>
      </c>
    </row>
    <row r="245" spans="1:2" outlineLevel="1" collapsed="1" x14ac:dyDescent="0.2">
      <c r="A245" s="10" t="s">
        <v>2239</v>
      </c>
      <c r="B245">
        <f>SUBTOTAL(9,B217:B244)</f>
        <v>0</v>
      </c>
    </row>
    <row r="246" spans="1:2" hidden="1" outlineLevel="2" x14ac:dyDescent="0.2">
      <c r="A246" s="9">
        <v>10775</v>
      </c>
      <c r="B246">
        <v>0</v>
      </c>
    </row>
    <row r="247" spans="1:2" hidden="1" outlineLevel="2" x14ac:dyDescent="0.2">
      <c r="A247" s="9">
        <v>10776</v>
      </c>
      <c r="B247">
        <v>0</v>
      </c>
    </row>
    <row r="248" spans="1:2" hidden="1" outlineLevel="2" x14ac:dyDescent="0.2">
      <c r="A248" s="9">
        <v>10777</v>
      </c>
      <c r="B248">
        <v>0</v>
      </c>
    </row>
    <row r="249" spans="1:2" hidden="1" outlineLevel="2" x14ac:dyDescent="0.2">
      <c r="A249" s="9">
        <v>10778</v>
      </c>
      <c r="B249">
        <v>0</v>
      </c>
    </row>
    <row r="250" spans="1:2" hidden="1" outlineLevel="2" x14ac:dyDescent="0.2">
      <c r="A250" s="9">
        <v>10779</v>
      </c>
      <c r="B250">
        <v>0</v>
      </c>
    </row>
    <row r="251" spans="1:2" hidden="1" outlineLevel="2" x14ac:dyDescent="0.2">
      <c r="A251" s="9">
        <v>10780</v>
      </c>
      <c r="B251">
        <v>0</v>
      </c>
    </row>
    <row r="252" spans="1:2" hidden="1" outlineLevel="2" x14ac:dyDescent="0.2">
      <c r="A252" s="9">
        <v>10781</v>
      </c>
      <c r="B252">
        <v>0</v>
      </c>
    </row>
    <row r="253" spans="1:2" hidden="1" outlineLevel="2" x14ac:dyDescent="0.2">
      <c r="A253" s="9">
        <v>10782</v>
      </c>
      <c r="B253">
        <v>0</v>
      </c>
    </row>
    <row r="254" spans="1:2" hidden="1" outlineLevel="2" x14ac:dyDescent="0.2">
      <c r="A254" s="9">
        <v>10783</v>
      </c>
      <c r="B254">
        <v>2</v>
      </c>
    </row>
    <row r="255" spans="1:2" hidden="1" outlineLevel="2" x14ac:dyDescent="0.2">
      <c r="A255" s="9">
        <v>10785</v>
      </c>
      <c r="B255">
        <v>0</v>
      </c>
    </row>
    <row r="256" spans="1:2" hidden="1" outlineLevel="2" x14ac:dyDescent="0.2">
      <c r="A256" s="9">
        <v>10786</v>
      </c>
      <c r="B256">
        <v>0</v>
      </c>
    </row>
    <row r="257" spans="1:2" hidden="1" outlineLevel="2" x14ac:dyDescent="0.2">
      <c r="A257" s="9">
        <v>10787</v>
      </c>
      <c r="B257">
        <v>0</v>
      </c>
    </row>
    <row r="258" spans="1:2" hidden="1" outlineLevel="2" x14ac:dyDescent="0.2">
      <c r="A258" s="9">
        <v>10789</v>
      </c>
      <c r="B258">
        <v>0</v>
      </c>
    </row>
    <row r="259" spans="1:2" hidden="1" outlineLevel="2" x14ac:dyDescent="0.2">
      <c r="A259" s="9">
        <v>10790</v>
      </c>
      <c r="B259">
        <v>0</v>
      </c>
    </row>
    <row r="260" spans="1:2" hidden="1" outlineLevel="2" x14ac:dyDescent="0.2">
      <c r="A260" s="9">
        <v>10791</v>
      </c>
      <c r="B260">
        <v>0</v>
      </c>
    </row>
    <row r="261" spans="1:2" hidden="1" outlineLevel="2" x14ac:dyDescent="0.2">
      <c r="A261" s="9">
        <v>10792</v>
      </c>
      <c r="B261">
        <v>0</v>
      </c>
    </row>
    <row r="262" spans="1:2" hidden="1" outlineLevel="2" x14ac:dyDescent="0.2">
      <c r="A262" s="9">
        <v>10793</v>
      </c>
      <c r="B262">
        <v>0</v>
      </c>
    </row>
    <row r="263" spans="1:2" hidden="1" outlineLevel="2" x14ac:dyDescent="0.2">
      <c r="A263" s="9">
        <v>10794</v>
      </c>
      <c r="B263">
        <v>0</v>
      </c>
    </row>
    <row r="264" spans="1:2" hidden="1" outlineLevel="2" x14ac:dyDescent="0.2">
      <c r="A264" s="9">
        <v>10795</v>
      </c>
      <c r="B264">
        <v>0</v>
      </c>
    </row>
    <row r="265" spans="1:2" hidden="1" outlineLevel="2" x14ac:dyDescent="0.2">
      <c r="A265" s="9">
        <v>10796</v>
      </c>
      <c r="B265">
        <v>0</v>
      </c>
    </row>
    <row r="266" spans="1:2" hidden="1" outlineLevel="2" x14ac:dyDescent="0.2">
      <c r="A266" s="9">
        <v>10797</v>
      </c>
      <c r="B266">
        <v>0</v>
      </c>
    </row>
    <row r="267" spans="1:2" hidden="1" outlineLevel="2" x14ac:dyDescent="0.2">
      <c r="A267" s="9">
        <v>10798</v>
      </c>
      <c r="B267">
        <v>0</v>
      </c>
    </row>
    <row r="268" spans="1:2" hidden="1" outlineLevel="2" x14ac:dyDescent="0.2">
      <c r="A268" s="9">
        <v>10799</v>
      </c>
      <c r="B268">
        <v>0</v>
      </c>
    </row>
    <row r="269" spans="1:2" hidden="1" outlineLevel="2" x14ac:dyDescent="0.2">
      <c r="A269" s="9">
        <v>10800</v>
      </c>
      <c r="B269">
        <v>0</v>
      </c>
    </row>
    <row r="270" spans="1:2" hidden="1" outlineLevel="2" x14ac:dyDescent="0.2">
      <c r="A270" s="9">
        <v>10801</v>
      </c>
      <c r="B270">
        <v>0</v>
      </c>
    </row>
    <row r="271" spans="1:2" hidden="1" outlineLevel="2" x14ac:dyDescent="0.2">
      <c r="A271" s="9">
        <v>10802</v>
      </c>
      <c r="B271">
        <v>0</v>
      </c>
    </row>
    <row r="272" spans="1:2" hidden="1" outlineLevel="2" x14ac:dyDescent="0.2">
      <c r="A272" s="9">
        <v>10803</v>
      </c>
      <c r="B272">
        <v>0</v>
      </c>
    </row>
    <row r="273" spans="1:2" hidden="1" outlineLevel="2" x14ac:dyDescent="0.2">
      <c r="A273" s="9">
        <v>10804</v>
      </c>
      <c r="B273">
        <v>0</v>
      </c>
    </row>
    <row r="274" spans="1:2" hidden="1" outlineLevel="2" x14ac:dyDescent="0.2">
      <c r="A274" s="9">
        <v>10805</v>
      </c>
      <c r="B274">
        <v>0</v>
      </c>
    </row>
    <row r="275" spans="1:2" outlineLevel="1" collapsed="1" x14ac:dyDescent="0.2">
      <c r="A275" s="10" t="s">
        <v>2240</v>
      </c>
      <c r="B275">
        <f>SUBTOTAL(9,B246:B274)</f>
        <v>2</v>
      </c>
    </row>
    <row r="276" spans="1:2" hidden="1" outlineLevel="2" x14ac:dyDescent="0.2">
      <c r="A276" s="9">
        <v>10806</v>
      </c>
      <c r="B276">
        <v>0</v>
      </c>
    </row>
    <row r="277" spans="1:2" hidden="1" outlineLevel="2" x14ac:dyDescent="0.2">
      <c r="A277" s="9">
        <v>10808</v>
      </c>
      <c r="B277">
        <v>0</v>
      </c>
    </row>
    <row r="278" spans="1:2" hidden="1" outlineLevel="2" x14ac:dyDescent="0.2">
      <c r="A278" s="9">
        <v>10809</v>
      </c>
      <c r="B278">
        <v>0</v>
      </c>
    </row>
    <row r="279" spans="1:2" hidden="1" outlineLevel="2" x14ac:dyDescent="0.2">
      <c r="A279" s="9">
        <v>10810</v>
      </c>
      <c r="B279">
        <v>0</v>
      </c>
    </row>
    <row r="280" spans="1:2" hidden="1" outlineLevel="2" x14ac:dyDescent="0.2">
      <c r="A280" s="9">
        <v>10826</v>
      </c>
      <c r="B280">
        <v>0</v>
      </c>
    </row>
    <row r="281" spans="1:2" hidden="1" outlineLevel="2" x14ac:dyDescent="0.2">
      <c r="A281" s="9">
        <v>10827</v>
      </c>
      <c r="B281">
        <v>0</v>
      </c>
    </row>
    <row r="282" spans="1:2" hidden="1" outlineLevel="2" x14ac:dyDescent="0.2">
      <c r="A282" s="9">
        <v>10828</v>
      </c>
      <c r="B282">
        <v>0</v>
      </c>
    </row>
    <row r="283" spans="1:2" hidden="1" outlineLevel="2" x14ac:dyDescent="0.2">
      <c r="A283" s="9">
        <v>10829</v>
      </c>
      <c r="B283">
        <v>0</v>
      </c>
    </row>
    <row r="284" spans="1:2" hidden="1" outlineLevel="2" x14ac:dyDescent="0.2">
      <c r="A284" s="9">
        <v>10830</v>
      </c>
      <c r="B284">
        <v>0</v>
      </c>
    </row>
    <row r="285" spans="1:2" hidden="1" outlineLevel="2" x14ac:dyDescent="0.2">
      <c r="A285" s="9">
        <v>10831</v>
      </c>
      <c r="B285">
        <v>0</v>
      </c>
    </row>
    <row r="286" spans="1:2" hidden="1" outlineLevel="2" x14ac:dyDescent="0.2">
      <c r="A286" s="9">
        <v>10832</v>
      </c>
      <c r="B286">
        <v>0</v>
      </c>
    </row>
    <row r="287" spans="1:2" hidden="1" outlineLevel="2" x14ac:dyDescent="0.2">
      <c r="A287" s="9">
        <v>10833</v>
      </c>
      <c r="B287">
        <v>0</v>
      </c>
    </row>
    <row r="288" spans="1:2" hidden="1" outlineLevel="2" x14ac:dyDescent="0.2">
      <c r="A288" s="9">
        <v>10834</v>
      </c>
      <c r="B288">
        <v>0</v>
      </c>
    </row>
    <row r="289" spans="1:2" hidden="1" outlineLevel="2" x14ac:dyDescent="0.2">
      <c r="A289" s="9">
        <v>10835</v>
      </c>
      <c r="B289">
        <v>0</v>
      </c>
    </row>
    <row r="290" spans="1:2" hidden="1" outlineLevel="2" x14ac:dyDescent="0.2">
      <c r="A290" s="9">
        <v>10836</v>
      </c>
      <c r="B290">
        <v>0</v>
      </c>
    </row>
    <row r="291" spans="1:2" outlineLevel="1" collapsed="1" x14ac:dyDescent="0.2">
      <c r="A291" s="10" t="s">
        <v>2241</v>
      </c>
      <c r="B291">
        <f>SUBTOTAL(9,B276:B290)</f>
        <v>0</v>
      </c>
    </row>
    <row r="292" spans="1:2" hidden="1" outlineLevel="2" x14ac:dyDescent="0.2">
      <c r="A292" s="9">
        <v>10837</v>
      </c>
      <c r="B292">
        <v>0</v>
      </c>
    </row>
    <row r="293" spans="1:2" hidden="1" outlineLevel="2" x14ac:dyDescent="0.2">
      <c r="A293" s="9">
        <v>10853</v>
      </c>
      <c r="B293">
        <v>0</v>
      </c>
    </row>
    <row r="294" spans="1:2" hidden="1" outlineLevel="2" x14ac:dyDescent="0.2">
      <c r="A294" s="9">
        <v>10855</v>
      </c>
      <c r="B294">
        <v>0</v>
      </c>
    </row>
    <row r="295" spans="1:2" hidden="1" outlineLevel="2" x14ac:dyDescent="0.2">
      <c r="A295" s="9">
        <v>10856</v>
      </c>
      <c r="B295">
        <v>0</v>
      </c>
    </row>
    <row r="296" spans="1:2" hidden="1" outlineLevel="2" x14ac:dyDescent="0.2">
      <c r="A296" s="9">
        <v>10857</v>
      </c>
      <c r="B296">
        <v>0</v>
      </c>
    </row>
    <row r="297" spans="1:2" hidden="1" outlineLevel="2" x14ac:dyDescent="0.2">
      <c r="A297" s="9">
        <v>10858</v>
      </c>
      <c r="B297">
        <v>0</v>
      </c>
    </row>
    <row r="298" spans="1:2" hidden="1" outlineLevel="2" x14ac:dyDescent="0.2">
      <c r="A298" s="9">
        <v>10859</v>
      </c>
      <c r="B298">
        <v>0</v>
      </c>
    </row>
    <row r="299" spans="1:2" outlineLevel="1" collapsed="1" x14ac:dyDescent="0.2">
      <c r="A299" s="10" t="s">
        <v>2242</v>
      </c>
      <c r="B299">
        <f>SUBTOTAL(9,B292:B298)</f>
        <v>0</v>
      </c>
    </row>
    <row r="300" spans="1:2" hidden="1" outlineLevel="2" x14ac:dyDescent="0.2">
      <c r="A300" s="9">
        <v>10868</v>
      </c>
      <c r="B300">
        <v>0</v>
      </c>
    </row>
    <row r="301" spans="1:2" hidden="1" outlineLevel="2" x14ac:dyDescent="0.2">
      <c r="A301" s="9">
        <v>10869</v>
      </c>
      <c r="B301">
        <v>0</v>
      </c>
    </row>
    <row r="302" spans="1:2" hidden="1" outlineLevel="2" x14ac:dyDescent="0.2">
      <c r="A302" s="9">
        <v>10870</v>
      </c>
      <c r="B302">
        <v>0</v>
      </c>
    </row>
    <row r="303" spans="1:2" hidden="1" outlineLevel="2" x14ac:dyDescent="0.2">
      <c r="A303" s="9">
        <v>10871</v>
      </c>
      <c r="B303">
        <v>0</v>
      </c>
    </row>
    <row r="304" spans="1:2" hidden="1" outlineLevel="2" x14ac:dyDescent="0.2">
      <c r="A304" s="9">
        <v>10872</v>
      </c>
      <c r="B304">
        <v>0</v>
      </c>
    </row>
    <row r="305" spans="1:2" hidden="1" outlineLevel="2" x14ac:dyDescent="0.2">
      <c r="A305" s="9">
        <v>10873</v>
      </c>
      <c r="B305">
        <v>0</v>
      </c>
    </row>
    <row r="306" spans="1:2" hidden="1" outlineLevel="2" x14ac:dyDescent="0.2">
      <c r="A306" s="9">
        <v>10874</v>
      </c>
      <c r="B306">
        <v>0</v>
      </c>
    </row>
    <row r="307" spans="1:2" hidden="1" outlineLevel="2" x14ac:dyDescent="0.2">
      <c r="A307" s="9">
        <v>10875</v>
      </c>
      <c r="B307">
        <v>0</v>
      </c>
    </row>
    <row r="308" spans="1:2" hidden="1" outlineLevel="2" x14ac:dyDescent="0.2">
      <c r="A308" s="9">
        <v>10879</v>
      </c>
      <c r="B308">
        <v>0</v>
      </c>
    </row>
    <row r="309" spans="1:2" hidden="1" outlineLevel="2" x14ac:dyDescent="0.2">
      <c r="A309" s="9">
        <v>10880</v>
      </c>
      <c r="B309">
        <v>0</v>
      </c>
    </row>
    <row r="310" spans="1:2" hidden="1" outlineLevel="2" x14ac:dyDescent="0.2">
      <c r="A310" s="9">
        <v>10894</v>
      </c>
      <c r="B310">
        <v>0</v>
      </c>
    </row>
    <row r="311" spans="1:2" hidden="1" outlineLevel="2" x14ac:dyDescent="0.2">
      <c r="A311" s="9">
        <v>10895</v>
      </c>
      <c r="B311">
        <v>1</v>
      </c>
    </row>
    <row r="312" spans="1:2" hidden="1" outlineLevel="2" x14ac:dyDescent="0.2">
      <c r="A312" s="9">
        <v>10896</v>
      </c>
      <c r="B312">
        <v>0</v>
      </c>
    </row>
    <row r="313" spans="1:2" hidden="1" outlineLevel="2" x14ac:dyDescent="0.2">
      <c r="A313" s="9">
        <v>10897</v>
      </c>
      <c r="B313">
        <v>0</v>
      </c>
    </row>
    <row r="314" spans="1:2" outlineLevel="1" collapsed="1" x14ac:dyDescent="0.2">
      <c r="A314" s="10" t="s">
        <v>2243</v>
      </c>
      <c r="B314">
        <f>SUBTOTAL(9,B300:B313)</f>
        <v>1</v>
      </c>
    </row>
    <row r="315" spans="1:2" hidden="1" outlineLevel="2" x14ac:dyDescent="0.2">
      <c r="A315" s="9">
        <v>10898</v>
      </c>
      <c r="B315">
        <v>0</v>
      </c>
    </row>
    <row r="316" spans="1:2" hidden="1" outlineLevel="2" x14ac:dyDescent="0.2">
      <c r="A316" s="9">
        <v>10899</v>
      </c>
      <c r="B316">
        <v>0</v>
      </c>
    </row>
    <row r="317" spans="1:2" hidden="1" outlineLevel="2" x14ac:dyDescent="0.2">
      <c r="A317" s="9">
        <v>10900</v>
      </c>
      <c r="B317">
        <v>0</v>
      </c>
    </row>
    <row r="318" spans="1:2" hidden="1" outlineLevel="2" x14ac:dyDescent="0.2">
      <c r="A318" s="9">
        <v>10901</v>
      </c>
      <c r="B318">
        <v>1</v>
      </c>
    </row>
    <row r="319" spans="1:2" hidden="1" outlineLevel="2" x14ac:dyDescent="0.2">
      <c r="A319" s="9">
        <v>10902</v>
      </c>
      <c r="B319">
        <v>1</v>
      </c>
    </row>
    <row r="320" spans="1:2" hidden="1" outlineLevel="2" x14ac:dyDescent="0.2">
      <c r="A320" s="9">
        <v>10903</v>
      </c>
      <c r="B320">
        <v>0</v>
      </c>
    </row>
    <row r="321" spans="1:2" hidden="1" outlineLevel="2" x14ac:dyDescent="0.2">
      <c r="A321" s="9">
        <v>10904</v>
      </c>
      <c r="B321">
        <v>0</v>
      </c>
    </row>
    <row r="322" spans="1:2" hidden="1" outlineLevel="2" x14ac:dyDescent="0.2">
      <c r="A322" s="9">
        <v>10914</v>
      </c>
      <c r="B322">
        <v>1</v>
      </c>
    </row>
    <row r="323" spans="1:2" hidden="1" outlineLevel="2" x14ac:dyDescent="0.2">
      <c r="A323" s="9">
        <v>10915</v>
      </c>
      <c r="B323">
        <v>0</v>
      </c>
    </row>
    <row r="324" spans="1:2" hidden="1" outlineLevel="2" x14ac:dyDescent="0.2">
      <c r="A324" s="9">
        <v>10916</v>
      </c>
      <c r="B324">
        <v>0</v>
      </c>
    </row>
    <row r="325" spans="1:2" hidden="1" outlineLevel="2" x14ac:dyDescent="0.2">
      <c r="A325" s="9">
        <v>10917</v>
      </c>
      <c r="B325">
        <v>0</v>
      </c>
    </row>
    <row r="326" spans="1:2" hidden="1" outlineLevel="2" x14ac:dyDescent="0.2">
      <c r="A326" s="9">
        <v>10918</v>
      </c>
      <c r="B326">
        <v>1</v>
      </c>
    </row>
    <row r="327" spans="1:2" hidden="1" outlineLevel="2" x14ac:dyDescent="0.2">
      <c r="A327" s="9">
        <v>10919</v>
      </c>
      <c r="B327">
        <v>0</v>
      </c>
    </row>
    <row r="328" spans="1:2" hidden="1" outlineLevel="2" x14ac:dyDescent="0.2">
      <c r="A328" s="9">
        <v>10920</v>
      </c>
      <c r="B328">
        <v>0</v>
      </c>
    </row>
    <row r="329" spans="1:2" outlineLevel="1" collapsed="1" x14ac:dyDescent="0.2">
      <c r="A329" s="10" t="s">
        <v>2244</v>
      </c>
      <c r="B329">
        <f>SUBTOTAL(9,B315:B328)</f>
        <v>4</v>
      </c>
    </row>
    <row r="330" spans="1:2" hidden="1" outlineLevel="2" x14ac:dyDescent="0.2">
      <c r="A330" s="9">
        <v>10936</v>
      </c>
      <c r="B330">
        <v>0</v>
      </c>
    </row>
    <row r="331" spans="1:2" hidden="1" outlineLevel="2" x14ac:dyDescent="0.2">
      <c r="A331" s="9">
        <v>10937</v>
      </c>
      <c r="B331">
        <v>1</v>
      </c>
    </row>
    <row r="332" spans="1:2" hidden="1" outlineLevel="2" x14ac:dyDescent="0.2">
      <c r="A332" s="9">
        <v>10938</v>
      </c>
      <c r="B332">
        <v>0</v>
      </c>
    </row>
    <row r="333" spans="1:2" hidden="1" outlineLevel="2" x14ac:dyDescent="0.2">
      <c r="A333" s="9">
        <v>10939</v>
      </c>
      <c r="B333">
        <v>0</v>
      </c>
    </row>
    <row r="334" spans="1:2" hidden="1" outlineLevel="2" x14ac:dyDescent="0.2">
      <c r="A334" s="9">
        <v>10940</v>
      </c>
      <c r="B334">
        <v>1</v>
      </c>
    </row>
    <row r="335" spans="1:2" hidden="1" outlineLevel="2" x14ac:dyDescent="0.2">
      <c r="A335" s="9">
        <v>10941</v>
      </c>
      <c r="B335">
        <v>0</v>
      </c>
    </row>
    <row r="336" spans="1:2" hidden="1" outlineLevel="2" x14ac:dyDescent="0.2">
      <c r="A336" s="9">
        <v>10942</v>
      </c>
      <c r="B336">
        <v>0</v>
      </c>
    </row>
    <row r="337" spans="1:2" hidden="1" outlineLevel="2" x14ac:dyDescent="0.2">
      <c r="A337" s="9">
        <v>10943</v>
      </c>
      <c r="B337">
        <v>1</v>
      </c>
    </row>
    <row r="338" spans="1:2" hidden="1" outlineLevel="2" x14ac:dyDescent="0.2">
      <c r="A338" s="9">
        <v>10944</v>
      </c>
      <c r="B338">
        <v>0</v>
      </c>
    </row>
    <row r="339" spans="1:2" outlineLevel="1" collapsed="1" x14ac:dyDescent="0.2">
      <c r="A339" s="10" t="s">
        <v>2245</v>
      </c>
      <c r="B339">
        <f>SUBTOTAL(9,B330:B338)</f>
        <v>3</v>
      </c>
    </row>
    <row r="340" spans="1:2" hidden="1" outlineLevel="2" x14ac:dyDescent="0.2">
      <c r="A340" s="9">
        <v>10959</v>
      </c>
      <c r="B340">
        <v>0</v>
      </c>
    </row>
    <row r="341" spans="1:2" hidden="1" outlineLevel="2" x14ac:dyDescent="0.2">
      <c r="A341" s="9">
        <v>10963</v>
      </c>
      <c r="B341">
        <v>0</v>
      </c>
    </row>
    <row r="342" spans="1:2" hidden="1" outlineLevel="2" x14ac:dyDescent="0.2">
      <c r="A342" s="9">
        <v>10968</v>
      </c>
      <c r="B342">
        <v>0</v>
      </c>
    </row>
    <row r="343" spans="1:2" hidden="1" outlineLevel="2" x14ac:dyDescent="0.2">
      <c r="A343" s="9">
        <v>10974</v>
      </c>
      <c r="B343">
        <v>0</v>
      </c>
    </row>
    <row r="344" spans="1:2" hidden="1" outlineLevel="2" x14ac:dyDescent="0.2">
      <c r="A344" s="9">
        <v>10976</v>
      </c>
      <c r="B344">
        <v>0</v>
      </c>
    </row>
    <row r="345" spans="1:2" hidden="1" outlineLevel="2" x14ac:dyDescent="0.2">
      <c r="A345" s="9">
        <v>10979</v>
      </c>
      <c r="B345">
        <v>0</v>
      </c>
    </row>
    <row r="346" spans="1:2" hidden="1" outlineLevel="2" x14ac:dyDescent="0.2">
      <c r="A346" s="9">
        <v>10980</v>
      </c>
      <c r="B346">
        <v>0</v>
      </c>
    </row>
    <row r="347" spans="1:2" hidden="1" outlineLevel="2" x14ac:dyDescent="0.2">
      <c r="A347" s="9">
        <v>10986</v>
      </c>
      <c r="B347">
        <v>0</v>
      </c>
    </row>
    <row r="348" spans="1:2" hidden="1" outlineLevel="2" x14ac:dyDescent="0.2">
      <c r="A348" s="9">
        <v>10987</v>
      </c>
      <c r="B348">
        <v>0</v>
      </c>
    </row>
    <row r="349" spans="1:2" outlineLevel="1" collapsed="1" x14ac:dyDescent="0.2">
      <c r="A349" s="10" t="s">
        <v>2246</v>
      </c>
      <c r="B349">
        <f>SUBTOTAL(9,B340:B348)</f>
        <v>0</v>
      </c>
    </row>
    <row r="350" spans="1:2" hidden="1" outlineLevel="2" x14ac:dyDescent="0.2">
      <c r="A350" s="9">
        <v>10991</v>
      </c>
      <c r="B350">
        <v>0</v>
      </c>
    </row>
    <row r="351" spans="1:2" hidden="1" outlineLevel="2" x14ac:dyDescent="0.2">
      <c r="A351" s="9">
        <v>10992</v>
      </c>
      <c r="B351">
        <v>0</v>
      </c>
    </row>
    <row r="352" spans="1:2" hidden="1" outlineLevel="2" x14ac:dyDescent="0.2">
      <c r="A352" s="9">
        <v>10993</v>
      </c>
      <c r="B352">
        <v>0</v>
      </c>
    </row>
    <row r="353" spans="1:2" hidden="1" outlineLevel="2" x14ac:dyDescent="0.2">
      <c r="A353" s="9">
        <v>11001</v>
      </c>
      <c r="B353">
        <v>0</v>
      </c>
    </row>
    <row r="354" spans="1:2" outlineLevel="1" collapsed="1" x14ac:dyDescent="0.2">
      <c r="A354" s="10" t="s">
        <v>2247</v>
      </c>
      <c r="B354">
        <f>SUBTOTAL(9,B350:B353)</f>
        <v>0</v>
      </c>
    </row>
    <row r="355" spans="1:2" hidden="1" outlineLevel="2" x14ac:dyDescent="0.2">
      <c r="A355" s="9">
        <v>11028</v>
      </c>
      <c r="B355">
        <v>0</v>
      </c>
    </row>
    <row r="356" spans="1:2" hidden="1" outlineLevel="2" x14ac:dyDescent="0.2">
      <c r="A356" s="9">
        <v>11029</v>
      </c>
      <c r="B356">
        <v>0</v>
      </c>
    </row>
    <row r="357" spans="1:2" hidden="1" outlineLevel="2" x14ac:dyDescent="0.2">
      <c r="A357" s="9">
        <v>11031</v>
      </c>
      <c r="B357">
        <v>0</v>
      </c>
    </row>
    <row r="358" spans="1:2" hidden="1" outlineLevel="2" x14ac:dyDescent="0.2">
      <c r="A358" s="9">
        <v>11032</v>
      </c>
      <c r="B358">
        <v>0</v>
      </c>
    </row>
    <row r="359" spans="1:2" hidden="1" outlineLevel="2" x14ac:dyDescent="0.2">
      <c r="A359" s="9">
        <v>11033</v>
      </c>
      <c r="B359">
        <v>0</v>
      </c>
    </row>
    <row r="360" spans="1:2" hidden="1" outlineLevel="2" x14ac:dyDescent="0.2">
      <c r="A360" s="9">
        <v>11035</v>
      </c>
      <c r="B360">
        <v>0</v>
      </c>
    </row>
    <row r="361" spans="1:2" hidden="1" outlineLevel="2" x14ac:dyDescent="0.2">
      <c r="A361" s="9">
        <v>11036</v>
      </c>
      <c r="B361">
        <v>0</v>
      </c>
    </row>
    <row r="362" spans="1:2" hidden="1" outlineLevel="2" x14ac:dyDescent="0.2">
      <c r="A362" s="9">
        <v>11037</v>
      </c>
      <c r="B362">
        <v>0</v>
      </c>
    </row>
    <row r="363" spans="1:2" outlineLevel="1" collapsed="1" x14ac:dyDescent="0.2">
      <c r="A363" s="10" t="s">
        <v>2248</v>
      </c>
      <c r="B363">
        <f>SUBTOTAL(9,B355:B362)</f>
        <v>0</v>
      </c>
    </row>
    <row r="364" spans="1:2" hidden="1" outlineLevel="2" x14ac:dyDescent="0.2">
      <c r="A364" s="9">
        <v>11053</v>
      </c>
      <c r="B364">
        <v>0</v>
      </c>
    </row>
    <row r="365" spans="1:2" hidden="1" outlineLevel="2" x14ac:dyDescent="0.2">
      <c r="A365" s="9">
        <v>11055</v>
      </c>
      <c r="B365">
        <v>1</v>
      </c>
    </row>
    <row r="366" spans="1:2" hidden="1" outlineLevel="2" x14ac:dyDescent="0.2">
      <c r="A366" s="9">
        <v>11056</v>
      </c>
      <c r="B366">
        <v>0</v>
      </c>
    </row>
    <row r="367" spans="1:2" hidden="1" outlineLevel="2" x14ac:dyDescent="0.2">
      <c r="A367" s="9">
        <v>11057</v>
      </c>
      <c r="B367">
        <v>0</v>
      </c>
    </row>
    <row r="368" spans="1:2" hidden="1" outlineLevel="2" x14ac:dyDescent="0.2">
      <c r="A368" s="9">
        <v>11059</v>
      </c>
      <c r="B368">
        <v>1</v>
      </c>
    </row>
    <row r="369" spans="1:2" hidden="1" outlineLevel="2" x14ac:dyDescent="0.2">
      <c r="A369" s="9">
        <v>11060</v>
      </c>
      <c r="B369">
        <v>0</v>
      </c>
    </row>
    <row r="370" spans="1:2" hidden="1" outlineLevel="2" x14ac:dyDescent="0.2">
      <c r="A370" s="9">
        <v>11077</v>
      </c>
      <c r="B370">
        <v>0</v>
      </c>
    </row>
    <row r="371" spans="1:2" hidden="1" outlineLevel="2" x14ac:dyDescent="0.2">
      <c r="A371" s="9">
        <v>11078</v>
      </c>
      <c r="B371">
        <v>0</v>
      </c>
    </row>
    <row r="372" spans="1:2" outlineLevel="1" collapsed="1" x14ac:dyDescent="0.2">
      <c r="A372" s="10" t="s">
        <v>2249</v>
      </c>
      <c r="B372">
        <f>SUBTOTAL(9,B364:B371)</f>
        <v>2</v>
      </c>
    </row>
    <row r="373" spans="1:2" hidden="1" outlineLevel="2" x14ac:dyDescent="0.2">
      <c r="A373" s="9">
        <v>11079</v>
      </c>
      <c r="B373">
        <v>0</v>
      </c>
    </row>
    <row r="374" spans="1:2" hidden="1" outlineLevel="2" x14ac:dyDescent="0.2">
      <c r="A374" s="9">
        <v>11080</v>
      </c>
      <c r="B374">
        <v>0</v>
      </c>
    </row>
    <row r="375" spans="1:2" hidden="1" outlineLevel="2" x14ac:dyDescent="0.2">
      <c r="A375" s="9">
        <v>11081</v>
      </c>
      <c r="B375">
        <v>0</v>
      </c>
    </row>
    <row r="376" spans="1:2" hidden="1" outlineLevel="2" x14ac:dyDescent="0.2">
      <c r="A376" s="9">
        <v>11082</v>
      </c>
      <c r="B376">
        <v>0</v>
      </c>
    </row>
    <row r="377" spans="1:2" hidden="1" outlineLevel="2" x14ac:dyDescent="0.2">
      <c r="A377" s="9">
        <v>11083</v>
      </c>
      <c r="B377">
        <v>0</v>
      </c>
    </row>
    <row r="378" spans="1:2" hidden="1" outlineLevel="2" x14ac:dyDescent="0.2">
      <c r="A378" s="9">
        <v>11092</v>
      </c>
      <c r="B378">
        <v>0</v>
      </c>
    </row>
    <row r="379" spans="1:2" hidden="1" outlineLevel="2" x14ac:dyDescent="0.2">
      <c r="A379" s="9">
        <v>11093</v>
      </c>
      <c r="B379">
        <v>0</v>
      </c>
    </row>
    <row r="380" spans="1:2" hidden="1" outlineLevel="2" x14ac:dyDescent="0.2">
      <c r="A380" s="9">
        <v>11094</v>
      </c>
      <c r="B380">
        <v>0</v>
      </c>
    </row>
    <row r="381" spans="1:2" hidden="1" outlineLevel="2" x14ac:dyDescent="0.2">
      <c r="A381" s="9">
        <v>11095</v>
      </c>
      <c r="B381">
        <v>0</v>
      </c>
    </row>
    <row r="382" spans="1:2" hidden="1" outlineLevel="2" x14ac:dyDescent="0.2">
      <c r="A382" s="9">
        <v>11107</v>
      </c>
      <c r="B382">
        <v>0</v>
      </c>
    </row>
    <row r="383" spans="1:2" hidden="1" outlineLevel="2" x14ac:dyDescent="0.2">
      <c r="A383" s="9">
        <v>11108</v>
      </c>
      <c r="B383">
        <v>0</v>
      </c>
    </row>
    <row r="384" spans="1:2" hidden="1" outlineLevel="2" x14ac:dyDescent="0.2">
      <c r="A384" s="9">
        <v>11109</v>
      </c>
      <c r="B384">
        <v>0</v>
      </c>
    </row>
    <row r="385" spans="1:2" outlineLevel="1" collapsed="1" x14ac:dyDescent="0.2">
      <c r="A385" s="10" t="s">
        <v>2250</v>
      </c>
      <c r="B385">
        <f>SUBTOTAL(9,B373:B384)</f>
        <v>0</v>
      </c>
    </row>
    <row r="386" spans="1:2" hidden="1" outlineLevel="2" x14ac:dyDescent="0.2">
      <c r="A386" s="9">
        <v>11110</v>
      </c>
      <c r="B386">
        <v>0</v>
      </c>
    </row>
    <row r="387" spans="1:2" hidden="1" outlineLevel="2" x14ac:dyDescent="0.2">
      <c r="A387" s="9">
        <v>11112</v>
      </c>
      <c r="B387">
        <v>0</v>
      </c>
    </row>
    <row r="388" spans="1:2" hidden="1" outlineLevel="2" x14ac:dyDescent="0.2">
      <c r="A388" s="9">
        <v>11113</v>
      </c>
      <c r="B388">
        <v>0</v>
      </c>
    </row>
    <row r="389" spans="1:2" hidden="1" outlineLevel="2" x14ac:dyDescent="0.2">
      <c r="A389" s="9">
        <v>11114</v>
      </c>
      <c r="B389">
        <v>0</v>
      </c>
    </row>
    <row r="390" spans="1:2" hidden="1" outlineLevel="2" x14ac:dyDescent="0.2">
      <c r="A390" s="9">
        <v>11128</v>
      </c>
      <c r="B390">
        <v>0</v>
      </c>
    </row>
    <row r="391" spans="1:2" hidden="1" outlineLevel="2" x14ac:dyDescent="0.2">
      <c r="A391" s="9">
        <v>11129</v>
      </c>
      <c r="B391">
        <v>0</v>
      </c>
    </row>
    <row r="392" spans="1:2" hidden="1" outlineLevel="2" x14ac:dyDescent="0.2">
      <c r="A392" s="9">
        <v>11130</v>
      </c>
      <c r="B392">
        <v>0</v>
      </c>
    </row>
    <row r="393" spans="1:2" outlineLevel="1" collapsed="1" x14ac:dyDescent="0.2">
      <c r="A393" s="10" t="s">
        <v>2251</v>
      </c>
      <c r="B393">
        <f>SUBTOTAL(9,B386:B392)</f>
        <v>0</v>
      </c>
    </row>
    <row r="394" spans="1:2" hidden="1" outlineLevel="2" x14ac:dyDescent="0.2">
      <c r="A394" s="9">
        <v>11150</v>
      </c>
      <c r="B394">
        <v>0</v>
      </c>
    </row>
    <row r="395" spans="1:2" hidden="1" outlineLevel="2" x14ac:dyDescent="0.2">
      <c r="A395" s="9">
        <v>11151</v>
      </c>
      <c r="B395">
        <v>0</v>
      </c>
    </row>
    <row r="396" spans="1:2" hidden="1" outlineLevel="2" x14ac:dyDescent="0.2">
      <c r="A396" s="9">
        <v>11152</v>
      </c>
      <c r="B396">
        <v>0</v>
      </c>
    </row>
    <row r="397" spans="1:2" hidden="1" outlineLevel="2" x14ac:dyDescent="0.2">
      <c r="A397" s="9">
        <v>11153</v>
      </c>
      <c r="B397">
        <v>0</v>
      </c>
    </row>
    <row r="398" spans="1:2" hidden="1" outlineLevel="2" x14ac:dyDescent="0.2">
      <c r="A398" s="9">
        <v>11154</v>
      </c>
      <c r="B398">
        <v>0</v>
      </c>
    </row>
    <row r="399" spans="1:2" hidden="1" outlineLevel="2" x14ac:dyDescent="0.2">
      <c r="A399" s="9">
        <v>11155</v>
      </c>
      <c r="B399">
        <v>0</v>
      </c>
    </row>
    <row r="400" spans="1:2" hidden="1" outlineLevel="2" x14ac:dyDescent="0.2">
      <c r="A400" s="9">
        <v>11156</v>
      </c>
      <c r="B400">
        <v>0</v>
      </c>
    </row>
    <row r="401" spans="1:2" hidden="1" outlineLevel="2" x14ac:dyDescent="0.2">
      <c r="A401" s="9">
        <v>11157</v>
      </c>
      <c r="B401">
        <v>0</v>
      </c>
    </row>
    <row r="402" spans="1:2" hidden="1" outlineLevel="2" x14ac:dyDescent="0.2">
      <c r="A402" s="9">
        <v>11158</v>
      </c>
      <c r="B402">
        <v>0</v>
      </c>
    </row>
    <row r="403" spans="1:2" hidden="1" outlineLevel="2" x14ac:dyDescent="0.2">
      <c r="A403" s="9">
        <v>11159</v>
      </c>
      <c r="B403">
        <v>0</v>
      </c>
    </row>
    <row r="404" spans="1:2" hidden="1" outlineLevel="2" x14ac:dyDescent="0.2">
      <c r="A404" s="9">
        <v>11160</v>
      </c>
      <c r="B404">
        <v>0</v>
      </c>
    </row>
    <row r="405" spans="1:2" outlineLevel="1" collapsed="1" x14ac:dyDescent="0.2">
      <c r="A405" s="10" t="s">
        <v>2252</v>
      </c>
      <c r="B405">
        <f>SUBTOTAL(9,B394:B404)</f>
        <v>0</v>
      </c>
    </row>
    <row r="406" spans="1:2" hidden="1" outlineLevel="2" x14ac:dyDescent="0.2">
      <c r="A406" s="9">
        <v>11174</v>
      </c>
      <c r="B406">
        <v>0</v>
      </c>
    </row>
    <row r="407" spans="1:2" hidden="1" outlineLevel="2" x14ac:dyDescent="0.2">
      <c r="A407" s="9">
        <v>11175</v>
      </c>
      <c r="B407">
        <v>0</v>
      </c>
    </row>
    <row r="408" spans="1:2" hidden="1" outlineLevel="2" x14ac:dyDescent="0.2">
      <c r="A408" s="9">
        <v>11176</v>
      </c>
      <c r="B408">
        <v>0</v>
      </c>
    </row>
    <row r="409" spans="1:2" hidden="1" outlineLevel="2" x14ac:dyDescent="0.2">
      <c r="A409" s="9">
        <v>11197</v>
      </c>
      <c r="B409">
        <v>0</v>
      </c>
    </row>
    <row r="410" spans="1:2" hidden="1" outlineLevel="2" x14ac:dyDescent="0.2">
      <c r="A410" s="9">
        <v>11198</v>
      </c>
      <c r="B410">
        <v>0</v>
      </c>
    </row>
    <row r="411" spans="1:2" hidden="1" outlineLevel="2" x14ac:dyDescent="0.2">
      <c r="A411" s="9">
        <v>11199</v>
      </c>
      <c r="B411">
        <v>0</v>
      </c>
    </row>
    <row r="412" spans="1:2" hidden="1" outlineLevel="2" x14ac:dyDescent="0.2">
      <c r="A412" s="9">
        <v>11200</v>
      </c>
      <c r="B412">
        <v>0</v>
      </c>
    </row>
    <row r="413" spans="1:2" hidden="1" outlineLevel="2" x14ac:dyDescent="0.2">
      <c r="A413" s="9">
        <v>11201</v>
      </c>
      <c r="B413">
        <v>0</v>
      </c>
    </row>
    <row r="414" spans="1:2" outlineLevel="1" collapsed="1" x14ac:dyDescent="0.2">
      <c r="A414" s="10" t="s">
        <v>2253</v>
      </c>
      <c r="B414">
        <f>SUBTOTAL(9,B406:B413)</f>
        <v>0</v>
      </c>
    </row>
    <row r="415" spans="1:2" hidden="1" outlineLevel="2" x14ac:dyDescent="0.2">
      <c r="A415" s="9">
        <v>11202</v>
      </c>
      <c r="B415">
        <v>0</v>
      </c>
    </row>
    <row r="416" spans="1:2" hidden="1" outlineLevel="2" x14ac:dyDescent="0.2">
      <c r="A416" s="9">
        <v>11203</v>
      </c>
      <c r="B416">
        <v>0</v>
      </c>
    </row>
    <row r="417" spans="1:2" hidden="1" outlineLevel="2" x14ac:dyDescent="0.2">
      <c r="A417" s="9">
        <v>11216</v>
      </c>
      <c r="B417">
        <v>0</v>
      </c>
    </row>
    <row r="418" spans="1:2" hidden="1" outlineLevel="2" x14ac:dyDescent="0.2">
      <c r="A418" s="9">
        <v>11217</v>
      </c>
      <c r="B418">
        <v>0</v>
      </c>
    </row>
    <row r="419" spans="1:2" hidden="1" outlineLevel="2" x14ac:dyDescent="0.2">
      <c r="A419" s="9">
        <v>11218</v>
      </c>
      <c r="B419">
        <v>0</v>
      </c>
    </row>
    <row r="420" spans="1:2" hidden="1" outlineLevel="2" x14ac:dyDescent="0.2">
      <c r="A420" s="9">
        <v>11219</v>
      </c>
      <c r="B420">
        <v>0</v>
      </c>
    </row>
    <row r="421" spans="1:2" hidden="1" outlineLevel="2" x14ac:dyDescent="0.2">
      <c r="A421" s="9">
        <v>11220</v>
      </c>
      <c r="B421">
        <v>0</v>
      </c>
    </row>
    <row r="422" spans="1:2" hidden="1" outlineLevel="2" x14ac:dyDescent="0.2">
      <c r="A422" s="9">
        <v>11220</v>
      </c>
      <c r="B422">
        <v>1</v>
      </c>
    </row>
    <row r="423" spans="1:2" outlineLevel="1" collapsed="1" x14ac:dyDescent="0.2">
      <c r="A423" s="10" t="s">
        <v>2254</v>
      </c>
      <c r="B423">
        <f>SUBTOTAL(9,B415:B422)</f>
        <v>1</v>
      </c>
    </row>
    <row r="424" spans="1:2" hidden="1" outlineLevel="2" x14ac:dyDescent="0.2">
      <c r="A424" s="9">
        <v>11240</v>
      </c>
      <c r="B424">
        <v>0</v>
      </c>
    </row>
    <row r="425" spans="1:2" hidden="1" outlineLevel="2" x14ac:dyDescent="0.2">
      <c r="A425" s="9">
        <v>11241</v>
      </c>
      <c r="B425">
        <v>0</v>
      </c>
    </row>
    <row r="426" spans="1:2" hidden="1" outlineLevel="2" x14ac:dyDescent="0.2">
      <c r="A426" s="9">
        <v>11243</v>
      </c>
      <c r="B426">
        <v>0</v>
      </c>
    </row>
    <row r="427" spans="1:2" hidden="1" outlineLevel="2" x14ac:dyDescent="0.2">
      <c r="A427" s="9">
        <v>11244</v>
      </c>
      <c r="B427">
        <v>0</v>
      </c>
    </row>
    <row r="428" spans="1:2" hidden="1" outlineLevel="2" x14ac:dyDescent="0.2">
      <c r="A428" s="9">
        <v>11245</v>
      </c>
      <c r="B428">
        <v>0</v>
      </c>
    </row>
    <row r="429" spans="1:2" hidden="1" outlineLevel="2" x14ac:dyDescent="0.2">
      <c r="A429" s="9">
        <v>11246</v>
      </c>
      <c r="B429">
        <v>0</v>
      </c>
    </row>
    <row r="430" spans="1:2" hidden="1" outlineLevel="2" x14ac:dyDescent="0.2">
      <c r="A430" s="9">
        <v>11247</v>
      </c>
      <c r="B430">
        <v>0</v>
      </c>
    </row>
    <row r="431" spans="1:2" hidden="1" outlineLevel="2" x14ac:dyDescent="0.2">
      <c r="A431" s="9">
        <v>11248</v>
      </c>
      <c r="B431">
        <v>0</v>
      </c>
    </row>
    <row r="432" spans="1:2" hidden="1" outlineLevel="2" x14ac:dyDescent="0.2">
      <c r="A432" s="9">
        <v>11249</v>
      </c>
      <c r="B432">
        <v>0</v>
      </c>
    </row>
    <row r="433" spans="1:2" hidden="1" outlineLevel="2" x14ac:dyDescent="0.2">
      <c r="A433" s="9">
        <v>11250</v>
      </c>
      <c r="B433">
        <v>0</v>
      </c>
    </row>
    <row r="434" spans="1:2" outlineLevel="1" collapsed="1" x14ac:dyDescent="0.2">
      <c r="A434" s="10" t="s">
        <v>2255</v>
      </c>
      <c r="B434">
        <f>SUBTOTAL(9,B424:B433)</f>
        <v>0</v>
      </c>
    </row>
    <row r="435" spans="1:2" hidden="1" outlineLevel="2" x14ac:dyDescent="0.2">
      <c r="A435" s="9">
        <v>11270</v>
      </c>
      <c r="B435">
        <v>0</v>
      </c>
    </row>
    <row r="436" spans="1:2" hidden="1" outlineLevel="2" x14ac:dyDescent="0.2">
      <c r="A436" s="9">
        <v>11271</v>
      </c>
      <c r="B436">
        <v>0</v>
      </c>
    </row>
    <row r="437" spans="1:2" hidden="1" outlineLevel="2" x14ac:dyDescent="0.2">
      <c r="A437" s="9">
        <v>11272</v>
      </c>
      <c r="B437">
        <v>0</v>
      </c>
    </row>
    <row r="438" spans="1:2" hidden="1" outlineLevel="2" x14ac:dyDescent="0.2">
      <c r="A438" s="9">
        <v>11273</v>
      </c>
      <c r="B438">
        <v>0</v>
      </c>
    </row>
    <row r="439" spans="1:2" hidden="1" outlineLevel="2" x14ac:dyDescent="0.2">
      <c r="A439" s="9">
        <v>11274</v>
      </c>
      <c r="B439">
        <v>0</v>
      </c>
    </row>
    <row r="440" spans="1:2" hidden="1" outlineLevel="2" x14ac:dyDescent="0.2">
      <c r="A440" s="9">
        <v>11276</v>
      </c>
      <c r="B440">
        <v>0</v>
      </c>
    </row>
    <row r="441" spans="1:2" hidden="1" outlineLevel="2" x14ac:dyDescent="0.2">
      <c r="A441" s="9">
        <v>11277</v>
      </c>
      <c r="B441">
        <v>0</v>
      </c>
    </row>
    <row r="442" spans="1:2" hidden="1" outlineLevel="2" x14ac:dyDescent="0.2">
      <c r="A442" s="9">
        <v>11278</v>
      </c>
      <c r="B442">
        <v>0</v>
      </c>
    </row>
    <row r="443" spans="1:2" outlineLevel="1" collapsed="1" x14ac:dyDescent="0.2">
      <c r="A443" s="10" t="s">
        <v>2256</v>
      </c>
      <c r="B443">
        <f>SUBTOTAL(9,B435:B442)</f>
        <v>0</v>
      </c>
    </row>
    <row r="444" spans="1:2" hidden="1" outlineLevel="2" x14ac:dyDescent="0.2">
      <c r="A444" s="9">
        <v>11296</v>
      </c>
      <c r="B444">
        <v>0</v>
      </c>
    </row>
    <row r="445" spans="1:2" hidden="1" outlineLevel="2" x14ac:dyDescent="0.2">
      <c r="A445" s="9">
        <v>11297</v>
      </c>
      <c r="B445">
        <v>0</v>
      </c>
    </row>
    <row r="446" spans="1:2" hidden="1" outlineLevel="2" x14ac:dyDescent="0.2">
      <c r="A446" s="9">
        <v>11298</v>
      </c>
      <c r="B446">
        <v>0</v>
      </c>
    </row>
    <row r="447" spans="1:2" hidden="1" outlineLevel="2" x14ac:dyDescent="0.2">
      <c r="A447" s="9">
        <v>11299</v>
      </c>
      <c r="B447">
        <v>0</v>
      </c>
    </row>
    <row r="448" spans="1:2" hidden="1" outlineLevel="2" x14ac:dyDescent="0.2">
      <c r="A448" s="9">
        <v>11300</v>
      </c>
      <c r="B448">
        <v>0</v>
      </c>
    </row>
    <row r="449" spans="1:2" hidden="1" outlineLevel="2" x14ac:dyDescent="0.2">
      <c r="A449" s="9">
        <v>11301</v>
      </c>
      <c r="B449">
        <v>0</v>
      </c>
    </row>
    <row r="450" spans="1:2" hidden="1" outlineLevel="2" x14ac:dyDescent="0.2">
      <c r="A450" s="9">
        <v>11302</v>
      </c>
      <c r="B450">
        <v>1</v>
      </c>
    </row>
    <row r="451" spans="1:2" hidden="1" outlineLevel="2" x14ac:dyDescent="0.2">
      <c r="A451" s="9">
        <v>11303</v>
      </c>
      <c r="B451">
        <v>0</v>
      </c>
    </row>
    <row r="452" spans="1:2" hidden="1" outlineLevel="2" x14ac:dyDescent="0.2">
      <c r="A452" s="9">
        <v>11304</v>
      </c>
      <c r="B452">
        <v>0</v>
      </c>
    </row>
    <row r="453" spans="1:2" hidden="1" outlineLevel="2" x14ac:dyDescent="0.2">
      <c r="A453" s="9">
        <v>11306</v>
      </c>
      <c r="B453">
        <v>0</v>
      </c>
    </row>
    <row r="454" spans="1:2" hidden="1" outlineLevel="2" x14ac:dyDescent="0.2">
      <c r="A454" s="9">
        <v>11307</v>
      </c>
      <c r="B454">
        <v>0</v>
      </c>
    </row>
    <row r="455" spans="1:2" hidden="1" outlineLevel="2" x14ac:dyDescent="0.2">
      <c r="A455" s="9">
        <v>11308</v>
      </c>
      <c r="B455">
        <v>0</v>
      </c>
    </row>
    <row r="456" spans="1:2" hidden="1" outlineLevel="2" x14ac:dyDescent="0.2">
      <c r="A456" s="9">
        <v>11309</v>
      </c>
      <c r="B456">
        <v>0</v>
      </c>
    </row>
    <row r="457" spans="1:2" outlineLevel="1" collapsed="1" x14ac:dyDescent="0.2">
      <c r="A457" s="10" t="s">
        <v>2257</v>
      </c>
      <c r="B457">
        <f>SUBTOTAL(9,B444:B456)</f>
        <v>1</v>
      </c>
    </row>
    <row r="458" spans="1:2" hidden="1" outlineLevel="2" x14ac:dyDescent="0.2">
      <c r="A458" s="9">
        <v>11324</v>
      </c>
      <c r="B458">
        <v>0</v>
      </c>
    </row>
    <row r="459" spans="1:2" hidden="1" outlineLevel="2" x14ac:dyDescent="0.2">
      <c r="A459" s="9">
        <v>11330</v>
      </c>
      <c r="B459">
        <v>0</v>
      </c>
    </row>
    <row r="460" spans="1:2" hidden="1" outlineLevel="2" x14ac:dyDescent="0.2">
      <c r="A460" s="9">
        <v>11331</v>
      </c>
      <c r="B460">
        <v>0</v>
      </c>
    </row>
    <row r="461" spans="1:2" hidden="1" outlineLevel="2" x14ac:dyDescent="0.2">
      <c r="A461" s="9">
        <v>11332</v>
      </c>
      <c r="B461">
        <v>0</v>
      </c>
    </row>
    <row r="462" spans="1:2" hidden="1" outlineLevel="2" x14ac:dyDescent="0.2">
      <c r="A462" s="9">
        <v>11333</v>
      </c>
      <c r="B462">
        <v>0</v>
      </c>
    </row>
    <row r="463" spans="1:2" hidden="1" outlineLevel="2" x14ac:dyDescent="0.2">
      <c r="A463" s="9">
        <v>11334</v>
      </c>
      <c r="B463">
        <v>0</v>
      </c>
    </row>
    <row r="464" spans="1:2" hidden="1" outlineLevel="2" x14ac:dyDescent="0.2">
      <c r="A464" s="9">
        <v>11335</v>
      </c>
      <c r="B464">
        <v>0</v>
      </c>
    </row>
    <row r="465" spans="1:2" hidden="1" outlineLevel="2" x14ac:dyDescent="0.2">
      <c r="A465" s="9">
        <v>11336</v>
      </c>
      <c r="B465">
        <v>0</v>
      </c>
    </row>
    <row r="466" spans="1:2" hidden="1" outlineLevel="2" x14ac:dyDescent="0.2">
      <c r="A466" s="9">
        <v>11337</v>
      </c>
      <c r="B466">
        <v>0</v>
      </c>
    </row>
    <row r="467" spans="1:2" hidden="1" outlineLevel="2" x14ac:dyDescent="0.2">
      <c r="A467" s="9">
        <v>11338</v>
      </c>
      <c r="B467">
        <v>0</v>
      </c>
    </row>
    <row r="468" spans="1:2" hidden="1" outlineLevel="2" x14ac:dyDescent="0.2">
      <c r="A468" s="9">
        <v>11339</v>
      </c>
      <c r="B468">
        <v>0</v>
      </c>
    </row>
    <row r="469" spans="1:2" outlineLevel="1" collapsed="1" x14ac:dyDescent="0.2">
      <c r="A469" s="10" t="s">
        <v>2258</v>
      </c>
      <c r="B469">
        <f>SUBTOTAL(9,B458:B468)</f>
        <v>0</v>
      </c>
    </row>
    <row r="470" spans="1:2" hidden="1" outlineLevel="2" x14ac:dyDescent="0.2">
      <c r="A470" s="9">
        <v>11374</v>
      </c>
      <c r="B470">
        <v>0</v>
      </c>
    </row>
    <row r="471" spans="1:2" hidden="1" outlineLevel="2" x14ac:dyDescent="0.2">
      <c r="A471" s="9">
        <v>11375</v>
      </c>
      <c r="B471">
        <v>0</v>
      </c>
    </row>
    <row r="472" spans="1:2" hidden="1" outlineLevel="2" x14ac:dyDescent="0.2">
      <c r="A472" s="9">
        <v>11376</v>
      </c>
      <c r="B472">
        <v>1</v>
      </c>
    </row>
    <row r="473" spans="1:2" hidden="1" outlineLevel="2" x14ac:dyDescent="0.2">
      <c r="A473" s="9">
        <v>11377</v>
      </c>
      <c r="B473">
        <v>0</v>
      </c>
    </row>
    <row r="474" spans="1:2" outlineLevel="1" collapsed="1" x14ac:dyDescent="0.2">
      <c r="A474" s="10" t="s">
        <v>2259</v>
      </c>
      <c r="B474">
        <f>SUBTOTAL(9,B470:B473)</f>
        <v>1</v>
      </c>
    </row>
    <row r="475" spans="1:2" hidden="1" outlineLevel="2" x14ac:dyDescent="0.2">
      <c r="A475" s="9">
        <v>11399</v>
      </c>
      <c r="B475">
        <v>0</v>
      </c>
    </row>
    <row r="476" spans="1:2" hidden="1" outlineLevel="2" x14ac:dyDescent="0.2">
      <c r="A476" s="9">
        <v>11400</v>
      </c>
      <c r="B476">
        <v>0</v>
      </c>
    </row>
    <row r="477" spans="1:2" hidden="1" outlineLevel="2" x14ac:dyDescent="0.2">
      <c r="A477" s="9">
        <v>11401</v>
      </c>
      <c r="B477">
        <v>0</v>
      </c>
    </row>
    <row r="478" spans="1:2" hidden="1" outlineLevel="2" x14ac:dyDescent="0.2">
      <c r="A478" s="9">
        <v>11402</v>
      </c>
      <c r="B478">
        <v>0</v>
      </c>
    </row>
    <row r="479" spans="1:2" hidden="1" outlineLevel="2" x14ac:dyDescent="0.2">
      <c r="A479" s="9">
        <v>11403</v>
      </c>
      <c r="B479">
        <v>0</v>
      </c>
    </row>
    <row r="480" spans="1:2" hidden="1" outlineLevel="2" x14ac:dyDescent="0.2">
      <c r="A480" s="9">
        <v>11404</v>
      </c>
      <c r="B480">
        <v>0</v>
      </c>
    </row>
    <row r="481" spans="1:2" hidden="1" outlineLevel="2" x14ac:dyDescent="0.2">
      <c r="A481" s="9">
        <v>11405</v>
      </c>
      <c r="B481">
        <v>0</v>
      </c>
    </row>
    <row r="482" spans="1:2" hidden="1" outlineLevel="2" x14ac:dyDescent="0.2">
      <c r="A482" s="9">
        <v>11406</v>
      </c>
      <c r="B482">
        <v>0</v>
      </c>
    </row>
    <row r="483" spans="1:2" outlineLevel="1" collapsed="1" x14ac:dyDescent="0.2">
      <c r="A483" s="10" t="s">
        <v>2260</v>
      </c>
      <c r="B483">
        <f>SUBTOTAL(9,B475:B482)</f>
        <v>0</v>
      </c>
    </row>
    <row r="484" spans="1:2" hidden="1" outlineLevel="2" x14ac:dyDescent="0.2">
      <c r="A484" s="9">
        <v>11432</v>
      </c>
      <c r="B484">
        <v>1</v>
      </c>
    </row>
    <row r="485" spans="1:2" hidden="1" outlineLevel="2" x14ac:dyDescent="0.2">
      <c r="A485" s="9">
        <v>11433</v>
      </c>
      <c r="B485">
        <v>0</v>
      </c>
    </row>
    <row r="486" spans="1:2" hidden="1" outlineLevel="2" x14ac:dyDescent="0.2">
      <c r="A486" s="9">
        <v>11434</v>
      </c>
      <c r="B486">
        <v>0</v>
      </c>
    </row>
    <row r="487" spans="1:2" hidden="1" outlineLevel="2" x14ac:dyDescent="0.2">
      <c r="A487" s="9">
        <v>11435</v>
      </c>
      <c r="B487">
        <v>0</v>
      </c>
    </row>
    <row r="488" spans="1:2" hidden="1" outlineLevel="2" x14ac:dyDescent="0.2">
      <c r="A488" s="9">
        <v>11436</v>
      </c>
      <c r="B488">
        <v>0</v>
      </c>
    </row>
    <row r="489" spans="1:2" hidden="1" outlineLevel="2" x14ac:dyDescent="0.2">
      <c r="A489" s="9">
        <v>11437</v>
      </c>
      <c r="B489">
        <v>0</v>
      </c>
    </row>
    <row r="490" spans="1:2" hidden="1" outlineLevel="2" x14ac:dyDescent="0.2">
      <c r="A490" s="9">
        <v>11438</v>
      </c>
      <c r="B490">
        <v>0</v>
      </c>
    </row>
    <row r="491" spans="1:2" hidden="1" outlineLevel="2" x14ac:dyDescent="0.2">
      <c r="A491" s="9">
        <v>11439</v>
      </c>
      <c r="B491">
        <v>0</v>
      </c>
    </row>
    <row r="492" spans="1:2" hidden="1" outlineLevel="2" x14ac:dyDescent="0.2">
      <c r="A492" s="9">
        <v>11440</v>
      </c>
      <c r="B492">
        <v>0</v>
      </c>
    </row>
    <row r="493" spans="1:2" outlineLevel="1" collapsed="1" x14ac:dyDescent="0.2">
      <c r="A493" s="10" t="s">
        <v>2261</v>
      </c>
      <c r="B493">
        <f>SUBTOTAL(9,B484:B492)</f>
        <v>1</v>
      </c>
    </row>
    <row r="494" spans="1:2" hidden="1" outlineLevel="2" x14ac:dyDescent="0.2">
      <c r="A494" s="9">
        <v>11444</v>
      </c>
      <c r="B494">
        <v>0</v>
      </c>
    </row>
    <row r="495" spans="1:2" hidden="1" outlineLevel="2" x14ac:dyDescent="0.2">
      <c r="A495" s="9">
        <v>11445</v>
      </c>
      <c r="B495">
        <v>0</v>
      </c>
    </row>
    <row r="496" spans="1:2" hidden="1" outlineLevel="2" x14ac:dyDescent="0.2">
      <c r="A496" s="9">
        <v>11446</v>
      </c>
      <c r="B496">
        <v>0</v>
      </c>
    </row>
    <row r="497" spans="1:2" hidden="1" outlineLevel="2" x14ac:dyDescent="0.2">
      <c r="A497" s="9">
        <v>11447</v>
      </c>
      <c r="B497">
        <v>0</v>
      </c>
    </row>
    <row r="498" spans="1:2" hidden="1" outlineLevel="2" x14ac:dyDescent="0.2">
      <c r="A498" s="9">
        <v>11448</v>
      </c>
      <c r="B498">
        <v>0</v>
      </c>
    </row>
    <row r="499" spans="1:2" hidden="1" outlineLevel="2" x14ac:dyDescent="0.2">
      <c r="A499" s="9">
        <v>11449</v>
      </c>
      <c r="B499">
        <v>0</v>
      </c>
    </row>
    <row r="500" spans="1:2" hidden="1" outlineLevel="2" x14ac:dyDescent="0.2">
      <c r="A500" s="9">
        <v>11450</v>
      </c>
      <c r="B500">
        <v>0</v>
      </c>
    </row>
    <row r="501" spans="1:2" hidden="1" outlineLevel="2" x14ac:dyDescent="0.2">
      <c r="A501" s="9">
        <v>11451</v>
      </c>
      <c r="B501">
        <v>0</v>
      </c>
    </row>
    <row r="502" spans="1:2" outlineLevel="1" collapsed="1" x14ac:dyDescent="0.2">
      <c r="A502" s="10" t="s">
        <v>2262</v>
      </c>
      <c r="B502">
        <f>SUBTOTAL(9,B494:B501)</f>
        <v>0</v>
      </c>
    </row>
    <row r="503" spans="1:2" hidden="1" outlineLevel="2" x14ac:dyDescent="0.2">
      <c r="A503" s="9">
        <v>11492</v>
      </c>
      <c r="B503">
        <v>0</v>
      </c>
    </row>
    <row r="504" spans="1:2" hidden="1" outlineLevel="2" x14ac:dyDescent="0.2">
      <c r="A504" s="9">
        <v>11493</v>
      </c>
      <c r="B504">
        <v>0</v>
      </c>
    </row>
    <row r="505" spans="1:2" hidden="1" outlineLevel="2" x14ac:dyDescent="0.2">
      <c r="A505" s="9">
        <v>11494</v>
      </c>
      <c r="B505">
        <v>0</v>
      </c>
    </row>
    <row r="506" spans="1:2" hidden="1" outlineLevel="2" x14ac:dyDescent="0.2">
      <c r="A506" s="9">
        <v>11496</v>
      </c>
      <c r="B506">
        <v>0</v>
      </c>
    </row>
    <row r="507" spans="1:2" hidden="1" outlineLevel="2" x14ac:dyDescent="0.2">
      <c r="A507" s="9">
        <v>11497</v>
      </c>
      <c r="B507">
        <v>0</v>
      </c>
    </row>
    <row r="508" spans="1:2" hidden="1" outlineLevel="2" x14ac:dyDescent="0.2">
      <c r="A508" s="9">
        <v>11498</v>
      </c>
      <c r="B508">
        <v>0</v>
      </c>
    </row>
    <row r="509" spans="1:2" hidden="1" outlineLevel="2" x14ac:dyDescent="0.2">
      <c r="A509" s="9">
        <v>11499</v>
      </c>
      <c r="B509">
        <v>0</v>
      </c>
    </row>
    <row r="510" spans="1:2" hidden="1" outlineLevel="2" x14ac:dyDescent="0.2">
      <c r="A510" s="9">
        <v>11500</v>
      </c>
      <c r="B510">
        <v>0</v>
      </c>
    </row>
    <row r="511" spans="1:2" hidden="1" outlineLevel="2" x14ac:dyDescent="0.2">
      <c r="A511" s="9">
        <v>11501</v>
      </c>
      <c r="B511">
        <v>0</v>
      </c>
    </row>
    <row r="512" spans="1:2" hidden="1" outlineLevel="2" x14ac:dyDescent="0.2">
      <c r="A512" s="9">
        <v>11502</v>
      </c>
      <c r="B512">
        <v>0</v>
      </c>
    </row>
    <row r="513" spans="1:2" outlineLevel="1" collapsed="1" x14ac:dyDescent="0.2">
      <c r="A513" s="10" t="s">
        <v>2263</v>
      </c>
      <c r="B513">
        <f>SUBTOTAL(9,B503:B512)</f>
        <v>0</v>
      </c>
    </row>
    <row r="514" spans="1:2" hidden="1" outlineLevel="2" x14ac:dyDescent="0.2">
      <c r="A514" s="9">
        <v>11509</v>
      </c>
      <c r="B514">
        <v>1</v>
      </c>
    </row>
    <row r="515" spans="1:2" hidden="1" outlineLevel="2" x14ac:dyDescent="0.2">
      <c r="A515" s="9">
        <v>11510</v>
      </c>
      <c r="B515">
        <v>0</v>
      </c>
    </row>
    <row r="516" spans="1:2" hidden="1" outlineLevel="2" x14ac:dyDescent="0.2">
      <c r="A516" s="9">
        <v>11511</v>
      </c>
      <c r="B516">
        <v>0</v>
      </c>
    </row>
    <row r="517" spans="1:2" hidden="1" outlineLevel="2" x14ac:dyDescent="0.2">
      <c r="A517" s="9">
        <v>11512</v>
      </c>
      <c r="B517">
        <v>0</v>
      </c>
    </row>
    <row r="518" spans="1:2" hidden="1" outlineLevel="2" x14ac:dyDescent="0.2">
      <c r="A518" s="9">
        <v>11513</v>
      </c>
      <c r="B518">
        <v>0</v>
      </c>
    </row>
    <row r="519" spans="1:2" hidden="1" outlineLevel="2" x14ac:dyDescent="0.2">
      <c r="A519" s="9">
        <v>11514</v>
      </c>
      <c r="B519">
        <v>0</v>
      </c>
    </row>
    <row r="520" spans="1:2" hidden="1" outlineLevel="2" x14ac:dyDescent="0.2">
      <c r="A520" s="9">
        <v>11515</v>
      </c>
      <c r="B520">
        <v>0</v>
      </c>
    </row>
    <row r="521" spans="1:2" hidden="1" outlineLevel="2" x14ac:dyDescent="0.2">
      <c r="A521" s="9">
        <v>11516</v>
      </c>
      <c r="B521">
        <v>0</v>
      </c>
    </row>
    <row r="522" spans="1:2" hidden="1" outlineLevel="2" x14ac:dyDescent="0.2">
      <c r="A522" s="9">
        <v>11517</v>
      </c>
      <c r="B522">
        <v>0</v>
      </c>
    </row>
    <row r="523" spans="1:2" hidden="1" outlineLevel="2" x14ac:dyDescent="0.2">
      <c r="A523" s="9">
        <v>11518</v>
      </c>
      <c r="B523">
        <v>0</v>
      </c>
    </row>
    <row r="524" spans="1:2" hidden="1" outlineLevel="2" x14ac:dyDescent="0.2">
      <c r="A524" s="9">
        <v>11519</v>
      </c>
      <c r="B524">
        <v>0</v>
      </c>
    </row>
    <row r="525" spans="1:2" hidden="1" outlineLevel="2" x14ac:dyDescent="0.2">
      <c r="A525" s="9">
        <v>11520</v>
      </c>
      <c r="B525">
        <v>0</v>
      </c>
    </row>
    <row r="526" spans="1:2" hidden="1" outlineLevel="2" x14ac:dyDescent="0.2">
      <c r="A526" s="9">
        <v>11521</v>
      </c>
      <c r="B526">
        <v>0</v>
      </c>
    </row>
    <row r="527" spans="1:2" outlineLevel="1" collapsed="1" x14ac:dyDescent="0.2">
      <c r="A527" s="10" t="s">
        <v>2264</v>
      </c>
      <c r="B527">
        <f>SUBTOTAL(9,B514:B526)</f>
        <v>1</v>
      </c>
    </row>
    <row r="528" spans="1:2" hidden="1" outlineLevel="2" x14ac:dyDescent="0.2">
      <c r="A528" s="9">
        <v>11562</v>
      </c>
      <c r="B528">
        <v>0</v>
      </c>
    </row>
    <row r="529" spans="1:2" hidden="1" outlineLevel="2" x14ac:dyDescent="0.2">
      <c r="A529" s="9">
        <v>11563</v>
      </c>
      <c r="B529">
        <v>0</v>
      </c>
    </row>
    <row r="530" spans="1:2" hidden="1" outlineLevel="2" x14ac:dyDescent="0.2">
      <c r="A530" s="9">
        <v>11564</v>
      </c>
      <c r="B530">
        <v>0</v>
      </c>
    </row>
    <row r="531" spans="1:2" hidden="1" outlineLevel="2" x14ac:dyDescent="0.2">
      <c r="A531" s="9">
        <v>11565</v>
      </c>
      <c r="B531">
        <v>0</v>
      </c>
    </row>
    <row r="532" spans="1:2" hidden="1" outlineLevel="2" x14ac:dyDescent="0.2">
      <c r="A532" s="9">
        <v>11566</v>
      </c>
      <c r="B532">
        <v>0</v>
      </c>
    </row>
    <row r="533" spans="1:2" outlineLevel="1" collapsed="1" x14ac:dyDescent="0.2">
      <c r="A533" s="10" t="s">
        <v>2265</v>
      </c>
      <c r="B533">
        <f>SUBTOTAL(9,B528:B532)</f>
        <v>0</v>
      </c>
    </row>
    <row r="534" spans="1:2" hidden="1" outlineLevel="2" x14ac:dyDescent="0.2">
      <c r="A534" s="9">
        <v>11567</v>
      </c>
      <c r="B534">
        <v>0</v>
      </c>
    </row>
    <row r="535" spans="1:2" hidden="1" outlineLevel="2" x14ac:dyDescent="0.2">
      <c r="A535" s="9">
        <v>11568</v>
      </c>
      <c r="B535">
        <v>0</v>
      </c>
    </row>
    <row r="536" spans="1:2" hidden="1" outlineLevel="2" x14ac:dyDescent="0.2">
      <c r="A536" s="9">
        <v>11569</v>
      </c>
      <c r="B536">
        <v>0</v>
      </c>
    </row>
    <row r="537" spans="1:2" hidden="1" outlineLevel="2" x14ac:dyDescent="0.2">
      <c r="A537" s="9">
        <v>11570</v>
      </c>
      <c r="B537">
        <v>0</v>
      </c>
    </row>
    <row r="538" spans="1:2" hidden="1" outlineLevel="2" x14ac:dyDescent="0.2">
      <c r="A538" s="9">
        <v>11571</v>
      </c>
      <c r="B538">
        <v>0</v>
      </c>
    </row>
    <row r="539" spans="1:2" hidden="1" outlineLevel="2" x14ac:dyDescent="0.2">
      <c r="A539" s="9">
        <v>11572</v>
      </c>
      <c r="B539">
        <v>0</v>
      </c>
    </row>
    <row r="540" spans="1:2" hidden="1" outlineLevel="2" x14ac:dyDescent="0.2">
      <c r="A540" s="9">
        <v>11573</v>
      </c>
      <c r="B540">
        <v>0</v>
      </c>
    </row>
    <row r="541" spans="1:2" hidden="1" outlineLevel="2" x14ac:dyDescent="0.2">
      <c r="A541" s="9">
        <v>11575</v>
      </c>
      <c r="B541">
        <v>0</v>
      </c>
    </row>
    <row r="542" spans="1:2" hidden="1" outlineLevel="2" x14ac:dyDescent="0.2">
      <c r="A542" s="9">
        <v>11576</v>
      </c>
      <c r="B542">
        <v>0</v>
      </c>
    </row>
    <row r="543" spans="1:2" hidden="1" outlineLevel="2" x14ac:dyDescent="0.2">
      <c r="A543" s="9">
        <v>11577</v>
      </c>
      <c r="B543">
        <v>0</v>
      </c>
    </row>
    <row r="544" spans="1:2" outlineLevel="1" collapsed="1" x14ac:dyDescent="0.2">
      <c r="A544" s="10" t="s">
        <v>2266</v>
      </c>
      <c r="B544">
        <f>SUBTOTAL(9,B534:B543)</f>
        <v>0</v>
      </c>
    </row>
    <row r="545" spans="1:2" hidden="1" outlineLevel="2" x14ac:dyDescent="0.2">
      <c r="A545" s="9">
        <v>11603</v>
      </c>
      <c r="B545">
        <v>0</v>
      </c>
    </row>
    <row r="546" spans="1:2" hidden="1" outlineLevel="2" x14ac:dyDescent="0.2">
      <c r="A546" s="9">
        <v>11604</v>
      </c>
      <c r="B546">
        <v>0</v>
      </c>
    </row>
    <row r="547" spans="1:2" hidden="1" outlineLevel="2" x14ac:dyDescent="0.2">
      <c r="A547" s="9">
        <v>11605</v>
      </c>
      <c r="B547">
        <v>0</v>
      </c>
    </row>
    <row r="548" spans="1:2" hidden="1" outlineLevel="2" x14ac:dyDescent="0.2">
      <c r="A548" s="9">
        <v>11606</v>
      </c>
      <c r="B548">
        <v>0</v>
      </c>
    </row>
    <row r="549" spans="1:2" hidden="1" outlineLevel="2" x14ac:dyDescent="0.2">
      <c r="A549" s="9">
        <v>11607</v>
      </c>
      <c r="B549">
        <v>0</v>
      </c>
    </row>
    <row r="550" spans="1:2" hidden="1" outlineLevel="2" x14ac:dyDescent="0.2">
      <c r="A550" s="9">
        <v>11608</v>
      </c>
      <c r="B550">
        <v>0</v>
      </c>
    </row>
    <row r="551" spans="1:2" hidden="1" outlineLevel="2" x14ac:dyDescent="0.2">
      <c r="A551" s="9">
        <v>11609</v>
      </c>
      <c r="B551">
        <v>0</v>
      </c>
    </row>
    <row r="552" spans="1:2" hidden="1" outlineLevel="2" x14ac:dyDescent="0.2">
      <c r="A552" s="9">
        <v>11610</v>
      </c>
      <c r="B552">
        <v>0</v>
      </c>
    </row>
    <row r="553" spans="1:2" hidden="1" outlineLevel="2" x14ac:dyDescent="0.2">
      <c r="A553" s="9">
        <v>11611</v>
      </c>
      <c r="B553">
        <v>0</v>
      </c>
    </row>
    <row r="554" spans="1:2" outlineLevel="1" collapsed="1" x14ac:dyDescent="0.2">
      <c r="A554" s="10" t="s">
        <v>2267</v>
      </c>
      <c r="B554">
        <f>SUBTOTAL(9,B545:B553)</f>
        <v>0</v>
      </c>
    </row>
    <row r="555" spans="1:2" hidden="1" outlineLevel="2" x14ac:dyDescent="0.2">
      <c r="A555" s="9">
        <v>11639</v>
      </c>
      <c r="B555">
        <v>0</v>
      </c>
    </row>
    <row r="556" spans="1:2" outlineLevel="1" collapsed="1" x14ac:dyDescent="0.2">
      <c r="A556" s="10" t="s">
        <v>2268</v>
      </c>
      <c r="B556">
        <f>SUBTOTAL(9,B555:B555)</f>
        <v>0</v>
      </c>
    </row>
    <row r="557" spans="1:2" hidden="1" outlineLevel="2" x14ac:dyDescent="0.2">
      <c r="A557" s="9">
        <v>11658</v>
      </c>
      <c r="B557">
        <v>0</v>
      </c>
    </row>
    <row r="558" spans="1:2" hidden="1" outlineLevel="2" x14ac:dyDescent="0.2">
      <c r="A558" s="9">
        <v>11659</v>
      </c>
      <c r="B558">
        <v>0</v>
      </c>
    </row>
    <row r="559" spans="1:2" hidden="1" outlineLevel="2" x14ac:dyDescent="0.2">
      <c r="A559" s="9">
        <v>11660</v>
      </c>
      <c r="B559">
        <v>0</v>
      </c>
    </row>
    <row r="560" spans="1:2" hidden="1" outlineLevel="2" x14ac:dyDescent="0.2">
      <c r="A560" s="9">
        <v>11661</v>
      </c>
      <c r="B560">
        <v>0</v>
      </c>
    </row>
    <row r="561" spans="1:2" hidden="1" outlineLevel="2" x14ac:dyDescent="0.2">
      <c r="A561" s="9">
        <v>11662</v>
      </c>
      <c r="B561">
        <v>0</v>
      </c>
    </row>
    <row r="562" spans="1:2" hidden="1" outlineLevel="2" x14ac:dyDescent="0.2">
      <c r="A562" s="9">
        <v>11663</v>
      </c>
      <c r="B562">
        <v>0</v>
      </c>
    </row>
    <row r="563" spans="1:2" hidden="1" outlineLevel="2" x14ac:dyDescent="0.2">
      <c r="A563" s="9">
        <v>11664</v>
      </c>
      <c r="B563">
        <v>0</v>
      </c>
    </row>
    <row r="564" spans="1:2" hidden="1" outlineLevel="2" x14ac:dyDescent="0.2">
      <c r="A564" s="9">
        <v>11665</v>
      </c>
      <c r="B564">
        <v>0</v>
      </c>
    </row>
    <row r="565" spans="1:2" hidden="1" outlineLevel="2" x14ac:dyDescent="0.2">
      <c r="A565" s="9">
        <v>11666</v>
      </c>
      <c r="B565">
        <v>0</v>
      </c>
    </row>
    <row r="566" spans="1:2" hidden="1" outlineLevel="2" x14ac:dyDescent="0.2">
      <c r="A566" s="9">
        <v>11667</v>
      </c>
      <c r="B566">
        <v>0</v>
      </c>
    </row>
    <row r="567" spans="1:2" hidden="1" outlineLevel="2" x14ac:dyDescent="0.2">
      <c r="A567" s="9">
        <v>11671</v>
      </c>
      <c r="B567">
        <v>0</v>
      </c>
    </row>
    <row r="568" spans="1:2" hidden="1" outlineLevel="2" x14ac:dyDescent="0.2">
      <c r="A568" s="9">
        <v>11672</v>
      </c>
      <c r="B568">
        <v>0</v>
      </c>
    </row>
    <row r="569" spans="1:2" hidden="1" outlineLevel="2" x14ac:dyDescent="0.2">
      <c r="A569" s="9">
        <v>11673</v>
      </c>
      <c r="B569">
        <v>0</v>
      </c>
    </row>
    <row r="570" spans="1:2" hidden="1" outlineLevel="2" x14ac:dyDescent="0.2">
      <c r="A570" s="9">
        <v>11674</v>
      </c>
      <c r="B570">
        <v>0</v>
      </c>
    </row>
    <row r="571" spans="1:2" hidden="1" outlineLevel="2" x14ac:dyDescent="0.2">
      <c r="A571" s="9">
        <v>11675</v>
      </c>
      <c r="B571">
        <v>0</v>
      </c>
    </row>
    <row r="572" spans="1:2" hidden="1" outlineLevel="2" x14ac:dyDescent="0.2">
      <c r="A572" s="9">
        <v>11676</v>
      </c>
      <c r="B572">
        <v>0</v>
      </c>
    </row>
    <row r="573" spans="1:2" hidden="1" outlineLevel="2" x14ac:dyDescent="0.2">
      <c r="A573" s="9">
        <v>11677</v>
      </c>
      <c r="B573">
        <v>0</v>
      </c>
    </row>
    <row r="574" spans="1:2" hidden="1" outlineLevel="2" x14ac:dyDescent="0.2">
      <c r="A574" s="9">
        <v>11678</v>
      </c>
      <c r="B574">
        <v>0</v>
      </c>
    </row>
    <row r="575" spans="1:2" hidden="1" outlineLevel="2" x14ac:dyDescent="0.2">
      <c r="A575" s="9">
        <v>11679</v>
      </c>
      <c r="B575">
        <v>0</v>
      </c>
    </row>
    <row r="576" spans="1:2" hidden="1" outlineLevel="2" x14ac:dyDescent="0.2">
      <c r="A576" s="9">
        <v>11680</v>
      </c>
      <c r="B576">
        <v>0</v>
      </c>
    </row>
    <row r="577" spans="1:2" outlineLevel="1" collapsed="1" x14ac:dyDescent="0.2">
      <c r="A577" s="10" t="s">
        <v>2269</v>
      </c>
      <c r="B577">
        <f>SUBTOTAL(9,B557:B576)</f>
        <v>0</v>
      </c>
    </row>
    <row r="578" spans="1:2" hidden="1" outlineLevel="2" x14ac:dyDescent="0.2">
      <c r="A578" s="9">
        <v>11689</v>
      </c>
      <c r="B578">
        <v>0</v>
      </c>
    </row>
    <row r="579" spans="1:2" hidden="1" outlineLevel="2" x14ac:dyDescent="0.2">
      <c r="A579" s="9">
        <v>11693</v>
      </c>
      <c r="B579">
        <v>0</v>
      </c>
    </row>
    <row r="580" spans="1:2" hidden="1" outlineLevel="2" x14ac:dyDescent="0.2">
      <c r="A580" s="9">
        <v>11694</v>
      </c>
      <c r="B580">
        <v>0</v>
      </c>
    </row>
    <row r="581" spans="1:2" hidden="1" outlineLevel="2" x14ac:dyDescent="0.2">
      <c r="A581" s="9">
        <v>11695</v>
      </c>
      <c r="B581">
        <v>0</v>
      </c>
    </row>
    <row r="582" spans="1:2" hidden="1" outlineLevel="2" x14ac:dyDescent="0.2">
      <c r="A582" s="9">
        <v>11696</v>
      </c>
      <c r="B582">
        <v>0</v>
      </c>
    </row>
    <row r="583" spans="1:2" hidden="1" outlineLevel="2" x14ac:dyDescent="0.2">
      <c r="A583" s="9">
        <v>11697</v>
      </c>
      <c r="B583">
        <v>1</v>
      </c>
    </row>
    <row r="584" spans="1:2" hidden="1" outlineLevel="2" x14ac:dyDescent="0.2">
      <c r="A584" s="9">
        <v>11698</v>
      </c>
      <c r="B584">
        <v>0</v>
      </c>
    </row>
    <row r="585" spans="1:2" hidden="1" outlineLevel="2" x14ac:dyDescent="0.2">
      <c r="A585" s="9">
        <v>11699</v>
      </c>
      <c r="B585">
        <v>0</v>
      </c>
    </row>
    <row r="586" spans="1:2" hidden="1" outlineLevel="2" x14ac:dyDescent="0.2">
      <c r="A586" s="9">
        <v>11700</v>
      </c>
      <c r="B586">
        <v>0</v>
      </c>
    </row>
    <row r="587" spans="1:2" outlineLevel="1" collapsed="1" x14ac:dyDescent="0.2">
      <c r="A587" s="10" t="s">
        <v>2270</v>
      </c>
      <c r="B587">
        <f>SUBTOTAL(9,B578:B586)</f>
        <v>1</v>
      </c>
    </row>
    <row r="588" spans="1:2" hidden="1" outlineLevel="2" x14ac:dyDescent="0.2">
      <c r="A588" s="9">
        <v>11757</v>
      </c>
      <c r="B588">
        <v>0</v>
      </c>
    </row>
    <row r="589" spans="1:2" hidden="1" outlineLevel="2" x14ac:dyDescent="0.2">
      <c r="A589" s="9">
        <v>11758</v>
      </c>
      <c r="B589">
        <v>0</v>
      </c>
    </row>
    <row r="590" spans="1:2" hidden="1" outlineLevel="2" x14ac:dyDescent="0.2">
      <c r="A590" s="9">
        <v>11759</v>
      </c>
      <c r="B590">
        <v>1</v>
      </c>
    </row>
    <row r="591" spans="1:2" hidden="1" outlineLevel="2" x14ac:dyDescent="0.2">
      <c r="A591" s="9">
        <v>11760</v>
      </c>
      <c r="B591">
        <v>0</v>
      </c>
    </row>
    <row r="592" spans="1:2" hidden="1" outlineLevel="2" x14ac:dyDescent="0.2">
      <c r="A592" s="9">
        <v>11761</v>
      </c>
      <c r="B592">
        <v>0</v>
      </c>
    </row>
    <row r="593" spans="1:2" hidden="1" outlineLevel="2" x14ac:dyDescent="0.2">
      <c r="A593" s="9">
        <v>11762</v>
      </c>
      <c r="B593">
        <v>0</v>
      </c>
    </row>
    <row r="594" spans="1:2" hidden="1" outlineLevel="2" x14ac:dyDescent="0.2">
      <c r="A594" s="9">
        <v>11763</v>
      </c>
      <c r="B594">
        <v>0</v>
      </c>
    </row>
    <row r="595" spans="1:2" hidden="1" outlineLevel="2" x14ac:dyDescent="0.2">
      <c r="A595" s="9">
        <v>11764</v>
      </c>
      <c r="B595">
        <v>0</v>
      </c>
    </row>
    <row r="596" spans="1:2" hidden="1" outlineLevel="2" x14ac:dyDescent="0.2">
      <c r="A596" s="9">
        <v>11765</v>
      </c>
      <c r="B596">
        <v>0</v>
      </c>
    </row>
    <row r="597" spans="1:2" outlineLevel="1" collapsed="1" x14ac:dyDescent="0.2">
      <c r="A597" s="10" t="s">
        <v>2271</v>
      </c>
      <c r="B597">
        <f>SUBTOTAL(9,B588:B596)</f>
        <v>1</v>
      </c>
    </row>
    <row r="598" spans="1:2" hidden="1" outlineLevel="2" x14ac:dyDescent="0.2">
      <c r="A598" s="9">
        <v>11803</v>
      </c>
      <c r="B598">
        <v>0</v>
      </c>
    </row>
    <row r="599" spans="1:2" hidden="1" outlineLevel="2" x14ac:dyDescent="0.2">
      <c r="A599" s="9">
        <v>11804</v>
      </c>
      <c r="B599">
        <v>0</v>
      </c>
    </row>
    <row r="600" spans="1:2" hidden="1" outlineLevel="2" x14ac:dyDescent="0.2">
      <c r="A600" s="9">
        <v>11805</v>
      </c>
      <c r="B600">
        <v>0</v>
      </c>
    </row>
    <row r="601" spans="1:2" hidden="1" outlineLevel="2" x14ac:dyDescent="0.2">
      <c r="A601" s="9">
        <v>11806</v>
      </c>
      <c r="B601">
        <v>0</v>
      </c>
    </row>
    <row r="602" spans="1:2" hidden="1" outlineLevel="2" x14ac:dyDescent="0.2">
      <c r="A602" s="9">
        <v>11807</v>
      </c>
      <c r="B602">
        <v>0</v>
      </c>
    </row>
    <row r="603" spans="1:2" hidden="1" outlineLevel="2" x14ac:dyDescent="0.2">
      <c r="A603" s="9">
        <v>11808</v>
      </c>
      <c r="B603">
        <v>0</v>
      </c>
    </row>
    <row r="604" spans="1:2" hidden="1" outlineLevel="2" x14ac:dyDescent="0.2">
      <c r="A604" s="9">
        <v>11809</v>
      </c>
      <c r="B604">
        <v>0</v>
      </c>
    </row>
    <row r="605" spans="1:2" outlineLevel="1" collapsed="1" x14ac:dyDescent="0.2">
      <c r="A605" s="10" t="s">
        <v>2272</v>
      </c>
      <c r="B605">
        <f>SUBTOTAL(9,B598:B604)</f>
        <v>0</v>
      </c>
    </row>
    <row r="606" spans="1:2" hidden="1" outlineLevel="2" x14ac:dyDescent="0.2">
      <c r="A606" s="9">
        <v>11810</v>
      </c>
      <c r="B606">
        <v>0</v>
      </c>
    </row>
    <row r="607" spans="1:2" hidden="1" outlineLevel="2" x14ac:dyDescent="0.2">
      <c r="A607" s="9">
        <v>11811</v>
      </c>
      <c r="B607">
        <v>0</v>
      </c>
    </row>
    <row r="608" spans="1:2" hidden="1" outlineLevel="2" x14ac:dyDescent="0.2">
      <c r="A608" s="9">
        <v>11812</v>
      </c>
      <c r="B608">
        <v>0</v>
      </c>
    </row>
    <row r="609" spans="1:2" hidden="1" outlineLevel="2" x14ac:dyDescent="0.2">
      <c r="A609" s="9">
        <v>11813</v>
      </c>
      <c r="B609">
        <v>0</v>
      </c>
    </row>
    <row r="610" spans="1:2" hidden="1" outlineLevel="2" x14ac:dyDescent="0.2">
      <c r="A610" s="9">
        <v>11814</v>
      </c>
      <c r="B610">
        <v>0</v>
      </c>
    </row>
    <row r="611" spans="1:2" hidden="1" outlineLevel="2" x14ac:dyDescent="0.2">
      <c r="A611" s="9">
        <v>11815</v>
      </c>
      <c r="B611">
        <v>0</v>
      </c>
    </row>
    <row r="612" spans="1:2" hidden="1" outlineLevel="2" x14ac:dyDescent="0.2">
      <c r="A612" s="9">
        <v>11816</v>
      </c>
      <c r="B612">
        <v>0</v>
      </c>
    </row>
    <row r="613" spans="1:2" hidden="1" outlineLevel="2" x14ac:dyDescent="0.2">
      <c r="A613" s="9">
        <v>11817</v>
      </c>
      <c r="B613">
        <v>0</v>
      </c>
    </row>
    <row r="614" spans="1:2" hidden="1" outlineLevel="2" x14ac:dyDescent="0.2">
      <c r="A614" s="9">
        <v>11818</v>
      </c>
      <c r="B614">
        <v>0</v>
      </c>
    </row>
    <row r="615" spans="1:2" hidden="1" outlineLevel="2" x14ac:dyDescent="0.2">
      <c r="A615" s="9">
        <v>11819</v>
      </c>
      <c r="B615">
        <v>0</v>
      </c>
    </row>
    <row r="616" spans="1:2" outlineLevel="1" collapsed="1" x14ac:dyDescent="0.2">
      <c r="A616" s="10" t="s">
        <v>2273</v>
      </c>
      <c r="B616">
        <f>SUBTOTAL(9,B606:B615)</f>
        <v>0</v>
      </c>
    </row>
    <row r="617" spans="1:2" hidden="1" outlineLevel="2" x14ac:dyDescent="0.2">
      <c r="A617" s="9">
        <v>11861</v>
      </c>
      <c r="B617">
        <v>0</v>
      </c>
    </row>
    <row r="618" spans="1:2" hidden="1" outlineLevel="2" x14ac:dyDescent="0.2">
      <c r="A618" s="9">
        <v>11862</v>
      </c>
      <c r="B618">
        <v>0</v>
      </c>
    </row>
    <row r="619" spans="1:2" hidden="1" outlineLevel="2" x14ac:dyDescent="0.2">
      <c r="A619" s="9">
        <v>11863</v>
      </c>
      <c r="B619">
        <v>0</v>
      </c>
    </row>
    <row r="620" spans="1:2" hidden="1" outlineLevel="2" x14ac:dyDescent="0.2">
      <c r="A620" s="9">
        <v>11864</v>
      </c>
      <c r="B620">
        <v>0</v>
      </c>
    </row>
    <row r="621" spans="1:2" hidden="1" outlineLevel="2" x14ac:dyDescent="0.2">
      <c r="A621" s="9">
        <v>11865</v>
      </c>
      <c r="B621">
        <v>0</v>
      </c>
    </row>
    <row r="622" spans="1:2" hidden="1" outlineLevel="2" x14ac:dyDescent="0.2">
      <c r="A622" s="9">
        <v>11866</v>
      </c>
      <c r="B622">
        <v>0</v>
      </c>
    </row>
    <row r="623" spans="1:2" hidden="1" outlineLevel="2" x14ac:dyDescent="0.2">
      <c r="A623" s="9">
        <v>11867</v>
      </c>
      <c r="B623">
        <v>0</v>
      </c>
    </row>
    <row r="624" spans="1:2" hidden="1" outlineLevel="2" x14ac:dyDescent="0.2">
      <c r="A624" s="9">
        <v>11868</v>
      </c>
      <c r="B624">
        <v>0</v>
      </c>
    </row>
    <row r="625" spans="1:2" hidden="1" outlineLevel="2" x14ac:dyDescent="0.2">
      <c r="A625" s="9">
        <v>11869</v>
      </c>
      <c r="B625">
        <v>0</v>
      </c>
    </row>
    <row r="626" spans="1:2" hidden="1" outlineLevel="2" x14ac:dyDescent="0.2">
      <c r="A626" s="9">
        <v>11870</v>
      </c>
      <c r="B626">
        <v>0</v>
      </c>
    </row>
    <row r="627" spans="1:2" outlineLevel="1" collapsed="1" x14ac:dyDescent="0.2">
      <c r="A627" s="10" t="s">
        <v>2274</v>
      </c>
      <c r="B627">
        <f>SUBTOTAL(9,B617:B626)</f>
        <v>0</v>
      </c>
    </row>
    <row r="628" spans="1:2" hidden="1" outlineLevel="2" x14ac:dyDescent="0.2">
      <c r="A628" s="9">
        <v>11871</v>
      </c>
      <c r="B628">
        <v>1</v>
      </c>
    </row>
    <row r="629" spans="1:2" hidden="1" outlineLevel="2" x14ac:dyDescent="0.2">
      <c r="A629" s="9">
        <v>11872</v>
      </c>
      <c r="B629">
        <v>0</v>
      </c>
    </row>
    <row r="630" spans="1:2" hidden="1" outlineLevel="2" x14ac:dyDescent="0.2">
      <c r="A630" s="9">
        <v>11873</v>
      </c>
      <c r="B630">
        <v>1</v>
      </c>
    </row>
    <row r="631" spans="1:2" hidden="1" outlineLevel="2" x14ac:dyDescent="0.2">
      <c r="A631" s="9">
        <v>11874</v>
      </c>
      <c r="B631">
        <v>0</v>
      </c>
    </row>
    <row r="632" spans="1:2" hidden="1" outlineLevel="2" x14ac:dyDescent="0.2">
      <c r="A632" s="9">
        <v>11875</v>
      </c>
      <c r="B632">
        <v>0</v>
      </c>
    </row>
    <row r="633" spans="1:2" hidden="1" outlineLevel="2" x14ac:dyDescent="0.2">
      <c r="A633" s="9">
        <v>11876</v>
      </c>
      <c r="B633">
        <v>0</v>
      </c>
    </row>
    <row r="634" spans="1:2" hidden="1" outlineLevel="2" x14ac:dyDescent="0.2">
      <c r="A634" s="9">
        <v>11877</v>
      </c>
      <c r="B634">
        <v>0</v>
      </c>
    </row>
    <row r="635" spans="1:2" hidden="1" outlineLevel="2" x14ac:dyDescent="0.2">
      <c r="A635" s="9">
        <v>11878</v>
      </c>
      <c r="B635">
        <v>0</v>
      </c>
    </row>
    <row r="636" spans="1:2" outlineLevel="1" collapsed="1" x14ac:dyDescent="0.2">
      <c r="A636" s="10" t="s">
        <v>2275</v>
      </c>
      <c r="B636">
        <f>SUBTOTAL(9,B628:B635)</f>
        <v>2</v>
      </c>
    </row>
    <row r="637" spans="1:2" hidden="1" outlineLevel="2" x14ac:dyDescent="0.2">
      <c r="A637" s="9">
        <v>11947</v>
      </c>
      <c r="B637">
        <v>0</v>
      </c>
    </row>
    <row r="638" spans="1:2" hidden="1" outlineLevel="2" x14ac:dyDescent="0.2">
      <c r="A638" s="9">
        <v>11949</v>
      </c>
      <c r="B638">
        <v>0</v>
      </c>
    </row>
    <row r="639" spans="1:2" hidden="1" outlineLevel="2" x14ac:dyDescent="0.2">
      <c r="A639" s="9">
        <v>11950</v>
      </c>
      <c r="B639">
        <v>0</v>
      </c>
    </row>
    <row r="640" spans="1:2" hidden="1" outlineLevel="2" x14ac:dyDescent="0.2">
      <c r="A640" s="9">
        <v>11951</v>
      </c>
      <c r="B640">
        <v>0</v>
      </c>
    </row>
    <row r="641" spans="1:2" hidden="1" outlineLevel="2" x14ac:dyDescent="0.2">
      <c r="A641" s="9">
        <v>11952</v>
      </c>
      <c r="B641">
        <v>0</v>
      </c>
    </row>
    <row r="642" spans="1:2" hidden="1" outlineLevel="2" x14ac:dyDescent="0.2">
      <c r="A642" s="9">
        <v>11953</v>
      </c>
      <c r="B642">
        <v>0</v>
      </c>
    </row>
    <row r="643" spans="1:2" hidden="1" outlineLevel="2" x14ac:dyDescent="0.2">
      <c r="A643" s="9">
        <v>11954</v>
      </c>
      <c r="B643">
        <v>0</v>
      </c>
    </row>
    <row r="644" spans="1:2" hidden="1" outlineLevel="2" x14ac:dyDescent="0.2">
      <c r="A644" s="9">
        <v>11955</v>
      </c>
      <c r="B644">
        <v>0</v>
      </c>
    </row>
    <row r="645" spans="1:2" hidden="1" outlineLevel="2" x14ac:dyDescent="0.2">
      <c r="A645" s="9">
        <v>11956</v>
      </c>
      <c r="B645">
        <v>0</v>
      </c>
    </row>
    <row r="646" spans="1:2" hidden="1" outlineLevel="2" x14ac:dyDescent="0.2">
      <c r="A646" s="9">
        <v>11957</v>
      </c>
      <c r="B646">
        <v>0</v>
      </c>
    </row>
    <row r="647" spans="1:2" hidden="1" outlineLevel="2" x14ac:dyDescent="0.2">
      <c r="A647" s="9">
        <v>11958</v>
      </c>
      <c r="B647">
        <v>0</v>
      </c>
    </row>
    <row r="648" spans="1:2" hidden="1" outlineLevel="2" x14ac:dyDescent="0.2">
      <c r="A648" s="9">
        <v>11959</v>
      </c>
      <c r="B648">
        <v>0</v>
      </c>
    </row>
    <row r="649" spans="1:2" hidden="1" outlineLevel="2" x14ac:dyDescent="0.2">
      <c r="A649" s="9">
        <v>11960</v>
      </c>
      <c r="B649">
        <v>0</v>
      </c>
    </row>
    <row r="650" spans="1:2" hidden="1" outlineLevel="2" x14ac:dyDescent="0.2">
      <c r="A650" s="9">
        <v>11961</v>
      </c>
      <c r="B650">
        <v>0</v>
      </c>
    </row>
    <row r="651" spans="1:2" outlineLevel="1" collapsed="1" x14ac:dyDescent="0.2">
      <c r="A651" s="10" t="s">
        <v>2276</v>
      </c>
      <c r="B651">
        <f>SUBTOTAL(9,B637:B650)</f>
        <v>0</v>
      </c>
    </row>
    <row r="652" spans="1:2" hidden="1" outlineLevel="2" x14ac:dyDescent="0.2">
      <c r="A652" s="9">
        <v>11969</v>
      </c>
      <c r="B652">
        <v>0</v>
      </c>
    </row>
    <row r="653" spans="1:2" hidden="1" outlineLevel="2" x14ac:dyDescent="0.2">
      <c r="A653" s="9">
        <v>11970</v>
      </c>
      <c r="B653">
        <v>0</v>
      </c>
    </row>
    <row r="654" spans="1:2" hidden="1" outlineLevel="2" x14ac:dyDescent="0.2">
      <c r="A654" s="9">
        <v>11971</v>
      </c>
      <c r="B654">
        <v>0</v>
      </c>
    </row>
    <row r="655" spans="1:2" hidden="1" outlineLevel="2" x14ac:dyDescent="0.2">
      <c r="A655" s="9">
        <v>11972</v>
      </c>
      <c r="B655">
        <v>0</v>
      </c>
    </row>
    <row r="656" spans="1:2" hidden="1" outlineLevel="2" x14ac:dyDescent="0.2">
      <c r="A656" s="9">
        <v>11973</v>
      </c>
      <c r="B656">
        <v>0</v>
      </c>
    </row>
    <row r="657" spans="1:2" hidden="1" outlineLevel="2" x14ac:dyDescent="0.2">
      <c r="A657" s="9">
        <v>11974</v>
      </c>
      <c r="B657">
        <v>0</v>
      </c>
    </row>
    <row r="658" spans="1:2" hidden="1" outlineLevel="2" x14ac:dyDescent="0.2">
      <c r="A658" s="9">
        <v>11975</v>
      </c>
      <c r="B658">
        <v>0</v>
      </c>
    </row>
    <row r="659" spans="1:2" hidden="1" outlineLevel="2" x14ac:dyDescent="0.2">
      <c r="A659" s="9">
        <v>11976</v>
      </c>
      <c r="B659">
        <v>0</v>
      </c>
    </row>
    <row r="660" spans="1:2" hidden="1" outlineLevel="2" x14ac:dyDescent="0.2">
      <c r="A660" s="9">
        <v>11977</v>
      </c>
      <c r="B660">
        <v>0</v>
      </c>
    </row>
    <row r="661" spans="1:2" hidden="1" outlineLevel="2" x14ac:dyDescent="0.2">
      <c r="A661" s="9">
        <v>11978</v>
      </c>
      <c r="B661">
        <v>0</v>
      </c>
    </row>
    <row r="662" spans="1:2" outlineLevel="1" collapsed="1" x14ac:dyDescent="0.2">
      <c r="A662" s="10" t="s">
        <v>2277</v>
      </c>
      <c r="B662">
        <f>SUBTOTAL(9,B652:B661)</f>
        <v>0</v>
      </c>
    </row>
    <row r="663" spans="1:2" hidden="1" outlineLevel="2" x14ac:dyDescent="0.2">
      <c r="A663" s="9">
        <v>12007</v>
      </c>
      <c r="B663">
        <v>0</v>
      </c>
    </row>
    <row r="664" spans="1:2" hidden="1" outlineLevel="2" x14ac:dyDescent="0.2">
      <c r="A664" s="9">
        <v>12008</v>
      </c>
      <c r="B664">
        <v>0</v>
      </c>
    </row>
    <row r="665" spans="1:2" hidden="1" outlineLevel="2" x14ac:dyDescent="0.2">
      <c r="A665" s="9">
        <v>12009</v>
      </c>
      <c r="B665">
        <v>0</v>
      </c>
    </row>
    <row r="666" spans="1:2" hidden="1" outlineLevel="2" x14ac:dyDescent="0.2">
      <c r="A666" s="9">
        <v>12010</v>
      </c>
      <c r="B666">
        <v>0</v>
      </c>
    </row>
    <row r="667" spans="1:2" hidden="1" outlineLevel="2" x14ac:dyDescent="0.2">
      <c r="A667" s="9">
        <v>12011</v>
      </c>
      <c r="B667">
        <v>0</v>
      </c>
    </row>
    <row r="668" spans="1:2" hidden="1" outlineLevel="2" x14ac:dyDescent="0.2">
      <c r="A668" s="9">
        <v>12012</v>
      </c>
      <c r="B668">
        <v>0</v>
      </c>
    </row>
    <row r="669" spans="1:2" hidden="1" outlineLevel="2" x14ac:dyDescent="0.2">
      <c r="A669" s="9">
        <v>12013</v>
      </c>
      <c r="B669">
        <v>0</v>
      </c>
    </row>
    <row r="670" spans="1:2" hidden="1" outlineLevel="2" x14ac:dyDescent="0.2">
      <c r="A670" s="9">
        <v>12014</v>
      </c>
      <c r="B670">
        <v>0</v>
      </c>
    </row>
    <row r="671" spans="1:2" hidden="1" outlineLevel="2" x14ac:dyDescent="0.2">
      <c r="A671" s="9">
        <v>12015</v>
      </c>
      <c r="B671">
        <v>0</v>
      </c>
    </row>
    <row r="672" spans="1:2" outlineLevel="1" collapsed="1" x14ac:dyDescent="0.2">
      <c r="A672" s="10" t="s">
        <v>2278</v>
      </c>
      <c r="B672">
        <f>SUBTOTAL(9,B663:B671)</f>
        <v>0</v>
      </c>
    </row>
    <row r="673" spans="1:2" hidden="1" outlineLevel="2" x14ac:dyDescent="0.2">
      <c r="A673" s="9">
        <v>12024</v>
      </c>
      <c r="B673">
        <v>0</v>
      </c>
    </row>
    <row r="674" spans="1:2" hidden="1" outlineLevel="2" x14ac:dyDescent="0.2">
      <c r="A674" s="9">
        <v>12025</v>
      </c>
      <c r="B674">
        <v>0</v>
      </c>
    </row>
    <row r="675" spans="1:2" hidden="1" outlineLevel="2" x14ac:dyDescent="0.2">
      <c r="A675" s="9">
        <v>12026</v>
      </c>
      <c r="B675">
        <v>0</v>
      </c>
    </row>
    <row r="676" spans="1:2" hidden="1" outlineLevel="2" x14ac:dyDescent="0.2">
      <c r="A676" s="9">
        <v>12027</v>
      </c>
      <c r="B676">
        <v>0</v>
      </c>
    </row>
    <row r="677" spans="1:2" hidden="1" outlineLevel="2" x14ac:dyDescent="0.2">
      <c r="A677" s="9">
        <v>12028</v>
      </c>
      <c r="B677">
        <v>0</v>
      </c>
    </row>
    <row r="678" spans="1:2" hidden="1" outlineLevel="2" x14ac:dyDescent="0.2">
      <c r="A678" s="9">
        <v>12029</v>
      </c>
      <c r="B678">
        <v>0</v>
      </c>
    </row>
    <row r="679" spans="1:2" hidden="1" outlineLevel="2" x14ac:dyDescent="0.2">
      <c r="A679" s="9">
        <v>12030</v>
      </c>
      <c r="B679">
        <v>0</v>
      </c>
    </row>
    <row r="680" spans="1:2" hidden="1" outlineLevel="2" x14ac:dyDescent="0.2">
      <c r="A680" s="9">
        <v>12031</v>
      </c>
      <c r="B680">
        <v>0</v>
      </c>
    </row>
    <row r="681" spans="1:2" hidden="1" outlineLevel="2" x14ac:dyDescent="0.2">
      <c r="A681" s="9">
        <v>12032</v>
      </c>
      <c r="B681">
        <v>0</v>
      </c>
    </row>
    <row r="682" spans="1:2" hidden="1" outlineLevel="2" x14ac:dyDescent="0.2">
      <c r="A682" s="9">
        <v>12033</v>
      </c>
      <c r="B682">
        <v>0</v>
      </c>
    </row>
    <row r="683" spans="1:2" hidden="1" outlineLevel="2" x14ac:dyDescent="0.2">
      <c r="A683" s="9">
        <v>12034</v>
      </c>
      <c r="B683">
        <v>0</v>
      </c>
    </row>
    <row r="684" spans="1:2" outlineLevel="1" collapsed="1" x14ac:dyDescent="0.2">
      <c r="A684" s="10" t="s">
        <v>2279</v>
      </c>
      <c r="B684">
        <f>SUBTOTAL(9,B673:B683)</f>
        <v>0</v>
      </c>
    </row>
    <row r="685" spans="1:2" hidden="1" outlineLevel="2" x14ac:dyDescent="0.2">
      <c r="A685" s="9">
        <v>12077</v>
      </c>
      <c r="B685">
        <v>0</v>
      </c>
    </row>
    <row r="686" spans="1:2" hidden="1" outlineLevel="2" x14ac:dyDescent="0.2">
      <c r="A686" s="9">
        <v>12078</v>
      </c>
      <c r="B686">
        <v>0</v>
      </c>
    </row>
    <row r="687" spans="1:2" hidden="1" outlineLevel="2" x14ac:dyDescent="0.2">
      <c r="A687" s="9">
        <v>12079</v>
      </c>
      <c r="B687">
        <v>0</v>
      </c>
    </row>
    <row r="688" spans="1:2" hidden="1" outlineLevel="2" x14ac:dyDescent="0.2">
      <c r="A688" s="9">
        <v>12083</v>
      </c>
      <c r="B688">
        <v>0</v>
      </c>
    </row>
    <row r="689" spans="1:2" hidden="1" outlineLevel="2" x14ac:dyDescent="0.2">
      <c r="A689" s="9">
        <v>12084</v>
      </c>
      <c r="B689">
        <v>0</v>
      </c>
    </row>
    <row r="690" spans="1:2" hidden="1" outlineLevel="2" x14ac:dyDescent="0.2">
      <c r="A690" s="9">
        <v>12085</v>
      </c>
      <c r="B690">
        <v>0</v>
      </c>
    </row>
    <row r="691" spans="1:2" outlineLevel="1" collapsed="1" x14ac:dyDescent="0.2">
      <c r="A691" s="10" t="s">
        <v>2280</v>
      </c>
      <c r="B691">
        <f>SUBTOTAL(9,B685:B690)</f>
        <v>0</v>
      </c>
    </row>
    <row r="692" spans="1:2" hidden="1" outlineLevel="2" x14ac:dyDescent="0.2">
      <c r="A692" s="9">
        <v>12086</v>
      </c>
      <c r="B692">
        <v>0</v>
      </c>
    </row>
    <row r="693" spans="1:2" hidden="1" outlineLevel="2" x14ac:dyDescent="0.2">
      <c r="A693" s="9">
        <v>12087</v>
      </c>
      <c r="B693">
        <v>0</v>
      </c>
    </row>
    <row r="694" spans="1:2" hidden="1" outlineLevel="2" x14ac:dyDescent="0.2">
      <c r="A694" s="9">
        <v>12088</v>
      </c>
      <c r="B694">
        <v>0</v>
      </c>
    </row>
    <row r="695" spans="1:2" hidden="1" outlineLevel="2" x14ac:dyDescent="0.2">
      <c r="A695" s="9">
        <v>12089</v>
      </c>
      <c r="B695">
        <v>0</v>
      </c>
    </row>
    <row r="696" spans="1:2" hidden="1" outlineLevel="2" x14ac:dyDescent="0.2">
      <c r="A696" s="9">
        <v>12090</v>
      </c>
      <c r="B696">
        <v>0</v>
      </c>
    </row>
    <row r="697" spans="1:2" hidden="1" outlineLevel="2" x14ac:dyDescent="0.2">
      <c r="A697" s="9">
        <v>12091</v>
      </c>
      <c r="B697">
        <v>0</v>
      </c>
    </row>
    <row r="698" spans="1:2" hidden="1" outlineLevel="2" x14ac:dyDescent="0.2">
      <c r="A698" s="9">
        <v>12092</v>
      </c>
      <c r="B698">
        <v>0</v>
      </c>
    </row>
    <row r="699" spans="1:2" hidden="1" outlineLevel="2" x14ac:dyDescent="0.2">
      <c r="A699" s="9">
        <v>12093</v>
      </c>
      <c r="B699">
        <v>0</v>
      </c>
    </row>
    <row r="700" spans="1:2" hidden="1" outlineLevel="2" x14ac:dyDescent="0.2">
      <c r="A700" s="9">
        <v>12094</v>
      </c>
      <c r="B700">
        <v>0</v>
      </c>
    </row>
    <row r="701" spans="1:2" outlineLevel="1" collapsed="1" x14ac:dyDescent="0.2">
      <c r="A701" s="10" t="s">
        <v>2281</v>
      </c>
      <c r="B701">
        <f>SUBTOTAL(9,B692:B700)</f>
        <v>0</v>
      </c>
    </row>
    <row r="702" spans="1:2" hidden="1" outlineLevel="2" x14ac:dyDescent="0.2">
      <c r="A702" s="9">
        <v>12129</v>
      </c>
      <c r="B702">
        <v>0</v>
      </c>
    </row>
    <row r="703" spans="1:2" hidden="1" outlineLevel="2" x14ac:dyDescent="0.2">
      <c r="A703" s="9">
        <v>12130</v>
      </c>
      <c r="B703">
        <v>0</v>
      </c>
    </row>
    <row r="704" spans="1:2" hidden="1" outlineLevel="2" x14ac:dyDescent="0.2">
      <c r="A704" s="9">
        <v>12131</v>
      </c>
      <c r="B704">
        <v>0</v>
      </c>
    </row>
    <row r="705" spans="1:2" hidden="1" outlineLevel="2" x14ac:dyDescent="0.2">
      <c r="A705" s="9">
        <v>12132</v>
      </c>
      <c r="B705">
        <v>0</v>
      </c>
    </row>
    <row r="706" spans="1:2" hidden="1" outlineLevel="2" x14ac:dyDescent="0.2">
      <c r="A706" s="9">
        <v>12133</v>
      </c>
      <c r="B706">
        <v>0</v>
      </c>
    </row>
    <row r="707" spans="1:2" hidden="1" outlineLevel="2" x14ac:dyDescent="0.2">
      <c r="A707" s="9">
        <v>12134</v>
      </c>
      <c r="B707">
        <v>0</v>
      </c>
    </row>
    <row r="708" spans="1:2" hidden="1" outlineLevel="2" x14ac:dyDescent="0.2">
      <c r="A708" s="9">
        <v>12135</v>
      </c>
      <c r="B708">
        <v>0</v>
      </c>
    </row>
    <row r="709" spans="1:2" hidden="1" outlineLevel="2" x14ac:dyDescent="0.2">
      <c r="A709" s="9">
        <v>12136</v>
      </c>
      <c r="B709">
        <v>2</v>
      </c>
    </row>
    <row r="710" spans="1:2" hidden="1" outlineLevel="2" x14ac:dyDescent="0.2">
      <c r="A710" s="9">
        <v>12137</v>
      </c>
      <c r="B710">
        <v>0</v>
      </c>
    </row>
    <row r="711" spans="1:2" hidden="1" outlineLevel="2" x14ac:dyDescent="0.2">
      <c r="A711" s="9">
        <v>12138</v>
      </c>
      <c r="B711">
        <v>0</v>
      </c>
    </row>
    <row r="712" spans="1:2" hidden="1" outlineLevel="2" x14ac:dyDescent="0.2">
      <c r="A712" s="9">
        <v>12139</v>
      </c>
      <c r="B712">
        <v>1</v>
      </c>
    </row>
    <row r="713" spans="1:2" hidden="1" outlineLevel="2" x14ac:dyDescent="0.2">
      <c r="A713" s="9">
        <v>12140</v>
      </c>
      <c r="B713">
        <v>0</v>
      </c>
    </row>
    <row r="714" spans="1:2" hidden="1" outlineLevel="2" x14ac:dyDescent="0.2">
      <c r="A714" s="9">
        <v>12141</v>
      </c>
      <c r="B714">
        <v>0</v>
      </c>
    </row>
    <row r="715" spans="1:2" hidden="1" outlineLevel="2" x14ac:dyDescent="0.2">
      <c r="A715" s="9">
        <v>12142</v>
      </c>
      <c r="B715">
        <v>0</v>
      </c>
    </row>
    <row r="716" spans="1:2" outlineLevel="1" collapsed="1" x14ac:dyDescent="0.2">
      <c r="A716" s="10" t="s">
        <v>2282</v>
      </c>
      <c r="B716">
        <f>SUBTOTAL(9,B702:B715)</f>
        <v>3</v>
      </c>
    </row>
    <row r="717" spans="1:2" hidden="1" outlineLevel="2" x14ac:dyDescent="0.2">
      <c r="A717" s="9">
        <v>12182</v>
      </c>
      <c r="B717">
        <v>0</v>
      </c>
    </row>
    <row r="718" spans="1:2" hidden="1" outlineLevel="2" x14ac:dyDescent="0.2">
      <c r="A718" s="9">
        <v>12183</v>
      </c>
      <c r="B718">
        <v>0</v>
      </c>
    </row>
    <row r="719" spans="1:2" hidden="1" outlineLevel="2" x14ac:dyDescent="0.2">
      <c r="A719" s="9">
        <v>12184</v>
      </c>
      <c r="B719">
        <v>0</v>
      </c>
    </row>
    <row r="720" spans="1:2" hidden="1" outlineLevel="2" x14ac:dyDescent="0.2">
      <c r="A720" s="9">
        <v>12185</v>
      </c>
      <c r="B720">
        <v>0</v>
      </c>
    </row>
    <row r="721" spans="1:2" hidden="1" outlineLevel="2" x14ac:dyDescent="0.2">
      <c r="A721" s="9">
        <v>12186</v>
      </c>
      <c r="B721">
        <v>0</v>
      </c>
    </row>
    <row r="722" spans="1:2" hidden="1" outlineLevel="2" x14ac:dyDescent="0.2">
      <c r="A722" s="9">
        <v>12187</v>
      </c>
      <c r="B722">
        <v>0</v>
      </c>
    </row>
    <row r="723" spans="1:2" hidden="1" outlineLevel="2" x14ac:dyDescent="0.2">
      <c r="A723" s="9">
        <v>12188</v>
      </c>
      <c r="B723">
        <v>0</v>
      </c>
    </row>
    <row r="724" spans="1:2" hidden="1" outlineLevel="2" x14ac:dyDescent="0.2">
      <c r="A724" s="9">
        <v>12189</v>
      </c>
      <c r="B724">
        <v>0</v>
      </c>
    </row>
    <row r="725" spans="1:2" hidden="1" outlineLevel="2" x14ac:dyDescent="0.2">
      <c r="A725" s="9">
        <v>12190</v>
      </c>
      <c r="B725">
        <v>0</v>
      </c>
    </row>
    <row r="726" spans="1:2" hidden="1" outlineLevel="2" x14ac:dyDescent="0.2">
      <c r="A726" s="9">
        <v>12191</v>
      </c>
      <c r="B726">
        <v>0</v>
      </c>
    </row>
    <row r="727" spans="1:2" hidden="1" outlineLevel="2" x14ac:dyDescent="0.2">
      <c r="A727" s="9">
        <v>12192</v>
      </c>
      <c r="B727">
        <v>0</v>
      </c>
    </row>
    <row r="728" spans="1:2" outlineLevel="1" collapsed="1" x14ac:dyDescent="0.2">
      <c r="A728" s="10" t="s">
        <v>2283</v>
      </c>
      <c r="B728">
        <f>SUBTOTAL(9,B717:B727)</f>
        <v>0</v>
      </c>
    </row>
    <row r="729" spans="1:2" hidden="1" outlineLevel="2" x14ac:dyDescent="0.2">
      <c r="A729" s="9">
        <v>12225</v>
      </c>
      <c r="B729">
        <v>0</v>
      </c>
    </row>
    <row r="730" spans="1:2" hidden="1" outlineLevel="2" x14ac:dyDescent="0.2">
      <c r="A730" s="9">
        <v>12226</v>
      </c>
      <c r="B730">
        <v>0</v>
      </c>
    </row>
    <row r="731" spans="1:2" hidden="1" outlineLevel="2" x14ac:dyDescent="0.2">
      <c r="A731" s="9">
        <v>12227</v>
      </c>
      <c r="B731">
        <v>0</v>
      </c>
    </row>
    <row r="732" spans="1:2" hidden="1" outlineLevel="2" x14ac:dyDescent="0.2">
      <c r="A732" s="9">
        <v>12228</v>
      </c>
      <c r="B732">
        <v>0</v>
      </c>
    </row>
    <row r="733" spans="1:2" hidden="1" outlineLevel="2" x14ac:dyDescent="0.2">
      <c r="A733" s="9">
        <v>12229</v>
      </c>
      <c r="B733">
        <v>0</v>
      </c>
    </row>
    <row r="734" spans="1:2" hidden="1" outlineLevel="2" x14ac:dyDescent="0.2">
      <c r="A734" s="9">
        <v>12230</v>
      </c>
      <c r="B734">
        <v>0</v>
      </c>
    </row>
    <row r="735" spans="1:2" hidden="1" outlineLevel="2" x14ac:dyDescent="0.2">
      <c r="A735" s="9">
        <v>12231</v>
      </c>
      <c r="B735">
        <v>0</v>
      </c>
    </row>
    <row r="736" spans="1:2" hidden="1" outlineLevel="2" x14ac:dyDescent="0.2">
      <c r="A736" s="9">
        <v>12232</v>
      </c>
      <c r="B736">
        <v>1</v>
      </c>
    </row>
    <row r="737" spans="1:2" hidden="1" outlineLevel="2" x14ac:dyDescent="0.2">
      <c r="A737" s="9">
        <v>12233</v>
      </c>
      <c r="B737">
        <v>0</v>
      </c>
    </row>
    <row r="738" spans="1:2" hidden="1" outlineLevel="2" x14ac:dyDescent="0.2">
      <c r="A738" s="9">
        <v>12234</v>
      </c>
      <c r="B738">
        <v>0</v>
      </c>
    </row>
    <row r="739" spans="1:2" hidden="1" outlineLevel="2" x14ac:dyDescent="0.2">
      <c r="A739" s="9">
        <v>12235</v>
      </c>
      <c r="B739">
        <v>0</v>
      </c>
    </row>
    <row r="740" spans="1:2" outlineLevel="1" collapsed="1" x14ac:dyDescent="0.2">
      <c r="A740" s="10" t="s">
        <v>2284</v>
      </c>
      <c r="B740">
        <f>SUBTOTAL(9,B729:B739)</f>
        <v>1</v>
      </c>
    </row>
    <row r="741" spans="1:2" hidden="1" outlineLevel="2" x14ac:dyDescent="0.2">
      <c r="A741" s="9">
        <v>12236</v>
      </c>
      <c r="B741">
        <v>0</v>
      </c>
    </row>
    <row r="742" spans="1:2" hidden="1" outlineLevel="2" x14ac:dyDescent="0.2">
      <c r="A742" s="9">
        <v>12237</v>
      </c>
      <c r="B742">
        <v>0</v>
      </c>
    </row>
    <row r="743" spans="1:2" hidden="1" outlineLevel="2" x14ac:dyDescent="0.2">
      <c r="A743" s="9">
        <v>12238</v>
      </c>
      <c r="B743">
        <v>0</v>
      </c>
    </row>
    <row r="744" spans="1:2" hidden="1" outlineLevel="2" x14ac:dyDescent="0.2">
      <c r="A744" s="9">
        <v>12239</v>
      </c>
      <c r="B744">
        <v>0</v>
      </c>
    </row>
    <row r="745" spans="1:2" hidden="1" outlineLevel="2" x14ac:dyDescent="0.2">
      <c r="A745" s="9">
        <v>12240</v>
      </c>
      <c r="B745">
        <v>1</v>
      </c>
    </row>
    <row r="746" spans="1:2" hidden="1" outlineLevel="2" x14ac:dyDescent="0.2">
      <c r="A746" s="9">
        <v>12241</v>
      </c>
      <c r="B746">
        <v>0</v>
      </c>
    </row>
    <row r="747" spans="1:2" hidden="1" outlineLevel="2" x14ac:dyDescent="0.2">
      <c r="A747" s="9">
        <v>12242</v>
      </c>
      <c r="B747">
        <v>0</v>
      </c>
    </row>
    <row r="748" spans="1:2" hidden="1" outlineLevel="2" x14ac:dyDescent="0.2">
      <c r="A748" s="9">
        <v>12243</v>
      </c>
      <c r="B748">
        <v>0</v>
      </c>
    </row>
    <row r="749" spans="1:2" hidden="1" outlineLevel="2" x14ac:dyDescent="0.2">
      <c r="A749" s="9">
        <v>12244</v>
      </c>
      <c r="B749">
        <v>0</v>
      </c>
    </row>
    <row r="750" spans="1:2" hidden="1" outlineLevel="2" x14ac:dyDescent="0.2">
      <c r="A750" s="9">
        <v>12245</v>
      </c>
      <c r="B750">
        <v>0</v>
      </c>
    </row>
    <row r="751" spans="1:2" outlineLevel="1" collapsed="1" x14ac:dyDescent="0.2">
      <c r="A751" s="10" t="s">
        <v>2285</v>
      </c>
      <c r="B751">
        <f>SUBTOTAL(9,B741:B750)</f>
        <v>1</v>
      </c>
    </row>
    <row r="752" spans="1:2" hidden="1" outlineLevel="2" x14ac:dyDescent="0.2">
      <c r="A752" s="9">
        <v>12279</v>
      </c>
      <c r="B752">
        <v>0</v>
      </c>
    </row>
    <row r="753" spans="1:2" hidden="1" outlineLevel="2" x14ac:dyDescent="0.2">
      <c r="A753" s="9">
        <v>12280</v>
      </c>
      <c r="B753">
        <v>0</v>
      </c>
    </row>
    <row r="754" spans="1:2" hidden="1" outlineLevel="2" x14ac:dyDescent="0.2">
      <c r="A754" s="9">
        <v>12281</v>
      </c>
      <c r="B754">
        <v>0</v>
      </c>
    </row>
    <row r="755" spans="1:2" hidden="1" outlineLevel="2" x14ac:dyDescent="0.2">
      <c r="A755" s="9">
        <v>12282</v>
      </c>
      <c r="B755">
        <v>0</v>
      </c>
    </row>
    <row r="756" spans="1:2" hidden="1" outlineLevel="2" x14ac:dyDescent="0.2">
      <c r="A756" s="9">
        <v>12283</v>
      </c>
      <c r="B756">
        <v>0</v>
      </c>
    </row>
    <row r="757" spans="1:2" hidden="1" outlineLevel="2" x14ac:dyDescent="0.2">
      <c r="A757" s="9">
        <v>12284</v>
      </c>
      <c r="B757">
        <v>0</v>
      </c>
    </row>
    <row r="758" spans="1:2" hidden="1" outlineLevel="2" x14ac:dyDescent="0.2">
      <c r="A758" s="9">
        <v>12285</v>
      </c>
      <c r="B758">
        <v>0</v>
      </c>
    </row>
    <row r="759" spans="1:2" hidden="1" outlineLevel="2" x14ac:dyDescent="0.2">
      <c r="A759" s="9">
        <v>12286</v>
      </c>
      <c r="B759">
        <v>0</v>
      </c>
    </row>
    <row r="760" spans="1:2" hidden="1" outlineLevel="2" x14ac:dyDescent="0.2">
      <c r="A760" s="9">
        <v>12287</v>
      </c>
      <c r="B760">
        <v>0</v>
      </c>
    </row>
    <row r="761" spans="1:2" hidden="1" outlineLevel="2" x14ac:dyDescent="0.2">
      <c r="A761" s="9">
        <v>12288</v>
      </c>
      <c r="B761">
        <v>0</v>
      </c>
    </row>
    <row r="762" spans="1:2" outlineLevel="1" collapsed="1" x14ac:dyDescent="0.2">
      <c r="A762" s="10" t="s">
        <v>2286</v>
      </c>
      <c r="B762">
        <f>SUBTOTAL(9,B752:B761)</f>
        <v>0</v>
      </c>
    </row>
    <row r="763" spans="1:2" hidden="1" outlineLevel="2" x14ac:dyDescent="0.2">
      <c r="A763" s="9">
        <v>12306</v>
      </c>
      <c r="B763">
        <v>0</v>
      </c>
    </row>
    <row r="764" spans="1:2" hidden="1" outlineLevel="2" x14ac:dyDescent="0.2">
      <c r="A764" s="9">
        <v>12307</v>
      </c>
      <c r="B764">
        <v>0</v>
      </c>
    </row>
    <row r="765" spans="1:2" hidden="1" outlineLevel="2" x14ac:dyDescent="0.2">
      <c r="A765" s="9">
        <v>12308</v>
      </c>
      <c r="B765">
        <v>0</v>
      </c>
    </row>
    <row r="766" spans="1:2" hidden="1" outlineLevel="2" x14ac:dyDescent="0.2">
      <c r="A766" s="9">
        <v>12309</v>
      </c>
      <c r="B766">
        <v>0</v>
      </c>
    </row>
    <row r="767" spans="1:2" hidden="1" outlineLevel="2" x14ac:dyDescent="0.2">
      <c r="A767" s="9">
        <v>12310</v>
      </c>
      <c r="B767">
        <v>0</v>
      </c>
    </row>
    <row r="768" spans="1:2" hidden="1" outlineLevel="2" x14ac:dyDescent="0.2">
      <c r="A768" s="9">
        <v>12311</v>
      </c>
      <c r="B768">
        <v>0</v>
      </c>
    </row>
    <row r="769" spans="1:2" hidden="1" outlineLevel="2" x14ac:dyDescent="0.2">
      <c r="A769" s="9">
        <v>12312</v>
      </c>
      <c r="B769">
        <v>0</v>
      </c>
    </row>
    <row r="770" spans="1:2" hidden="1" outlineLevel="2" x14ac:dyDescent="0.2">
      <c r="A770" s="9">
        <v>12313</v>
      </c>
      <c r="B770">
        <v>0</v>
      </c>
    </row>
    <row r="771" spans="1:2" hidden="1" outlineLevel="2" x14ac:dyDescent="0.2">
      <c r="A771" s="9">
        <v>12314</v>
      </c>
      <c r="B771">
        <v>0</v>
      </c>
    </row>
    <row r="772" spans="1:2" outlineLevel="1" collapsed="1" x14ac:dyDescent="0.2">
      <c r="A772" s="10" t="s">
        <v>2287</v>
      </c>
      <c r="B772">
        <f>SUBTOTAL(9,B763:B771)</f>
        <v>0</v>
      </c>
    </row>
    <row r="773" spans="1:2" hidden="1" outlineLevel="2" x14ac:dyDescent="0.2">
      <c r="A773" s="9">
        <v>12350</v>
      </c>
      <c r="B773">
        <v>0</v>
      </c>
    </row>
    <row r="774" spans="1:2" hidden="1" outlineLevel="2" x14ac:dyDescent="0.2">
      <c r="A774" s="9">
        <v>12351</v>
      </c>
      <c r="B774">
        <v>0</v>
      </c>
    </row>
    <row r="775" spans="1:2" hidden="1" outlineLevel="2" x14ac:dyDescent="0.2">
      <c r="A775" s="9">
        <v>12352</v>
      </c>
      <c r="B775">
        <v>0</v>
      </c>
    </row>
    <row r="776" spans="1:2" hidden="1" outlineLevel="2" x14ac:dyDescent="0.2">
      <c r="A776" s="9">
        <v>12353</v>
      </c>
      <c r="B776">
        <v>0</v>
      </c>
    </row>
    <row r="777" spans="1:2" hidden="1" outlineLevel="2" x14ac:dyDescent="0.2">
      <c r="A777" s="9">
        <v>12354</v>
      </c>
      <c r="B777">
        <v>0</v>
      </c>
    </row>
    <row r="778" spans="1:2" hidden="1" outlineLevel="2" x14ac:dyDescent="0.2">
      <c r="A778" s="9">
        <v>12355</v>
      </c>
      <c r="B778">
        <v>0</v>
      </c>
    </row>
    <row r="779" spans="1:2" hidden="1" outlineLevel="2" x14ac:dyDescent="0.2">
      <c r="A779" s="9">
        <v>12356</v>
      </c>
      <c r="B779">
        <v>0</v>
      </c>
    </row>
    <row r="780" spans="1:2" hidden="1" outlineLevel="2" x14ac:dyDescent="0.2">
      <c r="A780" s="9">
        <v>12357</v>
      </c>
      <c r="B780">
        <v>0</v>
      </c>
    </row>
    <row r="781" spans="1:2" hidden="1" outlineLevel="2" x14ac:dyDescent="0.2">
      <c r="A781" s="9">
        <v>12358</v>
      </c>
      <c r="B781">
        <v>0</v>
      </c>
    </row>
    <row r="782" spans="1:2" outlineLevel="1" collapsed="1" x14ac:dyDescent="0.2">
      <c r="A782" s="10" t="s">
        <v>2288</v>
      </c>
      <c r="B782">
        <f>SUBTOTAL(9,B773:B781)</f>
        <v>0</v>
      </c>
    </row>
    <row r="783" spans="1:2" hidden="1" outlineLevel="2" x14ac:dyDescent="0.2">
      <c r="A783" s="9">
        <v>12359</v>
      </c>
      <c r="B783">
        <v>0</v>
      </c>
    </row>
    <row r="784" spans="1:2" hidden="1" outlineLevel="2" x14ac:dyDescent="0.2">
      <c r="A784" s="9">
        <v>12360</v>
      </c>
      <c r="B784">
        <v>0</v>
      </c>
    </row>
    <row r="785" spans="1:2" hidden="1" outlineLevel="2" x14ac:dyDescent="0.2">
      <c r="A785" s="9">
        <v>12361</v>
      </c>
      <c r="B785">
        <v>0</v>
      </c>
    </row>
    <row r="786" spans="1:2" hidden="1" outlineLevel="2" x14ac:dyDescent="0.2">
      <c r="A786" s="9">
        <v>12362</v>
      </c>
      <c r="B786">
        <v>0</v>
      </c>
    </row>
    <row r="787" spans="1:2" hidden="1" outlineLevel="2" x14ac:dyDescent="0.2">
      <c r="A787" s="9">
        <v>12363</v>
      </c>
      <c r="B787">
        <v>0</v>
      </c>
    </row>
    <row r="788" spans="1:2" hidden="1" outlineLevel="2" x14ac:dyDescent="0.2">
      <c r="A788" s="9">
        <v>12364</v>
      </c>
      <c r="B788">
        <v>0</v>
      </c>
    </row>
    <row r="789" spans="1:2" hidden="1" outlineLevel="2" x14ac:dyDescent="0.2">
      <c r="A789" s="9">
        <v>12365</v>
      </c>
      <c r="B789">
        <v>1</v>
      </c>
    </row>
    <row r="790" spans="1:2" hidden="1" outlineLevel="2" x14ac:dyDescent="0.2">
      <c r="A790" s="9">
        <v>12366</v>
      </c>
      <c r="B790">
        <v>0</v>
      </c>
    </row>
    <row r="791" spans="1:2" hidden="1" outlineLevel="2" x14ac:dyDescent="0.2">
      <c r="A791" s="9">
        <v>12367</v>
      </c>
      <c r="B791">
        <v>0</v>
      </c>
    </row>
    <row r="792" spans="1:2" hidden="1" outlineLevel="2" x14ac:dyDescent="0.2">
      <c r="A792" s="9">
        <v>12368</v>
      </c>
      <c r="B792">
        <v>0</v>
      </c>
    </row>
    <row r="793" spans="1:2" outlineLevel="1" collapsed="1" x14ac:dyDescent="0.2">
      <c r="A793" s="10" t="s">
        <v>2289</v>
      </c>
      <c r="B793">
        <f>SUBTOTAL(9,B783:B792)</f>
        <v>1</v>
      </c>
    </row>
    <row r="794" spans="1:2" hidden="1" outlineLevel="2" x14ac:dyDescent="0.2">
      <c r="A794" s="9">
        <v>12410</v>
      </c>
      <c r="B794">
        <v>0</v>
      </c>
    </row>
    <row r="795" spans="1:2" hidden="1" outlineLevel="2" x14ac:dyDescent="0.2">
      <c r="A795" s="9">
        <v>12411</v>
      </c>
      <c r="B795">
        <v>0</v>
      </c>
    </row>
    <row r="796" spans="1:2" hidden="1" outlineLevel="2" x14ac:dyDescent="0.2">
      <c r="A796" s="9">
        <v>12412</v>
      </c>
      <c r="B796">
        <v>0</v>
      </c>
    </row>
    <row r="797" spans="1:2" hidden="1" outlineLevel="2" x14ac:dyDescent="0.2">
      <c r="A797" s="9">
        <v>12413</v>
      </c>
      <c r="B797">
        <v>0</v>
      </c>
    </row>
    <row r="798" spans="1:2" hidden="1" outlineLevel="2" x14ac:dyDescent="0.2">
      <c r="A798" s="9">
        <v>12414</v>
      </c>
      <c r="B798">
        <v>0</v>
      </c>
    </row>
    <row r="799" spans="1:2" hidden="1" outlineLevel="2" x14ac:dyDescent="0.2">
      <c r="A799" s="9">
        <v>12415</v>
      </c>
      <c r="B799">
        <v>2</v>
      </c>
    </row>
    <row r="800" spans="1:2" hidden="1" outlineLevel="2" x14ac:dyDescent="0.2">
      <c r="A800" s="9">
        <v>12416</v>
      </c>
      <c r="B800">
        <v>0</v>
      </c>
    </row>
    <row r="801" spans="1:2" hidden="1" outlineLevel="2" x14ac:dyDescent="0.2">
      <c r="A801" s="9">
        <v>12417</v>
      </c>
      <c r="B801">
        <v>0</v>
      </c>
    </row>
    <row r="802" spans="1:2" hidden="1" outlineLevel="2" x14ac:dyDescent="0.2">
      <c r="A802" s="9">
        <v>12418</v>
      </c>
      <c r="B802">
        <v>1</v>
      </c>
    </row>
    <row r="803" spans="1:2" hidden="1" outlineLevel="2" x14ac:dyDescent="0.2">
      <c r="A803" s="9">
        <v>12419</v>
      </c>
      <c r="B803">
        <v>1</v>
      </c>
    </row>
    <row r="804" spans="1:2" outlineLevel="1" collapsed="1" x14ac:dyDescent="0.2">
      <c r="A804" s="10" t="s">
        <v>2290</v>
      </c>
      <c r="B804">
        <f>SUBTOTAL(9,B794:B803)</f>
        <v>4</v>
      </c>
    </row>
    <row r="805" spans="1:2" hidden="1" outlineLevel="2" x14ac:dyDescent="0.2">
      <c r="A805" s="9">
        <v>12420</v>
      </c>
      <c r="B805">
        <v>1</v>
      </c>
    </row>
    <row r="806" spans="1:2" hidden="1" outlineLevel="2" x14ac:dyDescent="0.2">
      <c r="A806" s="9">
        <v>12424</v>
      </c>
      <c r="B806">
        <v>0</v>
      </c>
    </row>
    <row r="807" spans="1:2" hidden="1" outlineLevel="2" x14ac:dyDescent="0.2">
      <c r="A807" s="9">
        <v>12425</v>
      </c>
      <c r="B807">
        <v>0</v>
      </c>
    </row>
    <row r="808" spans="1:2" hidden="1" outlineLevel="2" x14ac:dyDescent="0.2">
      <c r="A808" s="9">
        <v>12426</v>
      </c>
      <c r="B808">
        <v>0</v>
      </c>
    </row>
    <row r="809" spans="1:2" hidden="1" outlineLevel="2" x14ac:dyDescent="0.2">
      <c r="A809" s="9">
        <v>12427</v>
      </c>
      <c r="B809">
        <v>0</v>
      </c>
    </row>
    <row r="810" spans="1:2" hidden="1" outlineLevel="2" x14ac:dyDescent="0.2">
      <c r="A810" s="9">
        <v>12428</v>
      </c>
      <c r="B810">
        <v>0</v>
      </c>
    </row>
    <row r="811" spans="1:2" hidden="1" outlineLevel="2" x14ac:dyDescent="0.2">
      <c r="A811" s="9">
        <v>12429</v>
      </c>
      <c r="B811">
        <v>0</v>
      </c>
    </row>
    <row r="812" spans="1:2" hidden="1" outlineLevel="2" x14ac:dyDescent="0.2">
      <c r="A812" s="9">
        <v>12430</v>
      </c>
      <c r="B812">
        <v>0</v>
      </c>
    </row>
    <row r="813" spans="1:2" hidden="1" outlineLevel="2" x14ac:dyDescent="0.2">
      <c r="A813" s="9">
        <v>12431</v>
      </c>
      <c r="B813">
        <v>0</v>
      </c>
    </row>
    <row r="814" spans="1:2" hidden="1" outlineLevel="2" x14ac:dyDescent="0.2">
      <c r="A814" s="9">
        <v>12432</v>
      </c>
      <c r="B814">
        <v>0</v>
      </c>
    </row>
    <row r="815" spans="1:2" hidden="1" outlineLevel="2" x14ac:dyDescent="0.2">
      <c r="A815" s="9">
        <v>12433</v>
      </c>
      <c r="B815">
        <v>0</v>
      </c>
    </row>
    <row r="816" spans="1:2" hidden="1" outlineLevel="2" x14ac:dyDescent="0.2">
      <c r="A816" s="9">
        <v>12434</v>
      </c>
      <c r="B816">
        <v>0</v>
      </c>
    </row>
    <row r="817" spans="1:2" outlineLevel="1" collapsed="1" x14ac:dyDescent="0.2">
      <c r="A817" s="10" t="s">
        <v>2291</v>
      </c>
      <c r="B817">
        <f>SUBTOTAL(9,B805:B816)</f>
        <v>1</v>
      </c>
    </row>
    <row r="818" spans="1:2" hidden="1" outlineLevel="2" x14ac:dyDescent="0.2">
      <c r="A818" s="9">
        <v>12467</v>
      </c>
      <c r="B818">
        <v>0</v>
      </c>
    </row>
    <row r="819" spans="1:2" hidden="1" outlineLevel="2" x14ac:dyDescent="0.2">
      <c r="A819" s="9">
        <v>12468</v>
      </c>
      <c r="B819">
        <v>0</v>
      </c>
    </row>
    <row r="820" spans="1:2" hidden="1" outlineLevel="2" x14ac:dyDescent="0.2">
      <c r="A820" s="9">
        <v>12469</v>
      </c>
      <c r="B820">
        <v>0</v>
      </c>
    </row>
    <row r="821" spans="1:2" hidden="1" outlineLevel="2" x14ac:dyDescent="0.2">
      <c r="A821" s="9">
        <v>12470</v>
      </c>
      <c r="B821">
        <v>0</v>
      </c>
    </row>
    <row r="822" spans="1:2" hidden="1" outlineLevel="2" x14ac:dyDescent="0.2">
      <c r="A822" s="9">
        <v>12471</v>
      </c>
      <c r="B822">
        <v>0</v>
      </c>
    </row>
    <row r="823" spans="1:2" hidden="1" outlineLevel="2" x14ac:dyDescent="0.2">
      <c r="A823" s="9">
        <v>12472</v>
      </c>
      <c r="B823">
        <v>0</v>
      </c>
    </row>
    <row r="824" spans="1:2" hidden="1" outlineLevel="2" x14ac:dyDescent="0.2">
      <c r="A824" s="9">
        <v>12473</v>
      </c>
      <c r="B824">
        <v>0</v>
      </c>
    </row>
    <row r="825" spans="1:2" hidden="1" outlineLevel="2" x14ac:dyDescent="0.2">
      <c r="A825" s="9">
        <v>12474</v>
      </c>
      <c r="B825">
        <v>0</v>
      </c>
    </row>
    <row r="826" spans="1:2" hidden="1" outlineLevel="2" x14ac:dyDescent="0.2">
      <c r="A826" s="9">
        <v>12475</v>
      </c>
      <c r="B826">
        <v>0</v>
      </c>
    </row>
    <row r="827" spans="1:2" hidden="1" outlineLevel="2" x14ac:dyDescent="0.2">
      <c r="A827" s="9">
        <v>12476</v>
      </c>
      <c r="B827">
        <v>0</v>
      </c>
    </row>
    <row r="828" spans="1:2" outlineLevel="1" collapsed="1" x14ac:dyDescent="0.2">
      <c r="A828" s="10" t="s">
        <v>2292</v>
      </c>
      <c r="B828">
        <f>SUBTOTAL(9,B818:B827)</f>
        <v>0</v>
      </c>
    </row>
    <row r="829" spans="1:2" hidden="1" outlineLevel="2" x14ac:dyDescent="0.2">
      <c r="A829" s="9">
        <v>12483</v>
      </c>
      <c r="B829">
        <v>0</v>
      </c>
    </row>
    <row r="830" spans="1:2" hidden="1" outlineLevel="2" x14ac:dyDescent="0.2">
      <c r="A830" s="9">
        <v>12484</v>
      </c>
      <c r="B830">
        <v>0</v>
      </c>
    </row>
    <row r="831" spans="1:2" hidden="1" outlineLevel="2" x14ac:dyDescent="0.2">
      <c r="A831" s="9">
        <v>12485</v>
      </c>
      <c r="B831">
        <v>0</v>
      </c>
    </row>
    <row r="832" spans="1:2" hidden="1" outlineLevel="2" x14ac:dyDescent="0.2">
      <c r="A832" s="9">
        <v>12487</v>
      </c>
      <c r="B832">
        <v>0</v>
      </c>
    </row>
    <row r="833" spans="1:2" hidden="1" outlineLevel="2" x14ac:dyDescent="0.2">
      <c r="A833" s="9">
        <v>12488</v>
      </c>
      <c r="B833">
        <v>0</v>
      </c>
    </row>
    <row r="834" spans="1:2" hidden="1" outlineLevel="2" x14ac:dyDescent="0.2">
      <c r="A834" s="9">
        <v>12489</v>
      </c>
      <c r="B834">
        <v>0</v>
      </c>
    </row>
    <row r="835" spans="1:2" hidden="1" outlineLevel="2" x14ac:dyDescent="0.2">
      <c r="A835" s="9">
        <v>12490</v>
      </c>
      <c r="B835">
        <v>0</v>
      </c>
    </row>
    <row r="836" spans="1:2" hidden="1" outlineLevel="2" x14ac:dyDescent="0.2">
      <c r="A836" s="9">
        <v>12491</v>
      </c>
      <c r="B836">
        <v>0</v>
      </c>
    </row>
    <row r="837" spans="1:2" hidden="1" outlineLevel="2" x14ac:dyDescent="0.2">
      <c r="A837" s="9">
        <v>12492</v>
      </c>
      <c r="B837">
        <v>0</v>
      </c>
    </row>
    <row r="838" spans="1:2" outlineLevel="1" collapsed="1" x14ac:dyDescent="0.2">
      <c r="A838" s="10" t="s">
        <v>2293</v>
      </c>
      <c r="B838">
        <f>SUBTOTAL(9,B829:B837)</f>
        <v>0</v>
      </c>
    </row>
    <row r="839" spans="1:2" hidden="1" outlineLevel="2" x14ac:dyDescent="0.2">
      <c r="A839" s="9">
        <v>12528</v>
      </c>
      <c r="B839">
        <v>0</v>
      </c>
    </row>
    <row r="840" spans="1:2" hidden="1" outlineLevel="2" x14ac:dyDescent="0.2">
      <c r="A840" s="9">
        <v>12529</v>
      </c>
      <c r="B840">
        <v>0</v>
      </c>
    </row>
    <row r="841" spans="1:2" hidden="1" outlineLevel="2" x14ac:dyDescent="0.2">
      <c r="A841" s="9">
        <v>12530</v>
      </c>
      <c r="B841">
        <v>0</v>
      </c>
    </row>
    <row r="842" spans="1:2" hidden="1" outlineLevel="2" x14ac:dyDescent="0.2">
      <c r="A842" s="9">
        <v>12531</v>
      </c>
      <c r="B842">
        <v>0</v>
      </c>
    </row>
    <row r="843" spans="1:2" hidden="1" outlineLevel="2" x14ac:dyDescent="0.2">
      <c r="A843" s="9">
        <v>12532</v>
      </c>
      <c r="B843">
        <v>0</v>
      </c>
    </row>
    <row r="844" spans="1:2" hidden="1" outlineLevel="2" x14ac:dyDescent="0.2">
      <c r="A844" s="9">
        <v>12533</v>
      </c>
      <c r="B844">
        <v>0</v>
      </c>
    </row>
    <row r="845" spans="1:2" hidden="1" outlineLevel="2" x14ac:dyDescent="0.2">
      <c r="A845" s="9">
        <v>12534</v>
      </c>
      <c r="B845">
        <v>0</v>
      </c>
    </row>
    <row r="846" spans="1:2" hidden="1" outlineLevel="2" x14ac:dyDescent="0.2">
      <c r="A846" s="9">
        <v>12536</v>
      </c>
      <c r="B846">
        <v>0</v>
      </c>
    </row>
    <row r="847" spans="1:2" hidden="1" outlineLevel="2" x14ac:dyDescent="0.2">
      <c r="A847" s="9">
        <v>12537</v>
      </c>
      <c r="B847">
        <v>0</v>
      </c>
    </row>
    <row r="848" spans="1:2" outlineLevel="1" collapsed="1" x14ac:dyDescent="0.2">
      <c r="A848" s="10" t="s">
        <v>2294</v>
      </c>
      <c r="B848">
        <f>SUBTOTAL(9,B839:B847)</f>
        <v>0</v>
      </c>
    </row>
    <row r="849" spans="1:2" hidden="1" outlineLevel="2" x14ac:dyDescent="0.2">
      <c r="A849" s="9">
        <v>12559</v>
      </c>
      <c r="B849">
        <v>0</v>
      </c>
    </row>
    <row r="850" spans="1:2" hidden="1" outlineLevel="2" x14ac:dyDescent="0.2">
      <c r="A850" s="9">
        <v>12560</v>
      </c>
      <c r="B850">
        <v>0</v>
      </c>
    </row>
    <row r="851" spans="1:2" hidden="1" outlineLevel="2" x14ac:dyDescent="0.2">
      <c r="A851" s="9">
        <v>12561</v>
      </c>
      <c r="B851">
        <v>0</v>
      </c>
    </row>
    <row r="852" spans="1:2" hidden="1" outlineLevel="2" x14ac:dyDescent="0.2">
      <c r="A852" s="9">
        <v>12562</v>
      </c>
      <c r="B852">
        <v>0</v>
      </c>
    </row>
    <row r="853" spans="1:2" hidden="1" outlineLevel="2" x14ac:dyDescent="0.2">
      <c r="A853" s="9">
        <v>12563</v>
      </c>
      <c r="B853">
        <v>0</v>
      </c>
    </row>
    <row r="854" spans="1:2" hidden="1" outlineLevel="2" x14ac:dyDescent="0.2">
      <c r="A854" s="9">
        <v>12564</v>
      </c>
      <c r="B854">
        <v>0</v>
      </c>
    </row>
    <row r="855" spans="1:2" hidden="1" outlineLevel="2" x14ac:dyDescent="0.2">
      <c r="A855" s="9">
        <v>12565</v>
      </c>
      <c r="B855">
        <v>0</v>
      </c>
    </row>
    <row r="856" spans="1:2" hidden="1" outlineLevel="2" x14ac:dyDescent="0.2">
      <c r="A856" s="9">
        <v>12566</v>
      </c>
      <c r="B856">
        <v>0</v>
      </c>
    </row>
    <row r="857" spans="1:2" hidden="1" outlineLevel="2" x14ac:dyDescent="0.2">
      <c r="A857" s="9">
        <v>12567</v>
      </c>
      <c r="B857">
        <v>0</v>
      </c>
    </row>
    <row r="858" spans="1:2" outlineLevel="1" collapsed="1" x14ac:dyDescent="0.2">
      <c r="A858" s="10" t="s">
        <v>2295</v>
      </c>
      <c r="B858">
        <f>SUBTOTAL(9,B849:B857)</f>
        <v>0</v>
      </c>
    </row>
    <row r="859" spans="1:2" hidden="1" outlineLevel="2" x14ac:dyDescent="0.2">
      <c r="A859" s="9">
        <v>12578</v>
      </c>
      <c r="B859">
        <v>0</v>
      </c>
    </row>
    <row r="860" spans="1:2" hidden="1" outlineLevel="2" x14ac:dyDescent="0.2">
      <c r="A860" s="9">
        <v>12579</v>
      </c>
      <c r="B860">
        <v>0</v>
      </c>
    </row>
    <row r="861" spans="1:2" hidden="1" outlineLevel="2" x14ac:dyDescent="0.2">
      <c r="A861" s="9">
        <v>12580</v>
      </c>
      <c r="B861">
        <v>0</v>
      </c>
    </row>
    <row r="862" spans="1:2" hidden="1" outlineLevel="2" x14ac:dyDescent="0.2">
      <c r="A862" s="9">
        <v>12581</v>
      </c>
      <c r="B862">
        <v>0</v>
      </c>
    </row>
    <row r="863" spans="1:2" hidden="1" outlineLevel="2" x14ac:dyDescent="0.2">
      <c r="A863" s="9">
        <v>12582</v>
      </c>
      <c r="B863">
        <v>0</v>
      </c>
    </row>
    <row r="864" spans="1:2" hidden="1" outlineLevel="2" x14ac:dyDescent="0.2">
      <c r="A864" s="9">
        <v>12583</v>
      </c>
      <c r="B864">
        <v>0</v>
      </c>
    </row>
    <row r="865" spans="1:2" hidden="1" outlineLevel="2" x14ac:dyDescent="0.2">
      <c r="A865" s="9">
        <v>12584</v>
      </c>
      <c r="B865">
        <v>0</v>
      </c>
    </row>
    <row r="866" spans="1:2" hidden="1" outlineLevel="2" x14ac:dyDescent="0.2">
      <c r="A866" s="9">
        <v>12585</v>
      </c>
      <c r="B866">
        <v>0</v>
      </c>
    </row>
    <row r="867" spans="1:2" hidden="1" outlineLevel="2" x14ac:dyDescent="0.2">
      <c r="A867" s="9">
        <v>12586</v>
      </c>
      <c r="B867">
        <v>0</v>
      </c>
    </row>
    <row r="868" spans="1:2" hidden="1" outlineLevel="2" x14ac:dyDescent="0.2">
      <c r="A868" s="9">
        <v>12587</v>
      </c>
      <c r="B868">
        <v>0</v>
      </c>
    </row>
    <row r="869" spans="1:2" hidden="1" outlineLevel="2" x14ac:dyDescent="0.2">
      <c r="A869" s="9">
        <v>12588</v>
      </c>
      <c r="B869">
        <v>0</v>
      </c>
    </row>
    <row r="870" spans="1:2" hidden="1" outlineLevel="2" x14ac:dyDescent="0.2">
      <c r="A870" s="9">
        <v>12589</v>
      </c>
      <c r="B870">
        <v>0</v>
      </c>
    </row>
    <row r="871" spans="1:2" hidden="1" outlineLevel="2" x14ac:dyDescent="0.2">
      <c r="A871" s="9">
        <v>12590</v>
      </c>
      <c r="B871">
        <v>0</v>
      </c>
    </row>
    <row r="872" spans="1:2" outlineLevel="1" collapsed="1" x14ac:dyDescent="0.2">
      <c r="A872" s="10" t="s">
        <v>2296</v>
      </c>
      <c r="B872">
        <f>SUBTOTAL(9,B859:B871)</f>
        <v>0</v>
      </c>
    </row>
    <row r="873" spans="1:2" hidden="1" outlineLevel="2" x14ac:dyDescent="0.2">
      <c r="A873" s="9">
        <v>12622</v>
      </c>
      <c r="B873">
        <v>0</v>
      </c>
    </row>
    <row r="874" spans="1:2" hidden="1" outlineLevel="2" x14ac:dyDescent="0.2">
      <c r="A874" s="9">
        <v>12623</v>
      </c>
      <c r="B874">
        <v>0</v>
      </c>
    </row>
    <row r="875" spans="1:2" hidden="1" outlineLevel="2" x14ac:dyDescent="0.2">
      <c r="A875" s="9">
        <v>12624</v>
      </c>
      <c r="B875">
        <v>0</v>
      </c>
    </row>
    <row r="876" spans="1:2" hidden="1" outlineLevel="2" x14ac:dyDescent="0.2">
      <c r="A876" s="9">
        <v>12625</v>
      </c>
      <c r="B876">
        <v>0</v>
      </c>
    </row>
    <row r="877" spans="1:2" hidden="1" outlineLevel="2" x14ac:dyDescent="0.2">
      <c r="A877" s="9">
        <v>12626</v>
      </c>
      <c r="B877">
        <v>0</v>
      </c>
    </row>
    <row r="878" spans="1:2" hidden="1" outlineLevel="2" x14ac:dyDescent="0.2">
      <c r="A878" s="9">
        <v>12627</v>
      </c>
      <c r="B878">
        <v>0</v>
      </c>
    </row>
    <row r="879" spans="1:2" hidden="1" outlineLevel="2" x14ac:dyDescent="0.2">
      <c r="A879" s="9">
        <v>12628</v>
      </c>
      <c r="B879">
        <v>0</v>
      </c>
    </row>
    <row r="880" spans="1:2" hidden="1" outlineLevel="2" x14ac:dyDescent="0.2">
      <c r="A880" s="9">
        <v>12629</v>
      </c>
      <c r="B880">
        <v>0</v>
      </c>
    </row>
    <row r="881" spans="1:2" hidden="1" outlineLevel="2" x14ac:dyDescent="0.2">
      <c r="A881" s="9">
        <v>12630</v>
      </c>
      <c r="B881">
        <v>0</v>
      </c>
    </row>
    <row r="882" spans="1:2" outlineLevel="1" collapsed="1" x14ac:dyDescent="0.2">
      <c r="A882" s="10" t="s">
        <v>2297</v>
      </c>
      <c r="B882">
        <f>SUBTOTAL(9,B873:B881)</f>
        <v>0</v>
      </c>
    </row>
    <row r="883" spans="1:2" hidden="1" outlineLevel="2" x14ac:dyDescent="0.2">
      <c r="A883" s="9">
        <v>12633</v>
      </c>
      <c r="B883">
        <v>0</v>
      </c>
    </row>
    <row r="884" spans="1:2" hidden="1" outlineLevel="2" x14ac:dyDescent="0.2">
      <c r="A884" s="9">
        <v>12634</v>
      </c>
      <c r="B884">
        <v>0</v>
      </c>
    </row>
    <row r="885" spans="1:2" hidden="1" outlineLevel="2" x14ac:dyDescent="0.2">
      <c r="A885" s="9">
        <v>12635</v>
      </c>
      <c r="B885">
        <v>0</v>
      </c>
    </row>
    <row r="886" spans="1:2" hidden="1" outlineLevel="2" x14ac:dyDescent="0.2">
      <c r="A886" s="9">
        <v>12636</v>
      </c>
      <c r="B886">
        <v>0</v>
      </c>
    </row>
    <row r="887" spans="1:2" hidden="1" outlineLevel="2" x14ac:dyDescent="0.2">
      <c r="A887" s="9">
        <v>12637</v>
      </c>
      <c r="B887">
        <v>0</v>
      </c>
    </row>
    <row r="888" spans="1:2" hidden="1" outlineLevel="2" x14ac:dyDescent="0.2">
      <c r="A888" s="9">
        <v>12638</v>
      </c>
      <c r="B888">
        <v>0</v>
      </c>
    </row>
    <row r="889" spans="1:2" hidden="1" outlineLevel="2" x14ac:dyDescent="0.2">
      <c r="A889" s="9">
        <v>12639</v>
      </c>
      <c r="B889">
        <v>0</v>
      </c>
    </row>
    <row r="890" spans="1:2" hidden="1" outlineLevel="2" x14ac:dyDescent="0.2">
      <c r="A890" s="9">
        <v>12640</v>
      </c>
      <c r="B890">
        <v>0</v>
      </c>
    </row>
    <row r="891" spans="1:2" hidden="1" outlineLevel="2" x14ac:dyDescent="0.2">
      <c r="A891" s="9">
        <v>12641</v>
      </c>
      <c r="B891">
        <v>0</v>
      </c>
    </row>
    <row r="892" spans="1:2" hidden="1" outlineLevel="2" x14ac:dyDescent="0.2">
      <c r="A892" s="9">
        <v>12642</v>
      </c>
      <c r="B892">
        <v>0</v>
      </c>
    </row>
    <row r="893" spans="1:2" hidden="1" outlineLevel="2" x14ac:dyDescent="0.2">
      <c r="A893" s="9">
        <v>12643</v>
      </c>
      <c r="B893">
        <v>0</v>
      </c>
    </row>
    <row r="894" spans="1:2" outlineLevel="1" collapsed="1" x14ac:dyDescent="0.2">
      <c r="A894" s="10" t="s">
        <v>2298</v>
      </c>
      <c r="B894">
        <f>SUBTOTAL(9,B883:B893)</f>
        <v>0</v>
      </c>
    </row>
    <row r="895" spans="1:2" hidden="1" outlineLevel="2" x14ac:dyDescent="0.2">
      <c r="A895" s="9">
        <v>12680</v>
      </c>
      <c r="B895">
        <v>0</v>
      </c>
    </row>
    <row r="896" spans="1:2" hidden="1" outlineLevel="2" x14ac:dyDescent="0.2">
      <c r="A896" s="9">
        <v>12681</v>
      </c>
      <c r="B896">
        <v>0</v>
      </c>
    </row>
    <row r="897" spans="1:2" hidden="1" outlineLevel="2" x14ac:dyDescent="0.2">
      <c r="A897" s="9">
        <v>12682</v>
      </c>
      <c r="B897">
        <v>0</v>
      </c>
    </row>
    <row r="898" spans="1:2" hidden="1" outlineLevel="2" x14ac:dyDescent="0.2">
      <c r="A898" s="9">
        <v>12683</v>
      </c>
      <c r="B898">
        <v>0</v>
      </c>
    </row>
    <row r="899" spans="1:2" hidden="1" outlineLevel="2" x14ac:dyDescent="0.2">
      <c r="A899" s="9">
        <v>12684</v>
      </c>
      <c r="B899">
        <v>0</v>
      </c>
    </row>
    <row r="900" spans="1:2" hidden="1" outlineLevel="2" x14ac:dyDescent="0.2">
      <c r="A900" s="9">
        <v>12685</v>
      </c>
      <c r="B900">
        <v>0</v>
      </c>
    </row>
    <row r="901" spans="1:2" hidden="1" outlineLevel="2" x14ac:dyDescent="0.2">
      <c r="A901" s="9">
        <v>12687</v>
      </c>
      <c r="B901">
        <v>0</v>
      </c>
    </row>
    <row r="902" spans="1:2" hidden="1" outlineLevel="2" x14ac:dyDescent="0.2">
      <c r="A902" s="9">
        <v>12688</v>
      </c>
      <c r="B902">
        <v>0</v>
      </c>
    </row>
    <row r="903" spans="1:2" hidden="1" outlineLevel="2" x14ac:dyDescent="0.2">
      <c r="A903" s="9">
        <v>12689</v>
      </c>
      <c r="B903">
        <v>0</v>
      </c>
    </row>
    <row r="904" spans="1:2" hidden="1" outlineLevel="2" x14ac:dyDescent="0.2">
      <c r="A904" s="9">
        <v>12690</v>
      </c>
      <c r="B904">
        <v>0</v>
      </c>
    </row>
    <row r="905" spans="1:2" outlineLevel="1" collapsed="1" x14ac:dyDescent="0.2">
      <c r="A905" s="10" t="s">
        <v>2299</v>
      </c>
      <c r="B905">
        <f>SUBTOTAL(9,B895:B904)</f>
        <v>0</v>
      </c>
    </row>
    <row r="906" spans="1:2" hidden="1" outlineLevel="2" x14ac:dyDescent="0.2">
      <c r="A906" s="9">
        <v>12715</v>
      </c>
      <c r="B906">
        <v>0</v>
      </c>
    </row>
    <row r="907" spans="1:2" hidden="1" outlineLevel="2" x14ac:dyDescent="0.2">
      <c r="A907" s="9">
        <v>12716</v>
      </c>
      <c r="B907">
        <v>0</v>
      </c>
    </row>
    <row r="908" spans="1:2" hidden="1" outlineLevel="2" x14ac:dyDescent="0.2">
      <c r="A908" s="9">
        <v>12717</v>
      </c>
      <c r="B908">
        <v>0</v>
      </c>
    </row>
    <row r="909" spans="1:2" hidden="1" outlineLevel="2" x14ac:dyDescent="0.2">
      <c r="A909" s="9">
        <v>12718</v>
      </c>
      <c r="B909">
        <v>0</v>
      </c>
    </row>
    <row r="910" spans="1:2" hidden="1" outlineLevel="2" x14ac:dyDescent="0.2">
      <c r="A910" s="9">
        <v>12719</v>
      </c>
      <c r="B910">
        <v>0</v>
      </c>
    </row>
    <row r="911" spans="1:2" hidden="1" outlineLevel="2" x14ac:dyDescent="0.2">
      <c r="A911" s="9">
        <v>12720</v>
      </c>
      <c r="B911">
        <v>0</v>
      </c>
    </row>
    <row r="912" spans="1:2" hidden="1" outlineLevel="2" x14ac:dyDescent="0.2">
      <c r="A912" s="9">
        <v>12721</v>
      </c>
      <c r="B912">
        <v>0</v>
      </c>
    </row>
    <row r="913" spans="1:2" hidden="1" outlineLevel="2" x14ac:dyDescent="0.2">
      <c r="A913" s="9">
        <v>12722</v>
      </c>
      <c r="B913">
        <v>0</v>
      </c>
    </row>
    <row r="914" spans="1:2" outlineLevel="1" collapsed="1" x14ac:dyDescent="0.2">
      <c r="A914" s="10" t="s">
        <v>2300</v>
      </c>
      <c r="B914">
        <f>SUBTOTAL(9,B906:B913)</f>
        <v>0</v>
      </c>
    </row>
    <row r="915" spans="1:2" hidden="1" outlineLevel="2" x14ac:dyDescent="0.2">
      <c r="A915" s="9">
        <v>12733</v>
      </c>
      <c r="B915">
        <v>0</v>
      </c>
    </row>
    <row r="916" spans="1:2" hidden="1" outlineLevel="2" x14ac:dyDescent="0.2">
      <c r="A916" s="9">
        <v>12734</v>
      </c>
      <c r="B916">
        <v>0</v>
      </c>
    </row>
    <row r="917" spans="1:2" hidden="1" outlineLevel="2" x14ac:dyDescent="0.2">
      <c r="A917" s="9">
        <v>12735</v>
      </c>
      <c r="B917">
        <v>0</v>
      </c>
    </row>
    <row r="918" spans="1:2" hidden="1" outlineLevel="2" x14ac:dyDescent="0.2">
      <c r="A918" s="9">
        <v>12736</v>
      </c>
      <c r="B918">
        <v>0</v>
      </c>
    </row>
    <row r="919" spans="1:2" hidden="1" outlineLevel="2" x14ac:dyDescent="0.2">
      <c r="A919" s="9">
        <v>12737</v>
      </c>
      <c r="B919">
        <v>0</v>
      </c>
    </row>
    <row r="920" spans="1:2" hidden="1" outlineLevel="2" x14ac:dyDescent="0.2">
      <c r="A920" s="9">
        <v>12738</v>
      </c>
      <c r="B920">
        <v>0</v>
      </c>
    </row>
    <row r="921" spans="1:2" hidden="1" outlineLevel="2" x14ac:dyDescent="0.2">
      <c r="A921" s="9">
        <v>12739</v>
      </c>
      <c r="B921">
        <v>0</v>
      </c>
    </row>
    <row r="922" spans="1:2" hidden="1" outlineLevel="2" x14ac:dyDescent="0.2">
      <c r="A922" s="9">
        <v>12740</v>
      </c>
      <c r="B922">
        <v>0</v>
      </c>
    </row>
    <row r="923" spans="1:2" hidden="1" outlineLevel="2" x14ac:dyDescent="0.2">
      <c r="A923" s="9">
        <v>12741</v>
      </c>
      <c r="B923">
        <v>0</v>
      </c>
    </row>
    <row r="924" spans="1:2" hidden="1" outlineLevel="2" x14ac:dyDescent="0.2">
      <c r="A924" s="9">
        <v>12742</v>
      </c>
      <c r="B924">
        <v>0</v>
      </c>
    </row>
    <row r="925" spans="1:2" hidden="1" outlineLevel="2" x14ac:dyDescent="0.2">
      <c r="A925" s="9">
        <v>12743</v>
      </c>
      <c r="B925">
        <v>0</v>
      </c>
    </row>
    <row r="926" spans="1:2" outlineLevel="1" collapsed="1" x14ac:dyDescent="0.2">
      <c r="A926" s="10" t="s">
        <v>2301</v>
      </c>
      <c r="B926">
        <f>SUBTOTAL(9,B915:B925)</f>
        <v>0</v>
      </c>
    </row>
    <row r="927" spans="1:2" hidden="1" outlineLevel="2" x14ac:dyDescent="0.2">
      <c r="A927" s="9">
        <v>12756</v>
      </c>
      <c r="B927">
        <v>0</v>
      </c>
    </row>
    <row r="928" spans="1:2" hidden="1" outlineLevel="2" x14ac:dyDescent="0.2">
      <c r="A928" s="9">
        <v>12757</v>
      </c>
      <c r="B928">
        <v>1</v>
      </c>
    </row>
    <row r="929" spans="1:2" hidden="1" outlineLevel="2" x14ac:dyDescent="0.2">
      <c r="A929" s="9">
        <v>12758</v>
      </c>
      <c r="B929">
        <v>0</v>
      </c>
    </row>
    <row r="930" spans="1:2" hidden="1" outlineLevel="2" x14ac:dyDescent="0.2">
      <c r="A930" s="9">
        <v>12759</v>
      </c>
      <c r="B930">
        <v>0</v>
      </c>
    </row>
    <row r="931" spans="1:2" hidden="1" outlineLevel="2" x14ac:dyDescent="0.2">
      <c r="A931" s="9">
        <v>12760</v>
      </c>
      <c r="B931">
        <v>0</v>
      </c>
    </row>
    <row r="932" spans="1:2" hidden="1" outlineLevel="2" x14ac:dyDescent="0.2">
      <c r="A932" s="9">
        <v>12761</v>
      </c>
      <c r="B932">
        <v>0</v>
      </c>
    </row>
    <row r="933" spans="1:2" hidden="1" outlineLevel="2" x14ac:dyDescent="0.2">
      <c r="A933" s="9">
        <v>12762</v>
      </c>
      <c r="B933">
        <v>0</v>
      </c>
    </row>
    <row r="934" spans="1:2" hidden="1" outlineLevel="2" x14ac:dyDescent="0.2">
      <c r="A934" s="9">
        <v>12763</v>
      </c>
      <c r="B934">
        <v>0</v>
      </c>
    </row>
    <row r="935" spans="1:2" hidden="1" outlineLevel="2" x14ac:dyDescent="0.2">
      <c r="A935" s="9">
        <v>12764</v>
      </c>
      <c r="B935">
        <v>0</v>
      </c>
    </row>
    <row r="936" spans="1:2" outlineLevel="1" collapsed="1" x14ac:dyDescent="0.2">
      <c r="A936" s="10" t="s">
        <v>2302</v>
      </c>
      <c r="B936">
        <f>SUBTOTAL(9,B927:B935)</f>
        <v>1</v>
      </c>
    </row>
    <row r="937" spans="1:2" hidden="1" outlineLevel="2" x14ac:dyDescent="0.2">
      <c r="A937" s="9">
        <v>12785</v>
      </c>
      <c r="B937">
        <v>0</v>
      </c>
    </row>
    <row r="938" spans="1:2" hidden="1" outlineLevel="2" x14ac:dyDescent="0.2">
      <c r="A938" s="9">
        <v>12787</v>
      </c>
      <c r="B938">
        <v>0</v>
      </c>
    </row>
    <row r="939" spans="1:2" hidden="1" outlineLevel="2" x14ac:dyDescent="0.2">
      <c r="A939" s="9">
        <v>12788</v>
      </c>
      <c r="B939">
        <v>0</v>
      </c>
    </row>
    <row r="940" spans="1:2" hidden="1" outlineLevel="2" x14ac:dyDescent="0.2">
      <c r="A940" s="9">
        <v>12789</v>
      </c>
      <c r="B940">
        <v>0</v>
      </c>
    </row>
    <row r="941" spans="1:2" hidden="1" outlineLevel="2" x14ac:dyDescent="0.2">
      <c r="A941" s="9">
        <v>12790</v>
      </c>
      <c r="B941">
        <v>0</v>
      </c>
    </row>
    <row r="942" spans="1:2" hidden="1" outlineLevel="2" x14ac:dyDescent="0.2">
      <c r="A942" s="9">
        <v>12791</v>
      </c>
      <c r="B942">
        <v>0</v>
      </c>
    </row>
    <row r="943" spans="1:2" hidden="1" outlineLevel="2" x14ac:dyDescent="0.2">
      <c r="A943" s="9">
        <v>12792</v>
      </c>
      <c r="B943">
        <v>0</v>
      </c>
    </row>
    <row r="944" spans="1:2" hidden="1" outlineLevel="2" x14ac:dyDescent="0.2">
      <c r="A944" s="9">
        <v>12793</v>
      </c>
      <c r="B944">
        <v>0</v>
      </c>
    </row>
    <row r="945" spans="1:2" hidden="1" outlineLevel="2" x14ac:dyDescent="0.2">
      <c r="A945" s="9">
        <v>12794</v>
      </c>
      <c r="B945">
        <v>0</v>
      </c>
    </row>
    <row r="946" spans="1:2" outlineLevel="1" collapsed="1" x14ac:dyDescent="0.2">
      <c r="A946" s="10" t="s">
        <v>2303</v>
      </c>
      <c r="B946">
        <f>SUBTOTAL(9,B937:B945)</f>
        <v>0</v>
      </c>
    </row>
    <row r="947" spans="1:2" hidden="1" outlineLevel="2" x14ac:dyDescent="0.2">
      <c r="A947" s="9">
        <v>12822</v>
      </c>
      <c r="B947">
        <v>0</v>
      </c>
    </row>
    <row r="948" spans="1:2" hidden="1" outlineLevel="2" x14ac:dyDescent="0.2">
      <c r="A948" s="9">
        <v>12823</v>
      </c>
      <c r="B948">
        <v>0</v>
      </c>
    </row>
    <row r="949" spans="1:2" hidden="1" outlineLevel="2" x14ac:dyDescent="0.2">
      <c r="A949" s="9">
        <v>12824</v>
      </c>
      <c r="B949">
        <v>0</v>
      </c>
    </row>
    <row r="950" spans="1:2" hidden="1" outlineLevel="2" x14ac:dyDescent="0.2">
      <c r="A950" s="9">
        <v>12825</v>
      </c>
      <c r="B950">
        <v>0</v>
      </c>
    </row>
    <row r="951" spans="1:2" hidden="1" outlineLevel="2" x14ac:dyDescent="0.2">
      <c r="A951" s="9">
        <v>12826</v>
      </c>
      <c r="B951">
        <v>0</v>
      </c>
    </row>
    <row r="952" spans="1:2" hidden="1" outlineLevel="2" x14ac:dyDescent="0.2">
      <c r="A952" s="9">
        <v>12827</v>
      </c>
      <c r="B952">
        <v>0</v>
      </c>
    </row>
    <row r="953" spans="1:2" hidden="1" outlineLevel="2" x14ac:dyDescent="0.2">
      <c r="A953" s="9">
        <v>12828</v>
      </c>
      <c r="B953">
        <v>0</v>
      </c>
    </row>
    <row r="954" spans="1:2" hidden="1" outlineLevel="2" x14ac:dyDescent="0.2">
      <c r="A954" s="9">
        <v>12829</v>
      </c>
      <c r="B954">
        <v>0</v>
      </c>
    </row>
    <row r="955" spans="1:2" hidden="1" outlineLevel="2" x14ac:dyDescent="0.2">
      <c r="A955" s="9">
        <v>12830</v>
      </c>
      <c r="B955">
        <v>0</v>
      </c>
    </row>
    <row r="956" spans="1:2" outlineLevel="1" collapsed="1" x14ac:dyDescent="0.2">
      <c r="A956" s="10" t="s">
        <v>2304</v>
      </c>
      <c r="B956">
        <f>SUBTOTAL(9,B947:B955)</f>
        <v>0</v>
      </c>
    </row>
    <row r="957" spans="1:2" hidden="1" outlineLevel="2" x14ac:dyDescent="0.2">
      <c r="A957" s="9">
        <v>12888</v>
      </c>
      <c r="B957">
        <v>0</v>
      </c>
    </row>
    <row r="958" spans="1:2" hidden="1" outlineLevel="2" x14ac:dyDescent="0.2">
      <c r="A958" s="9">
        <v>12889</v>
      </c>
      <c r="B958">
        <v>0</v>
      </c>
    </row>
    <row r="959" spans="1:2" hidden="1" outlineLevel="2" x14ac:dyDescent="0.2">
      <c r="A959" s="9">
        <v>12890</v>
      </c>
      <c r="B959">
        <v>0</v>
      </c>
    </row>
    <row r="960" spans="1:2" hidden="1" outlineLevel="2" x14ac:dyDescent="0.2">
      <c r="A960" s="9">
        <v>12891</v>
      </c>
      <c r="B960">
        <v>0</v>
      </c>
    </row>
    <row r="961" spans="1:2" hidden="1" outlineLevel="2" x14ac:dyDescent="0.2">
      <c r="A961" s="9">
        <v>12892</v>
      </c>
      <c r="B961">
        <v>0</v>
      </c>
    </row>
    <row r="962" spans="1:2" hidden="1" outlineLevel="2" x14ac:dyDescent="0.2">
      <c r="A962" s="9">
        <v>12893</v>
      </c>
      <c r="B962">
        <v>0</v>
      </c>
    </row>
    <row r="963" spans="1:2" hidden="1" outlineLevel="2" x14ac:dyDescent="0.2">
      <c r="A963" s="9">
        <v>12894</v>
      </c>
      <c r="B963">
        <v>0</v>
      </c>
    </row>
    <row r="964" spans="1:2" hidden="1" outlineLevel="2" x14ac:dyDescent="0.2">
      <c r="A964" s="9">
        <v>12895</v>
      </c>
      <c r="B964">
        <v>0</v>
      </c>
    </row>
    <row r="965" spans="1:2" outlineLevel="1" collapsed="1" x14ac:dyDescent="0.2">
      <c r="A965" s="10" t="s">
        <v>2305</v>
      </c>
      <c r="B965">
        <f>SUBTOTAL(9,B957:B964)</f>
        <v>0</v>
      </c>
    </row>
    <row r="966" spans="1:2" hidden="1" outlineLevel="2" x14ac:dyDescent="0.2">
      <c r="A966" s="9">
        <v>12923</v>
      </c>
      <c r="B966">
        <v>0</v>
      </c>
    </row>
    <row r="967" spans="1:2" hidden="1" outlineLevel="2" x14ac:dyDescent="0.2">
      <c r="A967" s="9">
        <v>12924</v>
      </c>
      <c r="B967">
        <v>0</v>
      </c>
    </row>
    <row r="968" spans="1:2" hidden="1" outlineLevel="2" x14ac:dyDescent="0.2">
      <c r="A968" s="9">
        <v>12925</v>
      </c>
      <c r="B968">
        <v>0</v>
      </c>
    </row>
    <row r="969" spans="1:2" hidden="1" outlineLevel="2" x14ac:dyDescent="0.2">
      <c r="A969" s="9">
        <v>12926</v>
      </c>
      <c r="B969">
        <v>0</v>
      </c>
    </row>
    <row r="970" spans="1:2" hidden="1" outlineLevel="2" x14ac:dyDescent="0.2">
      <c r="A970" s="9">
        <v>12927</v>
      </c>
      <c r="B970">
        <v>0</v>
      </c>
    </row>
    <row r="971" spans="1:2" hidden="1" outlineLevel="2" x14ac:dyDescent="0.2">
      <c r="A971" s="9">
        <v>12928</v>
      </c>
      <c r="B971">
        <v>0</v>
      </c>
    </row>
    <row r="972" spans="1:2" hidden="1" outlineLevel="2" x14ac:dyDescent="0.2">
      <c r="A972" s="9">
        <v>12929</v>
      </c>
      <c r="B972">
        <v>0</v>
      </c>
    </row>
    <row r="973" spans="1:2" hidden="1" outlineLevel="2" x14ac:dyDescent="0.2">
      <c r="A973" s="9">
        <v>12930</v>
      </c>
      <c r="B973">
        <v>0</v>
      </c>
    </row>
    <row r="974" spans="1:2" hidden="1" outlineLevel="2" x14ac:dyDescent="0.2">
      <c r="A974" s="9">
        <v>12931</v>
      </c>
      <c r="B974">
        <v>0</v>
      </c>
    </row>
    <row r="975" spans="1:2" outlineLevel="1" collapsed="1" x14ac:dyDescent="0.2">
      <c r="A975" s="10" t="s">
        <v>2306</v>
      </c>
      <c r="B975">
        <f>SUBTOTAL(9,B966:B974)</f>
        <v>0</v>
      </c>
    </row>
    <row r="976" spans="1:2" hidden="1" outlineLevel="2" x14ac:dyDescent="0.2">
      <c r="A976" s="9">
        <v>12936</v>
      </c>
      <c r="B976">
        <v>0</v>
      </c>
    </row>
    <row r="977" spans="1:2" hidden="1" outlineLevel="2" x14ac:dyDescent="0.2">
      <c r="A977" s="9">
        <v>12937</v>
      </c>
      <c r="B977">
        <v>0</v>
      </c>
    </row>
    <row r="978" spans="1:2" hidden="1" outlineLevel="2" x14ac:dyDescent="0.2">
      <c r="A978" s="9">
        <v>12938</v>
      </c>
      <c r="B978">
        <v>0</v>
      </c>
    </row>
    <row r="979" spans="1:2" hidden="1" outlineLevel="2" x14ac:dyDescent="0.2">
      <c r="A979" s="9">
        <v>12939</v>
      </c>
      <c r="B979">
        <v>0</v>
      </c>
    </row>
    <row r="980" spans="1:2" hidden="1" outlineLevel="2" x14ac:dyDescent="0.2">
      <c r="A980" s="9">
        <v>12940</v>
      </c>
      <c r="B980">
        <v>0</v>
      </c>
    </row>
    <row r="981" spans="1:2" hidden="1" outlineLevel="2" x14ac:dyDescent="0.2">
      <c r="A981" s="9">
        <v>12942</v>
      </c>
      <c r="B981">
        <v>0</v>
      </c>
    </row>
    <row r="982" spans="1:2" hidden="1" outlineLevel="2" x14ac:dyDescent="0.2">
      <c r="A982" s="9">
        <v>12943</v>
      </c>
      <c r="B982">
        <v>0</v>
      </c>
    </row>
    <row r="983" spans="1:2" hidden="1" outlineLevel="2" x14ac:dyDescent="0.2">
      <c r="A983" s="9">
        <v>12944</v>
      </c>
      <c r="B983">
        <v>0</v>
      </c>
    </row>
    <row r="984" spans="1:2" outlineLevel="1" collapsed="1" x14ac:dyDescent="0.2">
      <c r="A984" s="10" t="s">
        <v>2307</v>
      </c>
      <c r="B984">
        <f>SUBTOTAL(9,B976:B983)</f>
        <v>0</v>
      </c>
    </row>
    <row r="985" spans="1:2" hidden="1" outlineLevel="2" x14ac:dyDescent="0.2">
      <c r="A985" s="9">
        <v>12977</v>
      </c>
      <c r="B985">
        <v>0</v>
      </c>
    </row>
    <row r="986" spans="1:2" hidden="1" outlineLevel="2" x14ac:dyDescent="0.2">
      <c r="A986" s="9">
        <v>12978</v>
      </c>
      <c r="B986">
        <v>0</v>
      </c>
    </row>
    <row r="987" spans="1:2" hidden="1" outlineLevel="2" x14ac:dyDescent="0.2">
      <c r="A987" s="9">
        <v>12979</v>
      </c>
      <c r="B987">
        <v>0</v>
      </c>
    </row>
    <row r="988" spans="1:2" hidden="1" outlineLevel="2" x14ac:dyDescent="0.2">
      <c r="A988" s="9">
        <v>12980</v>
      </c>
      <c r="B988">
        <v>0</v>
      </c>
    </row>
    <row r="989" spans="1:2" hidden="1" outlineLevel="2" x14ac:dyDescent="0.2">
      <c r="A989" s="9">
        <v>12981</v>
      </c>
      <c r="B989">
        <v>0</v>
      </c>
    </row>
    <row r="990" spans="1:2" hidden="1" outlineLevel="2" x14ac:dyDescent="0.2">
      <c r="A990" s="9">
        <v>12982</v>
      </c>
      <c r="B990">
        <v>0</v>
      </c>
    </row>
    <row r="991" spans="1:2" hidden="1" outlineLevel="2" x14ac:dyDescent="0.2">
      <c r="A991" s="9">
        <v>12983</v>
      </c>
      <c r="B991">
        <v>0</v>
      </c>
    </row>
    <row r="992" spans="1:2" hidden="1" outlineLevel="2" x14ac:dyDescent="0.2">
      <c r="A992" s="9">
        <v>12984</v>
      </c>
      <c r="B992">
        <v>0</v>
      </c>
    </row>
    <row r="993" spans="1:2" hidden="1" outlineLevel="2" x14ac:dyDescent="0.2">
      <c r="A993" s="9">
        <v>12985</v>
      </c>
      <c r="B993">
        <v>0</v>
      </c>
    </row>
    <row r="994" spans="1:2" hidden="1" outlineLevel="2" x14ac:dyDescent="0.2">
      <c r="A994" s="9">
        <v>12986</v>
      </c>
      <c r="B994">
        <v>0</v>
      </c>
    </row>
    <row r="995" spans="1:2" hidden="1" outlineLevel="2" x14ac:dyDescent="0.2">
      <c r="A995" s="9">
        <v>12987</v>
      </c>
      <c r="B995">
        <v>0</v>
      </c>
    </row>
    <row r="996" spans="1:2" outlineLevel="1" collapsed="1" x14ac:dyDescent="0.2">
      <c r="A996" s="10" t="s">
        <v>2308</v>
      </c>
      <c r="B996">
        <f>SUBTOTAL(9,B985:B995)</f>
        <v>0</v>
      </c>
    </row>
    <row r="997" spans="1:2" hidden="1" outlineLevel="2" x14ac:dyDescent="0.2">
      <c r="A997" s="9">
        <v>13019</v>
      </c>
      <c r="B997">
        <v>0</v>
      </c>
    </row>
    <row r="998" spans="1:2" hidden="1" outlineLevel="2" x14ac:dyDescent="0.2">
      <c r="A998" s="9">
        <v>13020</v>
      </c>
      <c r="B998">
        <v>0</v>
      </c>
    </row>
    <row r="999" spans="1:2" hidden="1" outlineLevel="2" x14ac:dyDescent="0.2">
      <c r="A999" s="9">
        <v>13021</v>
      </c>
      <c r="B999">
        <v>0</v>
      </c>
    </row>
    <row r="1000" spans="1:2" hidden="1" outlineLevel="2" x14ac:dyDescent="0.2">
      <c r="A1000" s="9">
        <v>13022</v>
      </c>
      <c r="B1000">
        <v>0</v>
      </c>
    </row>
    <row r="1001" spans="1:2" hidden="1" outlineLevel="2" x14ac:dyDescent="0.2">
      <c r="A1001" s="9">
        <v>13023</v>
      </c>
      <c r="B1001">
        <v>0</v>
      </c>
    </row>
    <row r="1002" spans="1:2" hidden="1" outlineLevel="2" x14ac:dyDescent="0.2">
      <c r="A1002" s="9">
        <v>13024</v>
      </c>
      <c r="B1002">
        <v>0</v>
      </c>
    </row>
    <row r="1003" spans="1:2" hidden="1" outlineLevel="2" x14ac:dyDescent="0.2">
      <c r="A1003" s="9">
        <v>13025</v>
      </c>
      <c r="B1003">
        <v>0</v>
      </c>
    </row>
    <row r="1004" spans="1:2" hidden="1" outlineLevel="2" x14ac:dyDescent="0.2">
      <c r="A1004" s="9">
        <v>13026</v>
      </c>
      <c r="B1004">
        <v>0</v>
      </c>
    </row>
    <row r="1005" spans="1:2" hidden="1" outlineLevel="2" x14ac:dyDescent="0.2">
      <c r="A1005" s="9">
        <v>13027</v>
      </c>
      <c r="B1005">
        <v>0</v>
      </c>
    </row>
    <row r="1006" spans="1:2" outlineLevel="1" collapsed="1" x14ac:dyDescent="0.2">
      <c r="A1006" s="10" t="s">
        <v>2309</v>
      </c>
      <c r="B1006">
        <f>SUBTOTAL(9,B997:B1005)</f>
        <v>0</v>
      </c>
    </row>
    <row r="1007" spans="1:2" hidden="1" outlineLevel="2" x14ac:dyDescent="0.2">
      <c r="A1007" s="9">
        <v>13028</v>
      </c>
      <c r="B1007">
        <v>0</v>
      </c>
    </row>
    <row r="1008" spans="1:2" hidden="1" outlineLevel="2" x14ac:dyDescent="0.2">
      <c r="A1008" s="9">
        <v>13029</v>
      </c>
      <c r="B1008">
        <v>0</v>
      </c>
    </row>
    <row r="1009" spans="1:2" hidden="1" outlineLevel="2" x14ac:dyDescent="0.2">
      <c r="A1009" s="9">
        <v>13030</v>
      </c>
      <c r="B1009">
        <v>0</v>
      </c>
    </row>
    <row r="1010" spans="1:2" hidden="1" outlineLevel="2" x14ac:dyDescent="0.2">
      <c r="A1010" s="9">
        <v>13031</v>
      </c>
      <c r="B1010">
        <v>0</v>
      </c>
    </row>
    <row r="1011" spans="1:2" hidden="1" outlineLevel="2" x14ac:dyDescent="0.2">
      <c r="A1011" s="9">
        <v>13032</v>
      </c>
      <c r="B1011">
        <v>0</v>
      </c>
    </row>
    <row r="1012" spans="1:2" hidden="1" outlineLevel="2" x14ac:dyDescent="0.2">
      <c r="A1012" s="9">
        <v>13033</v>
      </c>
      <c r="B1012">
        <v>0</v>
      </c>
    </row>
    <row r="1013" spans="1:2" hidden="1" outlineLevel="2" x14ac:dyDescent="0.2">
      <c r="A1013" s="9">
        <v>13034</v>
      </c>
      <c r="B1013">
        <v>0</v>
      </c>
    </row>
    <row r="1014" spans="1:2" hidden="1" outlineLevel="2" x14ac:dyDescent="0.2">
      <c r="A1014" s="9">
        <v>13035</v>
      </c>
      <c r="B1014">
        <v>0</v>
      </c>
    </row>
    <row r="1015" spans="1:2" hidden="1" outlineLevel="2" x14ac:dyDescent="0.2">
      <c r="A1015" s="9">
        <v>13036</v>
      </c>
      <c r="B1015">
        <v>0</v>
      </c>
    </row>
    <row r="1016" spans="1:2" hidden="1" outlineLevel="2" x14ac:dyDescent="0.2">
      <c r="A1016" s="9">
        <v>13037</v>
      </c>
      <c r="B1016">
        <v>0</v>
      </c>
    </row>
    <row r="1017" spans="1:2" outlineLevel="1" collapsed="1" x14ac:dyDescent="0.2">
      <c r="A1017" s="10" t="s">
        <v>2310</v>
      </c>
      <c r="B1017">
        <f>SUBTOTAL(9,B1007:B1016)</f>
        <v>0</v>
      </c>
    </row>
    <row r="1018" spans="1:2" hidden="1" outlineLevel="2" x14ac:dyDescent="0.2">
      <c r="A1018" s="9">
        <v>13074</v>
      </c>
      <c r="B1018">
        <v>0</v>
      </c>
    </row>
    <row r="1019" spans="1:2" hidden="1" outlineLevel="2" x14ac:dyDescent="0.2">
      <c r="A1019" s="9">
        <v>13075</v>
      </c>
      <c r="B1019">
        <v>0</v>
      </c>
    </row>
    <row r="1020" spans="1:2" hidden="1" outlineLevel="2" x14ac:dyDescent="0.2">
      <c r="A1020" s="9">
        <v>13076</v>
      </c>
      <c r="B1020">
        <v>0</v>
      </c>
    </row>
    <row r="1021" spans="1:2" hidden="1" outlineLevel="2" x14ac:dyDescent="0.2">
      <c r="A1021" s="9">
        <v>13077</v>
      </c>
      <c r="B1021">
        <v>0</v>
      </c>
    </row>
    <row r="1022" spans="1:2" hidden="1" outlineLevel="2" x14ac:dyDescent="0.2">
      <c r="A1022" s="9">
        <v>13078</v>
      </c>
      <c r="B1022">
        <v>0</v>
      </c>
    </row>
    <row r="1023" spans="1:2" hidden="1" outlineLevel="2" x14ac:dyDescent="0.2">
      <c r="A1023" s="9">
        <v>13079</v>
      </c>
      <c r="B1023">
        <v>0</v>
      </c>
    </row>
    <row r="1024" spans="1:2" hidden="1" outlineLevel="2" x14ac:dyDescent="0.2">
      <c r="A1024" s="9">
        <v>13080</v>
      </c>
      <c r="B1024">
        <v>0</v>
      </c>
    </row>
    <row r="1025" spans="1:2" hidden="1" outlineLevel="2" x14ac:dyDescent="0.2">
      <c r="A1025" s="9">
        <v>13081</v>
      </c>
      <c r="B1025">
        <v>0</v>
      </c>
    </row>
    <row r="1026" spans="1:2" hidden="1" outlineLevel="2" x14ac:dyDescent="0.2">
      <c r="A1026" s="9">
        <v>13082</v>
      </c>
      <c r="B1026">
        <v>1</v>
      </c>
    </row>
    <row r="1027" spans="1:2" hidden="1" outlineLevel="2" x14ac:dyDescent="0.2">
      <c r="A1027" s="9">
        <v>13083</v>
      </c>
      <c r="B1027">
        <v>0</v>
      </c>
    </row>
    <row r="1028" spans="1:2" outlineLevel="1" collapsed="1" x14ac:dyDescent="0.2">
      <c r="A1028" s="10" t="s">
        <v>2311</v>
      </c>
      <c r="B1028">
        <f>SUBTOTAL(9,B1018:B1027)</f>
        <v>1</v>
      </c>
    </row>
    <row r="1029" spans="1:2" hidden="1" outlineLevel="2" x14ac:dyDescent="0.2">
      <c r="A1029" s="9">
        <v>13089</v>
      </c>
      <c r="B1029">
        <v>0</v>
      </c>
    </row>
    <row r="1030" spans="1:2" hidden="1" outlineLevel="2" x14ac:dyDescent="0.2">
      <c r="A1030" s="9">
        <v>13090</v>
      </c>
      <c r="B1030">
        <v>0</v>
      </c>
    </row>
    <row r="1031" spans="1:2" hidden="1" outlineLevel="2" x14ac:dyDescent="0.2">
      <c r="A1031" s="9">
        <v>13091</v>
      </c>
      <c r="B1031">
        <v>0</v>
      </c>
    </row>
    <row r="1032" spans="1:2" hidden="1" outlineLevel="2" x14ac:dyDescent="0.2">
      <c r="A1032" s="9">
        <v>13092</v>
      </c>
      <c r="B1032">
        <v>0</v>
      </c>
    </row>
    <row r="1033" spans="1:2" hidden="1" outlineLevel="2" x14ac:dyDescent="0.2">
      <c r="A1033" s="9">
        <v>13093</v>
      </c>
      <c r="B1033">
        <v>0</v>
      </c>
    </row>
    <row r="1034" spans="1:2" hidden="1" outlineLevel="2" x14ac:dyDescent="0.2">
      <c r="A1034" s="9">
        <v>13094</v>
      </c>
      <c r="B1034">
        <v>0</v>
      </c>
    </row>
    <row r="1035" spans="1:2" hidden="1" outlineLevel="2" x14ac:dyDescent="0.2">
      <c r="A1035" s="9">
        <v>13095</v>
      </c>
      <c r="B1035">
        <v>0</v>
      </c>
    </row>
    <row r="1036" spans="1:2" hidden="1" outlineLevel="2" x14ac:dyDescent="0.2">
      <c r="A1036" s="9">
        <v>13096</v>
      </c>
      <c r="B1036">
        <v>0</v>
      </c>
    </row>
    <row r="1037" spans="1:2" hidden="1" outlineLevel="2" x14ac:dyDescent="0.2">
      <c r="A1037" s="9">
        <v>13097</v>
      </c>
      <c r="B1037">
        <v>0</v>
      </c>
    </row>
    <row r="1038" spans="1:2" hidden="1" outlineLevel="2" x14ac:dyDescent="0.2">
      <c r="A1038" s="9">
        <v>13098</v>
      </c>
      <c r="B1038">
        <v>0</v>
      </c>
    </row>
    <row r="1039" spans="1:2" outlineLevel="1" collapsed="1" x14ac:dyDescent="0.2">
      <c r="A1039" s="10" t="s">
        <v>2312</v>
      </c>
      <c r="B1039">
        <f>SUBTOTAL(9,B1029:B1038)</f>
        <v>0</v>
      </c>
    </row>
    <row r="1040" spans="1:2" hidden="1" outlineLevel="2" x14ac:dyDescent="0.2">
      <c r="A1040" s="9">
        <v>13140</v>
      </c>
      <c r="B1040">
        <v>0</v>
      </c>
    </row>
    <row r="1041" spans="1:2" hidden="1" outlineLevel="2" x14ac:dyDescent="0.2">
      <c r="A1041" s="9">
        <v>13141</v>
      </c>
      <c r="B1041">
        <v>0</v>
      </c>
    </row>
    <row r="1042" spans="1:2" hidden="1" outlineLevel="2" x14ac:dyDescent="0.2">
      <c r="A1042" s="9">
        <v>13142</v>
      </c>
      <c r="B1042">
        <v>0</v>
      </c>
    </row>
    <row r="1043" spans="1:2" hidden="1" outlineLevel="2" x14ac:dyDescent="0.2">
      <c r="A1043" s="9">
        <v>13143</v>
      </c>
      <c r="B1043">
        <v>0</v>
      </c>
    </row>
    <row r="1044" spans="1:2" hidden="1" outlineLevel="2" x14ac:dyDescent="0.2">
      <c r="A1044" s="9">
        <v>13144</v>
      </c>
      <c r="B1044">
        <v>0</v>
      </c>
    </row>
    <row r="1045" spans="1:2" hidden="1" outlineLevel="2" x14ac:dyDescent="0.2">
      <c r="A1045" s="9">
        <v>13145</v>
      </c>
      <c r="B1045">
        <v>0</v>
      </c>
    </row>
    <row r="1046" spans="1:2" hidden="1" outlineLevel="2" x14ac:dyDescent="0.2">
      <c r="A1046" s="9">
        <v>13146</v>
      </c>
      <c r="B1046">
        <v>0</v>
      </c>
    </row>
    <row r="1047" spans="1:2" hidden="1" outlineLevel="2" x14ac:dyDescent="0.2">
      <c r="A1047" s="9">
        <v>13147</v>
      </c>
      <c r="B1047">
        <v>0</v>
      </c>
    </row>
    <row r="1048" spans="1:2" hidden="1" outlineLevel="2" x14ac:dyDescent="0.2">
      <c r="A1048" s="9">
        <v>13148</v>
      </c>
      <c r="B1048">
        <v>0</v>
      </c>
    </row>
    <row r="1049" spans="1:2" hidden="1" outlineLevel="2" x14ac:dyDescent="0.2">
      <c r="A1049" s="9">
        <v>13149</v>
      </c>
      <c r="B1049">
        <v>0</v>
      </c>
    </row>
    <row r="1050" spans="1:2" outlineLevel="1" collapsed="1" x14ac:dyDescent="0.2">
      <c r="A1050" s="10" t="s">
        <v>2313</v>
      </c>
      <c r="B1050">
        <f>SUBTOTAL(9,B1040:B1049)</f>
        <v>0</v>
      </c>
    </row>
    <row r="1051" spans="1:2" hidden="1" outlineLevel="2" x14ac:dyDescent="0.2">
      <c r="A1051" s="9">
        <v>13150</v>
      </c>
      <c r="B1051">
        <v>0</v>
      </c>
    </row>
    <row r="1052" spans="1:2" hidden="1" outlineLevel="2" x14ac:dyDescent="0.2">
      <c r="A1052" s="9">
        <v>13152</v>
      </c>
      <c r="B1052">
        <v>0</v>
      </c>
    </row>
    <row r="1053" spans="1:2" hidden="1" outlineLevel="2" x14ac:dyDescent="0.2">
      <c r="A1053" s="9">
        <v>13153</v>
      </c>
      <c r="B1053">
        <v>0</v>
      </c>
    </row>
    <row r="1054" spans="1:2" hidden="1" outlineLevel="2" x14ac:dyDescent="0.2">
      <c r="A1054" s="9">
        <v>13154</v>
      </c>
      <c r="B1054">
        <v>0</v>
      </c>
    </row>
    <row r="1055" spans="1:2" hidden="1" outlineLevel="2" x14ac:dyDescent="0.2">
      <c r="A1055" s="9">
        <v>13155</v>
      </c>
      <c r="B1055">
        <v>0</v>
      </c>
    </row>
    <row r="1056" spans="1:2" hidden="1" outlineLevel="2" x14ac:dyDescent="0.2">
      <c r="A1056" s="9">
        <v>13156</v>
      </c>
      <c r="B1056">
        <v>0</v>
      </c>
    </row>
    <row r="1057" spans="1:2" hidden="1" outlineLevel="2" x14ac:dyDescent="0.2">
      <c r="A1057" s="9">
        <v>13157</v>
      </c>
      <c r="B1057">
        <v>0</v>
      </c>
    </row>
    <row r="1058" spans="1:2" hidden="1" outlineLevel="2" x14ac:dyDescent="0.2">
      <c r="A1058" s="9">
        <v>13158</v>
      </c>
      <c r="B1058">
        <v>0</v>
      </c>
    </row>
    <row r="1059" spans="1:2" hidden="1" outlineLevel="2" x14ac:dyDescent="0.2">
      <c r="A1059" s="9">
        <v>13159</v>
      </c>
      <c r="B1059">
        <v>0</v>
      </c>
    </row>
    <row r="1060" spans="1:2" outlineLevel="1" collapsed="1" x14ac:dyDescent="0.2">
      <c r="A1060" s="10" t="s">
        <v>2314</v>
      </c>
      <c r="B1060">
        <f>SUBTOTAL(9,B1051:B1059)</f>
        <v>0</v>
      </c>
    </row>
    <row r="1061" spans="1:2" hidden="1" outlineLevel="2" x14ac:dyDescent="0.2">
      <c r="A1061" s="9">
        <v>13190</v>
      </c>
      <c r="B1061">
        <v>0</v>
      </c>
    </row>
    <row r="1062" spans="1:2" hidden="1" outlineLevel="2" x14ac:dyDescent="0.2">
      <c r="A1062" s="9">
        <v>13191</v>
      </c>
      <c r="B1062">
        <v>0</v>
      </c>
    </row>
    <row r="1063" spans="1:2" hidden="1" outlineLevel="2" x14ac:dyDescent="0.2">
      <c r="A1063" s="9">
        <v>13192</v>
      </c>
      <c r="B1063">
        <v>0</v>
      </c>
    </row>
    <row r="1064" spans="1:2" hidden="1" outlineLevel="2" x14ac:dyDescent="0.2">
      <c r="A1064" s="9">
        <v>13193</v>
      </c>
      <c r="B1064">
        <v>0</v>
      </c>
    </row>
    <row r="1065" spans="1:2" hidden="1" outlineLevel="2" x14ac:dyDescent="0.2">
      <c r="A1065" s="9">
        <v>13194</v>
      </c>
      <c r="B1065">
        <v>0</v>
      </c>
    </row>
    <row r="1066" spans="1:2" hidden="1" outlineLevel="2" x14ac:dyDescent="0.2">
      <c r="A1066" s="9">
        <v>13195</v>
      </c>
      <c r="B1066">
        <v>0</v>
      </c>
    </row>
    <row r="1067" spans="1:2" hidden="1" outlineLevel="2" x14ac:dyDescent="0.2">
      <c r="A1067" s="9">
        <v>13196</v>
      </c>
      <c r="B1067">
        <v>0</v>
      </c>
    </row>
    <row r="1068" spans="1:2" hidden="1" outlineLevel="2" x14ac:dyDescent="0.2">
      <c r="A1068" s="9">
        <v>13197</v>
      </c>
      <c r="B1068">
        <v>0</v>
      </c>
    </row>
    <row r="1069" spans="1:2" hidden="1" outlineLevel="2" x14ac:dyDescent="0.2">
      <c r="A1069" s="9">
        <v>13198</v>
      </c>
      <c r="B1069">
        <v>0</v>
      </c>
    </row>
    <row r="1070" spans="1:2" hidden="1" outlineLevel="2" x14ac:dyDescent="0.2">
      <c r="A1070" s="9">
        <v>13199</v>
      </c>
      <c r="B1070">
        <v>0</v>
      </c>
    </row>
    <row r="1071" spans="1:2" outlineLevel="1" collapsed="1" x14ac:dyDescent="0.2">
      <c r="A1071" s="10" t="s">
        <v>2315</v>
      </c>
      <c r="B1071">
        <f>SUBTOTAL(9,B1061:B1070)</f>
        <v>0</v>
      </c>
    </row>
    <row r="1072" spans="1:2" hidden="1" outlineLevel="2" x14ac:dyDescent="0.2">
      <c r="A1072" s="9">
        <v>13596</v>
      </c>
      <c r="B1072">
        <v>0</v>
      </c>
    </row>
    <row r="1073" spans="1:2" hidden="1" outlineLevel="2" x14ac:dyDescent="0.2">
      <c r="A1073" s="9">
        <v>13597</v>
      </c>
      <c r="B1073">
        <v>0</v>
      </c>
    </row>
    <row r="1074" spans="1:2" hidden="1" outlineLevel="2" x14ac:dyDescent="0.2">
      <c r="A1074" s="9">
        <v>13598</v>
      </c>
      <c r="B1074">
        <v>0</v>
      </c>
    </row>
    <row r="1075" spans="1:2" hidden="1" outlineLevel="2" x14ac:dyDescent="0.2">
      <c r="A1075" s="9">
        <v>13599</v>
      </c>
      <c r="B1075">
        <v>0</v>
      </c>
    </row>
    <row r="1076" spans="1:2" hidden="1" outlineLevel="2" x14ac:dyDescent="0.2">
      <c r="A1076" s="9">
        <v>13600</v>
      </c>
      <c r="B1076">
        <v>0</v>
      </c>
    </row>
    <row r="1077" spans="1:2" hidden="1" outlineLevel="2" x14ac:dyDescent="0.2">
      <c r="A1077" s="9">
        <v>13601</v>
      </c>
      <c r="B1077">
        <v>0</v>
      </c>
    </row>
    <row r="1078" spans="1:2" hidden="1" outlineLevel="2" x14ac:dyDescent="0.2">
      <c r="A1078" s="9">
        <v>13602</v>
      </c>
      <c r="B1078">
        <v>0</v>
      </c>
    </row>
    <row r="1079" spans="1:2" hidden="1" outlineLevel="2" x14ac:dyDescent="0.2">
      <c r="A1079" s="9">
        <v>13603</v>
      </c>
      <c r="B1079">
        <v>0</v>
      </c>
    </row>
    <row r="1080" spans="1:2" hidden="1" outlineLevel="2" x14ac:dyDescent="0.2">
      <c r="A1080" s="9">
        <v>13604</v>
      </c>
      <c r="B1080">
        <v>0</v>
      </c>
    </row>
    <row r="1081" spans="1:2" hidden="1" outlineLevel="2" x14ac:dyDescent="0.2">
      <c r="A1081" s="9">
        <v>13605</v>
      </c>
      <c r="B1081">
        <v>0</v>
      </c>
    </row>
    <row r="1082" spans="1:2" outlineLevel="1" collapsed="1" x14ac:dyDescent="0.2">
      <c r="A1082" s="10" t="s">
        <v>2316</v>
      </c>
      <c r="B1082">
        <f>SUBTOTAL(9,B1072:B1081)</f>
        <v>0</v>
      </c>
    </row>
    <row r="1083" spans="1:2" hidden="1" outlineLevel="2" x14ac:dyDescent="0.2">
      <c r="A1083" s="9">
        <v>13606</v>
      </c>
      <c r="B1083">
        <v>0</v>
      </c>
    </row>
    <row r="1084" spans="1:2" hidden="1" outlineLevel="2" x14ac:dyDescent="0.2">
      <c r="A1084" s="9">
        <v>13607</v>
      </c>
      <c r="B1084">
        <v>0</v>
      </c>
    </row>
    <row r="1085" spans="1:2" hidden="1" outlineLevel="2" x14ac:dyDescent="0.2">
      <c r="A1085" s="9">
        <v>13608</v>
      </c>
      <c r="B1085">
        <v>0</v>
      </c>
    </row>
    <row r="1086" spans="1:2" hidden="1" outlineLevel="2" x14ac:dyDescent="0.2">
      <c r="A1086" s="9">
        <v>13609</v>
      </c>
      <c r="B1086">
        <v>0</v>
      </c>
    </row>
    <row r="1087" spans="1:2" hidden="1" outlineLevel="2" x14ac:dyDescent="0.2">
      <c r="A1087" s="9">
        <v>13610</v>
      </c>
      <c r="B1087">
        <v>0</v>
      </c>
    </row>
    <row r="1088" spans="1:2" hidden="1" outlineLevel="2" x14ac:dyDescent="0.2">
      <c r="A1088" s="9">
        <v>13611</v>
      </c>
      <c r="B1088">
        <v>0</v>
      </c>
    </row>
    <row r="1089" spans="1:2" hidden="1" outlineLevel="2" x14ac:dyDescent="0.2">
      <c r="A1089" s="9">
        <v>13612</v>
      </c>
      <c r="B1089">
        <v>0</v>
      </c>
    </row>
    <row r="1090" spans="1:2" hidden="1" outlineLevel="2" x14ac:dyDescent="0.2">
      <c r="A1090" s="9">
        <v>13613</v>
      </c>
      <c r="B1090">
        <v>0</v>
      </c>
    </row>
    <row r="1091" spans="1:2" hidden="1" outlineLevel="2" x14ac:dyDescent="0.2">
      <c r="A1091" s="9">
        <v>13614</v>
      </c>
      <c r="B1091">
        <v>0</v>
      </c>
    </row>
    <row r="1092" spans="1:2" hidden="1" outlineLevel="2" x14ac:dyDescent="0.2">
      <c r="A1092" s="9">
        <v>13615</v>
      </c>
      <c r="B1092">
        <v>0</v>
      </c>
    </row>
    <row r="1093" spans="1:2" outlineLevel="1" collapsed="1" x14ac:dyDescent="0.2">
      <c r="A1093" s="10" t="s">
        <v>2317</v>
      </c>
      <c r="B1093">
        <f>SUBTOTAL(9,B1083:B1092)</f>
        <v>0</v>
      </c>
    </row>
    <row r="1094" spans="1:2" hidden="1" outlineLevel="2" x14ac:dyDescent="0.2">
      <c r="A1094" s="9">
        <v>13638</v>
      </c>
      <c r="B1094">
        <v>0</v>
      </c>
    </row>
    <row r="1095" spans="1:2" hidden="1" outlineLevel="2" x14ac:dyDescent="0.2">
      <c r="A1095" s="9">
        <v>13639</v>
      </c>
      <c r="B1095">
        <v>0</v>
      </c>
    </row>
    <row r="1096" spans="1:2" hidden="1" outlineLevel="2" x14ac:dyDescent="0.2">
      <c r="A1096" s="9">
        <v>13640</v>
      </c>
      <c r="B1096">
        <v>0</v>
      </c>
    </row>
    <row r="1097" spans="1:2" hidden="1" outlineLevel="2" x14ac:dyDescent="0.2">
      <c r="A1097" s="9">
        <v>13641</v>
      </c>
      <c r="B1097">
        <v>0</v>
      </c>
    </row>
    <row r="1098" spans="1:2" hidden="1" outlineLevel="2" x14ac:dyDescent="0.2">
      <c r="A1098" s="9">
        <v>13642</v>
      </c>
      <c r="B1098">
        <v>0</v>
      </c>
    </row>
    <row r="1099" spans="1:2" hidden="1" outlineLevel="2" x14ac:dyDescent="0.2">
      <c r="A1099" s="9">
        <v>13643</v>
      </c>
      <c r="B1099">
        <v>0</v>
      </c>
    </row>
    <row r="1100" spans="1:2" hidden="1" outlineLevel="2" x14ac:dyDescent="0.2">
      <c r="A1100" s="9">
        <v>13644</v>
      </c>
      <c r="B1100">
        <v>0</v>
      </c>
    </row>
    <row r="1101" spans="1:2" hidden="1" outlineLevel="2" x14ac:dyDescent="0.2">
      <c r="A1101" s="9">
        <v>13645</v>
      </c>
      <c r="B1101">
        <v>0</v>
      </c>
    </row>
    <row r="1102" spans="1:2" hidden="1" outlineLevel="2" x14ac:dyDescent="0.2">
      <c r="A1102" s="9">
        <v>13646</v>
      </c>
      <c r="B1102">
        <v>0</v>
      </c>
    </row>
    <row r="1103" spans="1:2" hidden="1" outlineLevel="2" x14ac:dyDescent="0.2">
      <c r="A1103" s="9">
        <v>13647</v>
      </c>
      <c r="B1103">
        <v>0</v>
      </c>
    </row>
    <row r="1104" spans="1:2" outlineLevel="1" collapsed="1" x14ac:dyDescent="0.2">
      <c r="A1104" s="10" t="s">
        <v>2318</v>
      </c>
      <c r="B1104">
        <f>SUBTOTAL(9,B1094:B1103)</f>
        <v>0</v>
      </c>
    </row>
    <row r="1105" spans="1:2" hidden="1" outlineLevel="2" x14ac:dyDescent="0.2">
      <c r="A1105" s="9">
        <v>13678</v>
      </c>
      <c r="B1105">
        <v>0</v>
      </c>
    </row>
    <row r="1106" spans="1:2" hidden="1" outlineLevel="2" x14ac:dyDescent="0.2">
      <c r="A1106" s="9">
        <v>13679</v>
      </c>
      <c r="B1106">
        <v>0</v>
      </c>
    </row>
    <row r="1107" spans="1:2" hidden="1" outlineLevel="2" x14ac:dyDescent="0.2">
      <c r="A1107" s="9">
        <v>13681</v>
      </c>
      <c r="B1107">
        <v>0</v>
      </c>
    </row>
    <row r="1108" spans="1:2" hidden="1" outlineLevel="2" x14ac:dyDescent="0.2">
      <c r="A1108" s="9">
        <v>13682</v>
      </c>
      <c r="B1108">
        <v>0</v>
      </c>
    </row>
    <row r="1109" spans="1:2" hidden="1" outlineLevel="2" x14ac:dyDescent="0.2">
      <c r="A1109" s="9">
        <v>13683</v>
      </c>
      <c r="B1109">
        <v>0</v>
      </c>
    </row>
    <row r="1110" spans="1:2" hidden="1" outlineLevel="2" x14ac:dyDescent="0.2">
      <c r="A1110" s="9">
        <v>13684</v>
      </c>
      <c r="B1110">
        <v>0</v>
      </c>
    </row>
    <row r="1111" spans="1:2" hidden="1" outlineLevel="2" x14ac:dyDescent="0.2">
      <c r="A1111" s="9">
        <v>13685</v>
      </c>
      <c r="B1111">
        <v>0</v>
      </c>
    </row>
    <row r="1112" spans="1:2" hidden="1" outlineLevel="2" x14ac:dyDescent="0.2">
      <c r="A1112" s="9">
        <v>13686</v>
      </c>
      <c r="B1112">
        <v>0</v>
      </c>
    </row>
    <row r="1113" spans="1:2" hidden="1" outlineLevel="2" x14ac:dyDescent="0.2">
      <c r="A1113" s="9">
        <v>13687</v>
      </c>
      <c r="B1113">
        <v>0</v>
      </c>
    </row>
    <row r="1114" spans="1:2" hidden="1" outlineLevel="2" x14ac:dyDescent="0.2">
      <c r="A1114" s="9">
        <v>13688</v>
      </c>
      <c r="B1114">
        <v>0</v>
      </c>
    </row>
    <row r="1115" spans="1:2" outlineLevel="1" collapsed="1" x14ac:dyDescent="0.2">
      <c r="A1115" s="10" t="s">
        <v>2319</v>
      </c>
      <c r="B1115">
        <f>SUBTOTAL(9,B1105:B1114)</f>
        <v>0</v>
      </c>
    </row>
    <row r="1116" spans="1:2" hidden="1" outlineLevel="2" x14ac:dyDescent="0.2">
      <c r="A1116" s="9">
        <v>13697</v>
      </c>
      <c r="B1116">
        <v>0</v>
      </c>
    </row>
    <row r="1117" spans="1:2" hidden="1" outlineLevel="2" x14ac:dyDescent="0.2">
      <c r="A1117" s="9">
        <v>13698</v>
      </c>
      <c r="B1117">
        <v>0</v>
      </c>
    </row>
    <row r="1118" spans="1:2" hidden="1" outlineLevel="2" x14ac:dyDescent="0.2">
      <c r="A1118" s="9">
        <v>13699</v>
      </c>
      <c r="B1118">
        <v>0</v>
      </c>
    </row>
    <row r="1119" spans="1:2" hidden="1" outlineLevel="2" x14ac:dyDescent="0.2">
      <c r="A1119" s="9">
        <v>13700</v>
      </c>
      <c r="B1119">
        <v>0</v>
      </c>
    </row>
    <row r="1120" spans="1:2" hidden="1" outlineLevel="2" x14ac:dyDescent="0.2">
      <c r="A1120" s="9">
        <v>13701</v>
      </c>
      <c r="B1120">
        <v>0</v>
      </c>
    </row>
    <row r="1121" spans="1:2" hidden="1" outlineLevel="2" x14ac:dyDescent="0.2">
      <c r="A1121" s="9">
        <v>13702</v>
      </c>
      <c r="B1121">
        <v>0</v>
      </c>
    </row>
    <row r="1122" spans="1:2" hidden="1" outlineLevel="2" x14ac:dyDescent="0.2">
      <c r="A1122" s="9">
        <v>13703</v>
      </c>
      <c r="B1122">
        <v>0</v>
      </c>
    </row>
    <row r="1123" spans="1:2" hidden="1" outlineLevel="2" x14ac:dyDescent="0.2">
      <c r="A1123" s="9">
        <v>13704</v>
      </c>
      <c r="B1123">
        <v>0</v>
      </c>
    </row>
    <row r="1124" spans="1:2" hidden="1" outlineLevel="2" x14ac:dyDescent="0.2">
      <c r="A1124" s="9">
        <v>13705</v>
      </c>
      <c r="B1124">
        <v>0</v>
      </c>
    </row>
    <row r="1125" spans="1:2" hidden="1" outlineLevel="2" x14ac:dyDescent="0.2">
      <c r="A1125" s="9">
        <v>13706</v>
      </c>
      <c r="B1125">
        <v>0</v>
      </c>
    </row>
    <row r="1126" spans="1:2" outlineLevel="1" collapsed="1" x14ac:dyDescent="0.2">
      <c r="A1126" s="10" t="s">
        <v>2320</v>
      </c>
      <c r="B1126">
        <f>SUBTOTAL(9,B1116:B1125)</f>
        <v>0</v>
      </c>
    </row>
    <row r="1127" spans="1:2" hidden="1" outlineLevel="2" x14ac:dyDescent="0.2">
      <c r="A1127" s="9">
        <v>13729</v>
      </c>
      <c r="B1127">
        <v>0</v>
      </c>
    </row>
    <row r="1128" spans="1:2" hidden="1" outlineLevel="2" x14ac:dyDescent="0.2">
      <c r="A1128" s="9">
        <v>13732</v>
      </c>
      <c r="B1128">
        <v>0</v>
      </c>
    </row>
    <row r="1129" spans="1:2" hidden="1" outlineLevel="2" x14ac:dyDescent="0.2">
      <c r="A1129" s="9">
        <v>13734</v>
      </c>
      <c r="B1129">
        <v>0</v>
      </c>
    </row>
    <row r="1130" spans="1:2" hidden="1" outlineLevel="2" x14ac:dyDescent="0.2">
      <c r="A1130" s="9">
        <v>13735</v>
      </c>
      <c r="B1130">
        <v>0</v>
      </c>
    </row>
    <row r="1131" spans="1:2" hidden="1" outlineLevel="2" x14ac:dyDescent="0.2">
      <c r="A1131" s="9">
        <v>13737</v>
      </c>
      <c r="B1131">
        <v>0</v>
      </c>
    </row>
    <row r="1132" spans="1:2" hidden="1" outlineLevel="2" x14ac:dyDescent="0.2">
      <c r="A1132" s="9">
        <v>13738</v>
      </c>
      <c r="B1132">
        <v>0</v>
      </c>
    </row>
    <row r="1133" spans="1:2" hidden="1" outlineLevel="2" x14ac:dyDescent="0.2">
      <c r="A1133" s="9">
        <v>13739</v>
      </c>
      <c r="B1133">
        <v>0</v>
      </c>
    </row>
    <row r="1134" spans="1:2" hidden="1" outlineLevel="2" x14ac:dyDescent="0.2">
      <c r="A1134" s="9">
        <v>13739</v>
      </c>
      <c r="B1134">
        <v>0</v>
      </c>
    </row>
    <row r="1135" spans="1:2" hidden="1" outlineLevel="2" x14ac:dyDescent="0.2">
      <c r="A1135" s="9">
        <v>13740</v>
      </c>
      <c r="B1135">
        <v>0</v>
      </c>
    </row>
    <row r="1136" spans="1:2" hidden="1" outlineLevel="2" x14ac:dyDescent="0.2">
      <c r="A1136" s="9">
        <v>13740</v>
      </c>
      <c r="B1136">
        <v>0</v>
      </c>
    </row>
    <row r="1137" spans="1:2" hidden="1" outlineLevel="2" x14ac:dyDescent="0.2">
      <c r="A1137" s="9">
        <v>13741</v>
      </c>
      <c r="B1137">
        <v>0</v>
      </c>
    </row>
    <row r="1138" spans="1:2" hidden="1" outlineLevel="2" x14ac:dyDescent="0.2">
      <c r="A1138" s="9">
        <v>13742</v>
      </c>
      <c r="B1138">
        <v>0</v>
      </c>
    </row>
    <row r="1139" spans="1:2" hidden="1" outlineLevel="2" x14ac:dyDescent="0.2">
      <c r="A1139" s="9">
        <v>13742</v>
      </c>
      <c r="B1139">
        <v>0</v>
      </c>
    </row>
    <row r="1140" spans="1:2" hidden="1" outlineLevel="2" x14ac:dyDescent="0.2">
      <c r="A1140" s="9">
        <v>13743</v>
      </c>
      <c r="B1140">
        <v>0</v>
      </c>
    </row>
    <row r="1141" spans="1:2" hidden="1" outlineLevel="2" x14ac:dyDescent="0.2">
      <c r="A1141" s="9">
        <v>13744</v>
      </c>
      <c r="B1141">
        <v>0</v>
      </c>
    </row>
    <row r="1142" spans="1:2" hidden="1" outlineLevel="2" x14ac:dyDescent="0.2">
      <c r="A1142" s="9">
        <v>13744</v>
      </c>
      <c r="B1142">
        <v>0</v>
      </c>
    </row>
    <row r="1143" spans="1:2" hidden="1" outlineLevel="2" x14ac:dyDescent="0.2">
      <c r="A1143" s="9">
        <v>13745</v>
      </c>
      <c r="B1143">
        <v>0</v>
      </c>
    </row>
    <row r="1144" spans="1:2" hidden="1" outlineLevel="2" x14ac:dyDescent="0.2">
      <c r="A1144" s="9">
        <v>13746</v>
      </c>
      <c r="B1144">
        <v>0</v>
      </c>
    </row>
    <row r="1145" spans="1:2" hidden="1" outlineLevel="2" x14ac:dyDescent="0.2">
      <c r="A1145" s="9">
        <v>13748</v>
      </c>
      <c r="B1145">
        <v>0</v>
      </c>
    </row>
    <row r="1146" spans="1:2" outlineLevel="1" collapsed="1" x14ac:dyDescent="0.2">
      <c r="A1146" s="10" t="s">
        <v>2321</v>
      </c>
      <c r="B1146">
        <f>SUBTOTAL(9,B1127:B1145)</f>
        <v>0</v>
      </c>
    </row>
    <row r="1147" spans="1:2" hidden="1" outlineLevel="2" x14ac:dyDescent="0.2">
      <c r="A1147" s="9">
        <v>13774</v>
      </c>
      <c r="B1147">
        <v>0</v>
      </c>
    </row>
    <row r="1148" spans="1:2" hidden="1" outlineLevel="2" x14ac:dyDescent="0.2">
      <c r="A1148" s="9">
        <v>13775</v>
      </c>
      <c r="B1148">
        <v>0</v>
      </c>
    </row>
    <row r="1149" spans="1:2" hidden="1" outlineLevel="2" x14ac:dyDescent="0.2">
      <c r="A1149" s="9">
        <v>13776</v>
      </c>
      <c r="B1149">
        <v>0</v>
      </c>
    </row>
    <row r="1150" spans="1:2" hidden="1" outlineLevel="2" x14ac:dyDescent="0.2">
      <c r="A1150" s="9">
        <v>13777</v>
      </c>
      <c r="B1150">
        <v>0</v>
      </c>
    </row>
    <row r="1151" spans="1:2" hidden="1" outlineLevel="2" x14ac:dyDescent="0.2">
      <c r="A1151" s="9">
        <v>13779</v>
      </c>
      <c r="B1151">
        <v>0</v>
      </c>
    </row>
    <row r="1152" spans="1:2" hidden="1" outlineLevel="2" x14ac:dyDescent="0.2">
      <c r="A1152" s="9">
        <v>13780</v>
      </c>
      <c r="B1152">
        <v>0</v>
      </c>
    </row>
    <row r="1153" spans="1:2" hidden="1" outlineLevel="2" x14ac:dyDescent="0.2">
      <c r="A1153" s="9">
        <v>13781</v>
      </c>
      <c r="B1153">
        <v>1</v>
      </c>
    </row>
    <row r="1154" spans="1:2" hidden="1" outlineLevel="2" x14ac:dyDescent="0.2">
      <c r="A1154" s="9">
        <v>13782</v>
      </c>
      <c r="B1154">
        <v>0</v>
      </c>
    </row>
    <row r="1155" spans="1:2" hidden="1" outlineLevel="2" x14ac:dyDescent="0.2">
      <c r="A1155" s="9">
        <v>13783</v>
      </c>
      <c r="B1155">
        <v>0</v>
      </c>
    </row>
    <row r="1156" spans="1:2" hidden="1" outlineLevel="2" x14ac:dyDescent="0.2">
      <c r="A1156" s="9">
        <v>13784</v>
      </c>
      <c r="B1156">
        <v>0</v>
      </c>
    </row>
    <row r="1157" spans="1:2" hidden="1" outlineLevel="2" x14ac:dyDescent="0.2">
      <c r="A1157" s="9">
        <v>13785</v>
      </c>
      <c r="B1157">
        <v>0</v>
      </c>
    </row>
    <row r="1158" spans="1:2" outlineLevel="1" collapsed="1" x14ac:dyDescent="0.2">
      <c r="A1158" s="10" t="s">
        <v>2322</v>
      </c>
      <c r="B1158">
        <f>SUBTOTAL(9,B1147:B1157)</f>
        <v>1</v>
      </c>
    </row>
    <row r="1159" spans="1:2" hidden="1" outlineLevel="2" x14ac:dyDescent="0.2">
      <c r="A1159" s="9">
        <v>13808</v>
      </c>
      <c r="B1159">
        <v>1</v>
      </c>
    </row>
    <row r="1160" spans="1:2" hidden="1" outlineLevel="2" x14ac:dyDescent="0.2">
      <c r="A1160" s="9">
        <v>13809</v>
      </c>
      <c r="B1160">
        <v>0</v>
      </c>
    </row>
    <row r="1161" spans="1:2" hidden="1" outlineLevel="2" x14ac:dyDescent="0.2">
      <c r="A1161" s="9">
        <v>13810</v>
      </c>
      <c r="B1161">
        <v>0</v>
      </c>
    </row>
    <row r="1162" spans="1:2" hidden="1" outlineLevel="2" x14ac:dyDescent="0.2">
      <c r="A1162" s="9">
        <v>13811</v>
      </c>
      <c r="B1162">
        <v>1</v>
      </c>
    </row>
    <row r="1163" spans="1:2" hidden="1" outlineLevel="2" x14ac:dyDescent="0.2">
      <c r="A1163" s="9">
        <v>13812</v>
      </c>
      <c r="B1163">
        <v>0</v>
      </c>
    </row>
    <row r="1164" spans="1:2" hidden="1" outlineLevel="2" x14ac:dyDescent="0.2">
      <c r="A1164" s="9">
        <v>13813</v>
      </c>
      <c r="B1164">
        <v>1</v>
      </c>
    </row>
    <row r="1165" spans="1:2" hidden="1" outlineLevel="2" x14ac:dyDescent="0.2">
      <c r="A1165" s="9">
        <v>13814</v>
      </c>
      <c r="B1165">
        <v>0</v>
      </c>
    </row>
    <row r="1166" spans="1:2" hidden="1" outlineLevel="2" x14ac:dyDescent="0.2">
      <c r="A1166" s="9">
        <v>13815</v>
      </c>
      <c r="B1166">
        <v>0</v>
      </c>
    </row>
    <row r="1167" spans="1:2" hidden="1" outlineLevel="2" x14ac:dyDescent="0.2">
      <c r="A1167" s="9">
        <v>13816</v>
      </c>
      <c r="B1167">
        <v>0</v>
      </c>
    </row>
    <row r="1168" spans="1:2" hidden="1" outlineLevel="2" x14ac:dyDescent="0.2">
      <c r="A1168" s="9">
        <v>13817</v>
      </c>
      <c r="B1168">
        <v>0</v>
      </c>
    </row>
    <row r="1169" spans="1:2" outlineLevel="1" collapsed="1" x14ac:dyDescent="0.2">
      <c r="A1169" s="10" t="s">
        <v>2323</v>
      </c>
      <c r="B1169">
        <f>SUBTOTAL(9,B1159:B1168)</f>
        <v>3</v>
      </c>
    </row>
    <row r="1170" spans="1:2" hidden="1" outlineLevel="2" x14ac:dyDescent="0.2">
      <c r="A1170" s="9">
        <v>13831</v>
      </c>
      <c r="B1170">
        <v>0</v>
      </c>
    </row>
    <row r="1171" spans="1:2" hidden="1" outlineLevel="2" x14ac:dyDescent="0.2">
      <c r="A1171" s="9">
        <v>13832</v>
      </c>
      <c r="B1171">
        <v>0</v>
      </c>
    </row>
    <row r="1172" spans="1:2" hidden="1" outlineLevel="2" x14ac:dyDescent="0.2">
      <c r="A1172" s="9">
        <v>13833</v>
      </c>
      <c r="B1172">
        <v>0</v>
      </c>
    </row>
    <row r="1173" spans="1:2" hidden="1" outlineLevel="2" x14ac:dyDescent="0.2">
      <c r="A1173" s="9">
        <v>13834</v>
      </c>
      <c r="B1173">
        <v>0</v>
      </c>
    </row>
    <row r="1174" spans="1:2" hidden="1" outlineLevel="2" x14ac:dyDescent="0.2">
      <c r="A1174" s="9">
        <v>13835</v>
      </c>
      <c r="B1174">
        <v>0</v>
      </c>
    </row>
    <row r="1175" spans="1:2" hidden="1" outlineLevel="2" x14ac:dyDescent="0.2">
      <c r="A1175" s="9">
        <v>13836</v>
      </c>
      <c r="B1175">
        <v>0</v>
      </c>
    </row>
    <row r="1176" spans="1:2" hidden="1" outlineLevel="2" x14ac:dyDescent="0.2">
      <c r="A1176" s="9">
        <v>13837</v>
      </c>
      <c r="B1176">
        <v>0</v>
      </c>
    </row>
    <row r="1177" spans="1:2" hidden="1" outlineLevel="2" x14ac:dyDescent="0.2">
      <c r="A1177" s="9">
        <v>13838</v>
      </c>
      <c r="B1177">
        <v>0</v>
      </c>
    </row>
    <row r="1178" spans="1:2" hidden="1" outlineLevel="2" x14ac:dyDescent="0.2">
      <c r="A1178" s="9">
        <v>13839</v>
      </c>
      <c r="B1178">
        <v>0</v>
      </c>
    </row>
    <row r="1179" spans="1:2" hidden="1" outlineLevel="2" x14ac:dyDescent="0.2">
      <c r="A1179" s="9">
        <v>13840</v>
      </c>
      <c r="B1179">
        <v>0</v>
      </c>
    </row>
    <row r="1180" spans="1:2" outlineLevel="1" collapsed="1" x14ac:dyDescent="0.2">
      <c r="A1180" s="10" t="s">
        <v>2324</v>
      </c>
      <c r="B1180">
        <f>SUBTOTAL(9,B1170:B1179)</f>
        <v>0</v>
      </c>
    </row>
    <row r="1181" spans="1:2" hidden="1" outlineLevel="2" x14ac:dyDescent="0.2">
      <c r="A1181" s="9">
        <v>13868</v>
      </c>
      <c r="B1181">
        <v>1</v>
      </c>
    </row>
    <row r="1182" spans="1:2" hidden="1" outlineLevel="2" x14ac:dyDescent="0.2">
      <c r="A1182" s="9">
        <v>13869</v>
      </c>
      <c r="B1182">
        <v>0</v>
      </c>
    </row>
    <row r="1183" spans="1:2" hidden="1" outlineLevel="2" x14ac:dyDescent="0.2">
      <c r="A1183" s="9">
        <v>13870</v>
      </c>
      <c r="B1183">
        <v>0</v>
      </c>
    </row>
    <row r="1184" spans="1:2" hidden="1" outlineLevel="2" x14ac:dyDescent="0.2">
      <c r="A1184" s="9">
        <v>13871</v>
      </c>
      <c r="B1184">
        <v>0</v>
      </c>
    </row>
    <row r="1185" spans="1:2" hidden="1" outlineLevel="2" x14ac:dyDescent="0.2">
      <c r="A1185" s="9">
        <v>13872</v>
      </c>
      <c r="B1185">
        <v>0</v>
      </c>
    </row>
    <row r="1186" spans="1:2" hidden="1" outlineLevel="2" x14ac:dyDescent="0.2">
      <c r="A1186" s="9">
        <v>13873</v>
      </c>
      <c r="B1186">
        <v>0</v>
      </c>
    </row>
    <row r="1187" spans="1:2" hidden="1" outlineLevel="2" x14ac:dyDescent="0.2">
      <c r="A1187" s="9">
        <v>13874</v>
      </c>
      <c r="B1187">
        <v>0</v>
      </c>
    </row>
    <row r="1188" spans="1:2" hidden="1" outlineLevel="2" x14ac:dyDescent="0.2">
      <c r="A1188" s="9">
        <v>13875</v>
      </c>
      <c r="B1188">
        <v>0</v>
      </c>
    </row>
    <row r="1189" spans="1:2" hidden="1" outlineLevel="2" x14ac:dyDescent="0.2">
      <c r="A1189" s="9">
        <v>13876</v>
      </c>
      <c r="B1189">
        <v>0</v>
      </c>
    </row>
    <row r="1190" spans="1:2" hidden="1" outlineLevel="2" x14ac:dyDescent="0.2">
      <c r="A1190" s="9">
        <v>13877</v>
      </c>
      <c r="B1190">
        <v>0</v>
      </c>
    </row>
    <row r="1191" spans="1:2" hidden="1" outlineLevel="2" x14ac:dyDescent="0.2">
      <c r="A1191" s="9">
        <v>13878</v>
      </c>
      <c r="B1191">
        <v>0</v>
      </c>
    </row>
    <row r="1192" spans="1:2" outlineLevel="1" collapsed="1" x14ac:dyDescent="0.2">
      <c r="A1192" s="10" t="s">
        <v>2325</v>
      </c>
      <c r="B1192">
        <f>SUBTOTAL(9,B1181:B1191)</f>
        <v>1</v>
      </c>
    </row>
    <row r="1193" spans="1:2" hidden="1" outlineLevel="2" x14ac:dyDescent="0.2">
      <c r="A1193" s="9">
        <v>13881</v>
      </c>
      <c r="B1193">
        <v>0</v>
      </c>
    </row>
    <row r="1194" spans="1:2" hidden="1" outlineLevel="2" x14ac:dyDescent="0.2">
      <c r="A1194" s="9">
        <v>13885</v>
      </c>
      <c r="B1194">
        <v>0</v>
      </c>
    </row>
    <row r="1195" spans="1:2" hidden="1" outlineLevel="2" x14ac:dyDescent="0.2">
      <c r="A1195" s="9">
        <v>13886</v>
      </c>
      <c r="B1195">
        <v>0</v>
      </c>
    </row>
    <row r="1196" spans="1:2" hidden="1" outlineLevel="2" x14ac:dyDescent="0.2">
      <c r="A1196" s="9">
        <v>13887</v>
      </c>
      <c r="B1196">
        <v>0</v>
      </c>
    </row>
    <row r="1197" spans="1:2" hidden="1" outlineLevel="2" x14ac:dyDescent="0.2">
      <c r="A1197" s="9">
        <v>13888</v>
      </c>
      <c r="B1197">
        <v>0</v>
      </c>
    </row>
    <row r="1198" spans="1:2" hidden="1" outlineLevel="2" x14ac:dyDescent="0.2">
      <c r="A1198" s="9">
        <v>13889</v>
      </c>
      <c r="B1198">
        <v>0</v>
      </c>
    </row>
    <row r="1199" spans="1:2" hidden="1" outlineLevel="2" x14ac:dyDescent="0.2">
      <c r="A1199" s="9">
        <v>13890</v>
      </c>
      <c r="B1199">
        <v>0</v>
      </c>
    </row>
    <row r="1200" spans="1:2" hidden="1" outlineLevel="2" x14ac:dyDescent="0.2">
      <c r="A1200" s="9">
        <v>13891</v>
      </c>
      <c r="B1200">
        <v>0</v>
      </c>
    </row>
    <row r="1201" spans="1:2" hidden="1" outlineLevel="2" x14ac:dyDescent="0.2">
      <c r="A1201" s="9">
        <v>13892</v>
      </c>
      <c r="B1201">
        <v>0</v>
      </c>
    </row>
    <row r="1202" spans="1:2" hidden="1" outlineLevel="2" x14ac:dyDescent="0.2">
      <c r="A1202" s="9">
        <v>13893</v>
      </c>
      <c r="B1202">
        <v>1</v>
      </c>
    </row>
    <row r="1203" spans="1:2" hidden="1" outlineLevel="2" x14ac:dyDescent="0.2">
      <c r="A1203" s="9">
        <v>13894</v>
      </c>
      <c r="B1203">
        <v>0</v>
      </c>
    </row>
    <row r="1204" spans="1:2" hidden="1" outlineLevel="2" x14ac:dyDescent="0.2">
      <c r="A1204" s="9">
        <v>13895</v>
      </c>
      <c r="B1204">
        <v>0</v>
      </c>
    </row>
    <row r="1205" spans="1:2" hidden="1" outlineLevel="2" x14ac:dyDescent="0.2">
      <c r="A1205" s="9">
        <v>13896</v>
      </c>
      <c r="B1205">
        <v>1</v>
      </c>
    </row>
    <row r="1206" spans="1:2" hidden="1" outlineLevel="2" x14ac:dyDescent="0.2">
      <c r="A1206" s="9">
        <v>13897</v>
      </c>
      <c r="B1206">
        <v>0</v>
      </c>
    </row>
    <row r="1207" spans="1:2" outlineLevel="1" collapsed="1" x14ac:dyDescent="0.2">
      <c r="A1207" s="10" t="s">
        <v>2326</v>
      </c>
      <c r="B1207">
        <f>SUBTOTAL(9,B1193:B1206)</f>
        <v>2</v>
      </c>
    </row>
    <row r="1208" spans="1:2" hidden="1" outlineLevel="2" x14ac:dyDescent="0.2">
      <c r="A1208" s="9">
        <v>13926</v>
      </c>
      <c r="B1208">
        <v>0</v>
      </c>
    </row>
    <row r="1209" spans="1:2" hidden="1" outlineLevel="2" x14ac:dyDescent="0.2">
      <c r="A1209" s="9">
        <v>13927</v>
      </c>
      <c r="B1209">
        <v>0</v>
      </c>
    </row>
    <row r="1210" spans="1:2" hidden="1" outlineLevel="2" x14ac:dyDescent="0.2">
      <c r="A1210" s="9">
        <v>13928</v>
      </c>
      <c r="B1210">
        <v>0</v>
      </c>
    </row>
    <row r="1211" spans="1:2" hidden="1" outlineLevel="2" x14ac:dyDescent="0.2">
      <c r="A1211" s="9">
        <v>13929</v>
      </c>
      <c r="B1211">
        <v>0</v>
      </c>
    </row>
    <row r="1212" spans="1:2" hidden="1" outlineLevel="2" x14ac:dyDescent="0.2">
      <c r="A1212" s="9">
        <v>13930</v>
      </c>
      <c r="B1212">
        <v>0</v>
      </c>
    </row>
    <row r="1213" spans="1:2" hidden="1" outlineLevel="2" x14ac:dyDescent="0.2">
      <c r="A1213" s="9">
        <v>13931</v>
      </c>
      <c r="B1213">
        <v>1</v>
      </c>
    </row>
    <row r="1214" spans="1:2" hidden="1" outlineLevel="2" x14ac:dyDescent="0.2">
      <c r="A1214" s="9">
        <v>13932</v>
      </c>
      <c r="B1214">
        <v>0</v>
      </c>
    </row>
    <row r="1215" spans="1:2" hidden="1" outlineLevel="2" x14ac:dyDescent="0.2">
      <c r="A1215" s="9">
        <v>13933</v>
      </c>
      <c r="B1215">
        <v>0</v>
      </c>
    </row>
    <row r="1216" spans="1:2" hidden="1" outlineLevel="2" x14ac:dyDescent="0.2">
      <c r="A1216" s="9">
        <v>13934</v>
      </c>
      <c r="B1216">
        <v>0</v>
      </c>
    </row>
    <row r="1217" spans="1:2" hidden="1" outlineLevel="2" x14ac:dyDescent="0.2">
      <c r="A1217" s="9">
        <v>13935</v>
      </c>
      <c r="B1217">
        <v>0</v>
      </c>
    </row>
    <row r="1218" spans="1:2" outlineLevel="1" collapsed="1" x14ac:dyDescent="0.2">
      <c r="A1218" s="10" t="s">
        <v>2327</v>
      </c>
      <c r="B1218">
        <f>SUBTOTAL(9,B1208:B1217)</f>
        <v>1</v>
      </c>
    </row>
    <row r="1219" spans="1:2" hidden="1" outlineLevel="2" x14ac:dyDescent="0.2">
      <c r="A1219" s="9">
        <v>13950</v>
      </c>
      <c r="B1219">
        <v>0</v>
      </c>
    </row>
    <row r="1220" spans="1:2" hidden="1" outlineLevel="2" x14ac:dyDescent="0.2">
      <c r="A1220" s="9">
        <v>13951</v>
      </c>
      <c r="B1220">
        <v>0</v>
      </c>
    </row>
    <row r="1221" spans="1:2" hidden="1" outlineLevel="2" x14ac:dyDescent="0.2">
      <c r="A1221" s="9">
        <v>13952</v>
      </c>
      <c r="B1221">
        <v>0</v>
      </c>
    </row>
    <row r="1222" spans="1:2" hidden="1" outlineLevel="2" x14ac:dyDescent="0.2">
      <c r="A1222" s="9">
        <v>13953</v>
      </c>
      <c r="B1222">
        <v>1</v>
      </c>
    </row>
    <row r="1223" spans="1:2" hidden="1" outlineLevel="2" x14ac:dyDescent="0.2">
      <c r="A1223" s="9">
        <v>13954</v>
      </c>
      <c r="B1223">
        <v>0</v>
      </c>
    </row>
    <row r="1224" spans="1:2" hidden="1" outlineLevel="2" x14ac:dyDescent="0.2">
      <c r="A1224" s="9">
        <v>13955</v>
      </c>
      <c r="B1224">
        <v>0</v>
      </c>
    </row>
    <row r="1225" spans="1:2" hidden="1" outlineLevel="2" x14ac:dyDescent="0.2">
      <c r="A1225" s="9">
        <v>13956</v>
      </c>
      <c r="B1225">
        <v>0</v>
      </c>
    </row>
    <row r="1226" spans="1:2" hidden="1" outlineLevel="2" x14ac:dyDescent="0.2">
      <c r="A1226" s="9">
        <v>13957</v>
      </c>
      <c r="B1226">
        <v>0</v>
      </c>
    </row>
    <row r="1227" spans="1:2" hidden="1" outlineLevel="2" x14ac:dyDescent="0.2">
      <c r="A1227" s="9">
        <v>13958</v>
      </c>
      <c r="B1227">
        <v>0</v>
      </c>
    </row>
    <row r="1228" spans="1:2" hidden="1" outlineLevel="2" x14ac:dyDescent="0.2">
      <c r="A1228" s="9">
        <v>13959</v>
      </c>
      <c r="B1228">
        <v>0</v>
      </c>
    </row>
    <row r="1229" spans="1:2" hidden="1" outlineLevel="2" x14ac:dyDescent="0.2">
      <c r="A1229" s="9">
        <v>13960</v>
      </c>
      <c r="B1229">
        <v>1</v>
      </c>
    </row>
    <row r="1230" spans="1:2" outlineLevel="1" collapsed="1" x14ac:dyDescent="0.2">
      <c r="A1230" s="10" t="s">
        <v>2328</v>
      </c>
      <c r="B1230">
        <f>SUBTOTAL(9,B1219:B1229)</f>
        <v>2</v>
      </c>
    </row>
    <row r="1231" spans="1:2" hidden="1" outlineLevel="2" x14ac:dyDescent="0.2">
      <c r="A1231" s="9">
        <v>13986</v>
      </c>
      <c r="B1231">
        <v>0</v>
      </c>
    </row>
    <row r="1232" spans="1:2" hidden="1" outlineLevel="2" x14ac:dyDescent="0.2">
      <c r="A1232" s="9">
        <v>13987</v>
      </c>
      <c r="B1232">
        <v>0</v>
      </c>
    </row>
    <row r="1233" spans="1:2" hidden="1" outlineLevel="2" x14ac:dyDescent="0.2">
      <c r="A1233" s="9">
        <v>13988</v>
      </c>
      <c r="B1233">
        <v>0</v>
      </c>
    </row>
    <row r="1234" spans="1:2" hidden="1" outlineLevel="2" x14ac:dyDescent="0.2">
      <c r="A1234" s="9">
        <v>13989</v>
      </c>
      <c r="B1234">
        <v>0</v>
      </c>
    </row>
    <row r="1235" spans="1:2" hidden="1" outlineLevel="2" x14ac:dyDescent="0.2">
      <c r="A1235" s="9">
        <v>13990</v>
      </c>
      <c r="B1235">
        <v>0</v>
      </c>
    </row>
    <row r="1236" spans="1:2" hidden="1" outlineLevel="2" x14ac:dyDescent="0.2">
      <c r="A1236" s="9">
        <v>13991</v>
      </c>
      <c r="B1236">
        <v>1</v>
      </c>
    </row>
    <row r="1237" spans="1:2" hidden="1" outlineLevel="2" x14ac:dyDescent="0.2">
      <c r="A1237" s="9">
        <v>13992</v>
      </c>
      <c r="B1237">
        <v>0</v>
      </c>
    </row>
    <row r="1238" spans="1:2" hidden="1" outlineLevel="2" x14ac:dyDescent="0.2">
      <c r="A1238" s="9">
        <v>13993</v>
      </c>
      <c r="B1238">
        <v>0</v>
      </c>
    </row>
    <row r="1239" spans="1:2" hidden="1" outlineLevel="2" x14ac:dyDescent="0.2">
      <c r="A1239" s="9">
        <v>13994</v>
      </c>
      <c r="B1239">
        <v>0</v>
      </c>
    </row>
    <row r="1240" spans="1:2" hidden="1" outlineLevel="2" x14ac:dyDescent="0.2">
      <c r="A1240" s="9">
        <v>13995</v>
      </c>
      <c r="B1240">
        <v>0</v>
      </c>
    </row>
    <row r="1241" spans="1:2" hidden="1" outlineLevel="2" x14ac:dyDescent="0.2">
      <c r="A1241" s="9">
        <v>13996</v>
      </c>
      <c r="B1241">
        <v>0</v>
      </c>
    </row>
    <row r="1242" spans="1:2" outlineLevel="1" collapsed="1" x14ac:dyDescent="0.2">
      <c r="A1242" s="10" t="s">
        <v>2329</v>
      </c>
      <c r="B1242">
        <f>SUBTOTAL(9,B1231:B1241)</f>
        <v>1</v>
      </c>
    </row>
    <row r="1243" spans="1:2" hidden="1" outlineLevel="2" x14ac:dyDescent="0.2">
      <c r="A1243" s="9">
        <v>14004</v>
      </c>
      <c r="B1243">
        <v>0</v>
      </c>
    </row>
    <row r="1244" spans="1:2" hidden="1" outlineLevel="2" x14ac:dyDescent="0.2">
      <c r="A1244" s="9">
        <v>14005</v>
      </c>
      <c r="B1244">
        <v>0</v>
      </c>
    </row>
    <row r="1245" spans="1:2" hidden="1" outlineLevel="2" x14ac:dyDescent="0.2">
      <c r="A1245" s="9">
        <v>14006</v>
      </c>
      <c r="B1245">
        <v>2</v>
      </c>
    </row>
    <row r="1246" spans="1:2" hidden="1" outlineLevel="2" x14ac:dyDescent="0.2">
      <c r="A1246" s="9">
        <v>14007</v>
      </c>
      <c r="B1246">
        <v>0</v>
      </c>
    </row>
    <row r="1247" spans="1:2" hidden="1" outlineLevel="2" x14ac:dyDescent="0.2">
      <c r="A1247" s="9">
        <v>14008</v>
      </c>
      <c r="B1247">
        <v>0</v>
      </c>
    </row>
    <row r="1248" spans="1:2" hidden="1" outlineLevel="2" x14ac:dyDescent="0.2">
      <c r="A1248" s="9">
        <v>14009</v>
      </c>
      <c r="B1248">
        <v>1</v>
      </c>
    </row>
    <row r="1249" spans="1:2" hidden="1" outlineLevel="2" x14ac:dyDescent="0.2">
      <c r="A1249" s="9">
        <v>14010</v>
      </c>
      <c r="B1249">
        <v>0</v>
      </c>
    </row>
    <row r="1250" spans="1:2" hidden="1" outlineLevel="2" x14ac:dyDescent="0.2">
      <c r="A1250" s="9">
        <v>14011</v>
      </c>
      <c r="B1250">
        <v>0</v>
      </c>
    </row>
    <row r="1251" spans="1:2" hidden="1" outlineLevel="2" x14ac:dyDescent="0.2">
      <c r="A1251" s="9">
        <v>14012</v>
      </c>
      <c r="B1251">
        <v>0</v>
      </c>
    </row>
    <row r="1252" spans="1:2" hidden="1" outlineLevel="2" x14ac:dyDescent="0.2">
      <c r="A1252" s="9">
        <v>14013</v>
      </c>
      <c r="B1252">
        <v>1</v>
      </c>
    </row>
    <row r="1253" spans="1:2" hidden="1" outlineLevel="2" x14ac:dyDescent="0.2">
      <c r="A1253" s="9">
        <v>14014</v>
      </c>
      <c r="B1253">
        <v>0</v>
      </c>
    </row>
    <row r="1254" spans="1:2" outlineLevel="1" collapsed="1" x14ac:dyDescent="0.2">
      <c r="A1254" s="10" t="s">
        <v>2330</v>
      </c>
      <c r="B1254">
        <f>SUBTOTAL(9,B1243:B1253)</f>
        <v>4</v>
      </c>
    </row>
    <row r="1255" spans="1:2" hidden="1" outlineLevel="2" x14ac:dyDescent="0.2">
      <c r="A1255" s="9">
        <v>14085</v>
      </c>
      <c r="B1255">
        <v>0</v>
      </c>
    </row>
    <row r="1256" spans="1:2" hidden="1" outlineLevel="2" x14ac:dyDescent="0.2">
      <c r="A1256" s="9">
        <v>14086</v>
      </c>
      <c r="B1256">
        <v>0</v>
      </c>
    </row>
    <row r="1257" spans="1:2" hidden="1" outlineLevel="2" x14ac:dyDescent="0.2">
      <c r="A1257" s="9">
        <v>14087</v>
      </c>
      <c r="B1257">
        <v>0</v>
      </c>
    </row>
    <row r="1258" spans="1:2" hidden="1" outlineLevel="2" x14ac:dyDescent="0.2">
      <c r="A1258" s="9">
        <v>14088</v>
      </c>
      <c r="B1258">
        <v>0</v>
      </c>
    </row>
    <row r="1259" spans="1:2" hidden="1" outlineLevel="2" x14ac:dyDescent="0.2">
      <c r="A1259" s="9">
        <v>14089</v>
      </c>
      <c r="B1259">
        <v>0</v>
      </c>
    </row>
    <row r="1260" spans="1:2" hidden="1" outlineLevel="2" x14ac:dyDescent="0.2">
      <c r="A1260" s="9">
        <v>14090</v>
      </c>
      <c r="B1260">
        <v>0</v>
      </c>
    </row>
    <row r="1261" spans="1:2" hidden="1" outlineLevel="2" x14ac:dyDescent="0.2">
      <c r="A1261" s="9">
        <v>14091</v>
      </c>
      <c r="B1261">
        <v>0</v>
      </c>
    </row>
    <row r="1262" spans="1:2" hidden="1" outlineLevel="2" x14ac:dyDescent="0.2">
      <c r="A1262" s="9">
        <v>14092</v>
      </c>
      <c r="B1262">
        <v>1</v>
      </c>
    </row>
    <row r="1263" spans="1:2" outlineLevel="1" collapsed="1" x14ac:dyDescent="0.2">
      <c r="A1263" s="10" t="s">
        <v>2331</v>
      </c>
      <c r="B1263">
        <f>SUBTOTAL(9,B1255:B1262)</f>
        <v>1</v>
      </c>
    </row>
    <row r="1264" spans="1:2" hidden="1" outlineLevel="2" x14ac:dyDescent="0.2">
      <c r="A1264" s="9">
        <v>14093</v>
      </c>
      <c r="B1264">
        <v>0</v>
      </c>
    </row>
    <row r="1265" spans="1:2" hidden="1" outlineLevel="2" x14ac:dyDescent="0.2">
      <c r="A1265" s="9">
        <v>14094</v>
      </c>
      <c r="B1265">
        <v>0</v>
      </c>
    </row>
    <row r="1266" spans="1:2" hidden="1" outlineLevel="2" x14ac:dyDescent="0.2">
      <c r="A1266" s="9">
        <v>14095</v>
      </c>
      <c r="B1266">
        <v>0</v>
      </c>
    </row>
    <row r="1267" spans="1:2" hidden="1" outlineLevel="2" x14ac:dyDescent="0.2">
      <c r="A1267" s="9">
        <v>14096</v>
      </c>
      <c r="B1267">
        <v>0</v>
      </c>
    </row>
    <row r="1268" spans="1:2" hidden="1" outlineLevel="2" x14ac:dyDescent="0.2">
      <c r="A1268" s="9">
        <v>14097</v>
      </c>
      <c r="B1268">
        <v>1</v>
      </c>
    </row>
    <row r="1269" spans="1:2" hidden="1" outlineLevel="2" x14ac:dyDescent="0.2">
      <c r="A1269" s="9">
        <v>14098</v>
      </c>
      <c r="B1269">
        <v>0</v>
      </c>
    </row>
    <row r="1270" spans="1:2" hidden="1" outlineLevel="2" x14ac:dyDescent="0.2">
      <c r="A1270" s="9">
        <v>14099</v>
      </c>
      <c r="B1270">
        <v>0</v>
      </c>
    </row>
    <row r="1271" spans="1:2" hidden="1" outlineLevel="2" x14ac:dyDescent="0.2">
      <c r="A1271" s="9">
        <v>14100</v>
      </c>
      <c r="B1271">
        <v>0</v>
      </c>
    </row>
    <row r="1272" spans="1:2" hidden="1" outlineLevel="2" x14ac:dyDescent="0.2">
      <c r="A1272" s="9">
        <v>14101</v>
      </c>
      <c r="B1272">
        <v>0</v>
      </c>
    </row>
    <row r="1273" spans="1:2" hidden="1" outlineLevel="2" x14ac:dyDescent="0.2">
      <c r="A1273" s="9">
        <v>14102</v>
      </c>
      <c r="B1273">
        <v>0</v>
      </c>
    </row>
    <row r="1274" spans="1:2" outlineLevel="1" collapsed="1" x14ac:dyDescent="0.2">
      <c r="A1274" s="10" t="s">
        <v>2332</v>
      </c>
      <c r="B1274">
        <f>SUBTOTAL(9,B1264:B1273)</f>
        <v>1</v>
      </c>
    </row>
    <row r="1275" spans="1:2" hidden="1" outlineLevel="2" x14ac:dyDescent="0.2">
      <c r="A1275" s="9">
        <v>14127</v>
      </c>
      <c r="B1275">
        <v>0</v>
      </c>
    </row>
    <row r="1276" spans="1:2" hidden="1" outlineLevel="2" x14ac:dyDescent="0.2">
      <c r="A1276" s="9">
        <v>14128</v>
      </c>
      <c r="B1276">
        <v>0</v>
      </c>
    </row>
    <row r="1277" spans="1:2" hidden="1" outlineLevel="2" x14ac:dyDescent="0.2">
      <c r="A1277" s="9">
        <v>14129</v>
      </c>
      <c r="B1277">
        <v>0</v>
      </c>
    </row>
    <row r="1278" spans="1:2" hidden="1" outlineLevel="2" x14ac:dyDescent="0.2">
      <c r="A1278" s="9">
        <v>14130</v>
      </c>
      <c r="B1278">
        <v>0</v>
      </c>
    </row>
    <row r="1279" spans="1:2" hidden="1" outlineLevel="2" x14ac:dyDescent="0.2">
      <c r="A1279" s="9">
        <v>14131</v>
      </c>
      <c r="B1279">
        <v>0</v>
      </c>
    </row>
    <row r="1280" spans="1:2" hidden="1" outlineLevel="2" x14ac:dyDescent="0.2">
      <c r="A1280" s="9">
        <v>14132</v>
      </c>
      <c r="B1280">
        <v>0</v>
      </c>
    </row>
    <row r="1281" spans="1:2" hidden="1" outlineLevel="2" x14ac:dyDescent="0.2">
      <c r="A1281" s="9">
        <v>14133</v>
      </c>
      <c r="B1281">
        <v>0</v>
      </c>
    </row>
    <row r="1282" spans="1:2" hidden="1" outlineLevel="2" x14ac:dyDescent="0.2">
      <c r="A1282" s="9">
        <v>14134</v>
      </c>
      <c r="B1282">
        <v>0</v>
      </c>
    </row>
    <row r="1283" spans="1:2" hidden="1" outlineLevel="2" x14ac:dyDescent="0.2">
      <c r="A1283" s="9">
        <v>14135</v>
      </c>
      <c r="B1283">
        <v>0</v>
      </c>
    </row>
    <row r="1284" spans="1:2" hidden="1" outlineLevel="2" x14ac:dyDescent="0.2">
      <c r="A1284" s="9">
        <v>14135</v>
      </c>
      <c r="B1284">
        <v>0</v>
      </c>
    </row>
    <row r="1285" spans="1:2" hidden="1" outlineLevel="2" x14ac:dyDescent="0.2">
      <c r="A1285" s="9">
        <v>14136</v>
      </c>
      <c r="B1285">
        <v>0</v>
      </c>
    </row>
    <row r="1286" spans="1:2" hidden="1" outlineLevel="2" x14ac:dyDescent="0.2">
      <c r="A1286" s="9">
        <v>14136</v>
      </c>
      <c r="B1286">
        <v>0</v>
      </c>
    </row>
    <row r="1287" spans="1:2" hidden="1" outlineLevel="2" x14ac:dyDescent="0.2">
      <c r="A1287" s="9">
        <v>14137</v>
      </c>
      <c r="B1287">
        <v>0</v>
      </c>
    </row>
    <row r="1288" spans="1:2" hidden="1" outlineLevel="2" x14ac:dyDescent="0.2">
      <c r="A1288" s="9">
        <v>14138</v>
      </c>
      <c r="B1288">
        <v>0</v>
      </c>
    </row>
    <row r="1289" spans="1:2" hidden="1" outlineLevel="2" x14ac:dyDescent="0.2">
      <c r="A1289" s="9">
        <v>14139</v>
      </c>
      <c r="B1289">
        <v>0</v>
      </c>
    </row>
    <row r="1290" spans="1:2" hidden="1" outlineLevel="2" x14ac:dyDescent="0.2">
      <c r="A1290" s="9">
        <v>14140</v>
      </c>
      <c r="B1290">
        <v>0</v>
      </c>
    </row>
    <row r="1291" spans="1:2" hidden="1" outlineLevel="2" x14ac:dyDescent="0.2">
      <c r="A1291" s="9">
        <v>14141</v>
      </c>
      <c r="B1291">
        <v>0</v>
      </c>
    </row>
    <row r="1292" spans="1:2" hidden="1" outlineLevel="2" x14ac:dyDescent="0.2">
      <c r="A1292" s="9">
        <v>14142</v>
      </c>
      <c r="B1292">
        <v>0</v>
      </c>
    </row>
    <row r="1293" spans="1:2" hidden="1" outlineLevel="2" x14ac:dyDescent="0.2">
      <c r="A1293" s="9">
        <v>14143</v>
      </c>
      <c r="B1293">
        <v>0</v>
      </c>
    </row>
    <row r="1294" spans="1:2" outlineLevel="1" collapsed="1" x14ac:dyDescent="0.2">
      <c r="A1294" s="10" t="s">
        <v>2333</v>
      </c>
      <c r="B1294">
        <f>SUBTOTAL(9,B1275:B1293)</f>
        <v>0</v>
      </c>
    </row>
    <row r="1295" spans="1:2" hidden="1" outlineLevel="2" x14ac:dyDescent="0.2">
      <c r="A1295" s="9">
        <v>14171</v>
      </c>
      <c r="B1295">
        <v>0</v>
      </c>
    </row>
    <row r="1296" spans="1:2" hidden="1" outlineLevel="2" x14ac:dyDescent="0.2">
      <c r="A1296" s="9">
        <v>14172</v>
      </c>
      <c r="B1296">
        <v>0</v>
      </c>
    </row>
    <row r="1297" spans="1:2" hidden="1" outlineLevel="2" x14ac:dyDescent="0.2">
      <c r="A1297" s="9">
        <v>14173</v>
      </c>
      <c r="B1297">
        <v>0</v>
      </c>
    </row>
    <row r="1298" spans="1:2" hidden="1" outlineLevel="2" x14ac:dyDescent="0.2">
      <c r="A1298" s="9">
        <v>14174</v>
      </c>
      <c r="B1298">
        <v>0</v>
      </c>
    </row>
    <row r="1299" spans="1:2" hidden="1" outlineLevel="2" x14ac:dyDescent="0.2">
      <c r="A1299" s="9">
        <v>14175</v>
      </c>
      <c r="B1299">
        <v>0</v>
      </c>
    </row>
    <row r="1300" spans="1:2" hidden="1" outlineLevel="2" x14ac:dyDescent="0.2">
      <c r="A1300" s="9">
        <v>14176</v>
      </c>
      <c r="B1300">
        <v>0</v>
      </c>
    </row>
    <row r="1301" spans="1:2" hidden="1" outlineLevel="2" x14ac:dyDescent="0.2">
      <c r="A1301" s="9">
        <v>14177</v>
      </c>
      <c r="B1301">
        <v>0</v>
      </c>
    </row>
    <row r="1302" spans="1:2" hidden="1" outlineLevel="2" x14ac:dyDescent="0.2">
      <c r="A1302" s="9">
        <v>14178</v>
      </c>
      <c r="B1302">
        <v>0</v>
      </c>
    </row>
    <row r="1303" spans="1:2" hidden="1" outlineLevel="2" x14ac:dyDescent="0.2">
      <c r="A1303" s="9">
        <v>14179</v>
      </c>
      <c r="B1303">
        <v>0</v>
      </c>
    </row>
    <row r="1304" spans="1:2" hidden="1" outlineLevel="2" x14ac:dyDescent="0.2">
      <c r="A1304" s="9">
        <v>14180</v>
      </c>
      <c r="B1304">
        <v>0</v>
      </c>
    </row>
    <row r="1305" spans="1:2" hidden="1" outlineLevel="2" x14ac:dyDescent="0.2">
      <c r="A1305" s="9">
        <v>14181</v>
      </c>
      <c r="B1305">
        <v>0</v>
      </c>
    </row>
    <row r="1306" spans="1:2" outlineLevel="1" collapsed="1" x14ac:dyDescent="0.2">
      <c r="A1306" s="10" t="s">
        <v>2334</v>
      </c>
      <c r="B1306">
        <f>SUBTOTAL(9,B1295:B1305)</f>
        <v>0</v>
      </c>
    </row>
    <row r="1307" spans="1:2" hidden="1" outlineLevel="2" x14ac:dyDescent="0.2">
      <c r="A1307" s="9">
        <v>14190</v>
      </c>
      <c r="B1307">
        <v>0</v>
      </c>
    </row>
    <row r="1308" spans="1:2" hidden="1" outlineLevel="2" x14ac:dyDescent="0.2">
      <c r="A1308" s="9">
        <v>14191</v>
      </c>
      <c r="B1308">
        <v>0</v>
      </c>
    </row>
    <row r="1309" spans="1:2" hidden="1" outlineLevel="2" x14ac:dyDescent="0.2">
      <c r="A1309" s="9">
        <v>14192</v>
      </c>
      <c r="B1309">
        <v>0</v>
      </c>
    </row>
    <row r="1310" spans="1:2" hidden="1" outlineLevel="2" x14ac:dyDescent="0.2">
      <c r="A1310" s="9">
        <v>14193</v>
      </c>
      <c r="B1310">
        <v>0</v>
      </c>
    </row>
    <row r="1311" spans="1:2" hidden="1" outlineLevel="2" x14ac:dyDescent="0.2">
      <c r="A1311" s="9">
        <v>14194</v>
      </c>
      <c r="B1311">
        <v>0</v>
      </c>
    </row>
    <row r="1312" spans="1:2" hidden="1" outlineLevel="2" x14ac:dyDescent="0.2">
      <c r="A1312" s="9">
        <v>14195</v>
      </c>
      <c r="B1312">
        <v>0</v>
      </c>
    </row>
    <row r="1313" spans="1:2" hidden="1" outlineLevel="2" x14ac:dyDescent="0.2">
      <c r="A1313" s="9">
        <v>14196</v>
      </c>
      <c r="B1313">
        <v>0</v>
      </c>
    </row>
    <row r="1314" spans="1:2" hidden="1" outlineLevel="2" x14ac:dyDescent="0.2">
      <c r="A1314" s="9">
        <v>14197</v>
      </c>
      <c r="B1314">
        <v>0</v>
      </c>
    </row>
    <row r="1315" spans="1:2" hidden="1" outlineLevel="2" x14ac:dyDescent="0.2">
      <c r="A1315" s="9">
        <v>14198</v>
      </c>
      <c r="B1315">
        <v>1</v>
      </c>
    </row>
    <row r="1316" spans="1:2" hidden="1" outlineLevel="2" x14ac:dyDescent="0.2">
      <c r="A1316" s="9">
        <v>14199</v>
      </c>
      <c r="B1316">
        <v>0</v>
      </c>
    </row>
    <row r="1317" spans="1:2" hidden="1" outlineLevel="2" x14ac:dyDescent="0.2">
      <c r="A1317" s="9">
        <v>14200</v>
      </c>
      <c r="B1317">
        <v>0</v>
      </c>
    </row>
    <row r="1318" spans="1:2" outlineLevel="1" collapsed="1" x14ac:dyDescent="0.2">
      <c r="A1318" s="10" t="s">
        <v>2335</v>
      </c>
      <c r="B1318">
        <f>SUBTOTAL(9,B1307:B1317)</f>
        <v>1</v>
      </c>
    </row>
    <row r="1319" spans="1:2" hidden="1" outlineLevel="2" x14ac:dyDescent="0.2">
      <c r="A1319" s="9">
        <v>14234</v>
      </c>
      <c r="B1319">
        <v>0</v>
      </c>
    </row>
    <row r="1320" spans="1:2" hidden="1" outlineLevel="2" x14ac:dyDescent="0.2">
      <c r="A1320" s="9">
        <v>14235</v>
      </c>
      <c r="B1320">
        <v>0</v>
      </c>
    </row>
    <row r="1321" spans="1:2" hidden="1" outlineLevel="2" x14ac:dyDescent="0.2">
      <c r="A1321" s="9">
        <v>14236</v>
      </c>
      <c r="B1321">
        <v>0</v>
      </c>
    </row>
    <row r="1322" spans="1:2" hidden="1" outlineLevel="2" x14ac:dyDescent="0.2">
      <c r="A1322" s="9">
        <v>14237</v>
      </c>
      <c r="B1322">
        <v>0</v>
      </c>
    </row>
    <row r="1323" spans="1:2" hidden="1" outlineLevel="2" x14ac:dyDescent="0.2">
      <c r="A1323" s="9">
        <v>14238</v>
      </c>
      <c r="B1323">
        <v>0</v>
      </c>
    </row>
    <row r="1324" spans="1:2" hidden="1" outlineLevel="2" x14ac:dyDescent="0.2">
      <c r="A1324" s="9">
        <v>14239</v>
      </c>
      <c r="B1324">
        <v>0</v>
      </c>
    </row>
    <row r="1325" spans="1:2" hidden="1" outlineLevel="2" x14ac:dyDescent="0.2">
      <c r="A1325" s="9">
        <v>14240</v>
      </c>
      <c r="B1325">
        <v>0</v>
      </c>
    </row>
    <row r="1326" spans="1:2" hidden="1" outlineLevel="2" x14ac:dyDescent="0.2">
      <c r="A1326" s="9">
        <v>14241</v>
      </c>
      <c r="B1326">
        <v>1</v>
      </c>
    </row>
    <row r="1327" spans="1:2" hidden="1" outlineLevel="2" x14ac:dyDescent="0.2">
      <c r="A1327" s="9">
        <v>14242</v>
      </c>
      <c r="B1327">
        <v>0</v>
      </c>
    </row>
    <row r="1328" spans="1:2" hidden="1" outlineLevel="2" x14ac:dyDescent="0.2">
      <c r="A1328" s="9">
        <v>14243</v>
      </c>
      <c r="B1328">
        <v>0</v>
      </c>
    </row>
    <row r="1329" spans="1:2" hidden="1" outlineLevel="2" x14ac:dyDescent="0.2">
      <c r="A1329" s="9">
        <v>14244</v>
      </c>
      <c r="B1329">
        <v>0</v>
      </c>
    </row>
    <row r="1330" spans="1:2" outlineLevel="1" collapsed="1" x14ac:dyDescent="0.2">
      <c r="A1330" s="10" t="s">
        <v>2336</v>
      </c>
      <c r="B1330">
        <f>SUBTOTAL(9,B1319:B1329)</f>
        <v>1</v>
      </c>
    </row>
    <row r="1331" spans="1:2" hidden="1" outlineLevel="2" x14ac:dyDescent="0.2">
      <c r="A1331" s="9">
        <v>14246</v>
      </c>
      <c r="B1331">
        <v>0</v>
      </c>
    </row>
    <row r="1332" spans="1:2" hidden="1" outlineLevel="2" x14ac:dyDescent="0.2">
      <c r="A1332" s="9">
        <v>14249</v>
      </c>
      <c r="B1332">
        <v>0</v>
      </c>
    </row>
    <row r="1333" spans="1:2" hidden="1" outlineLevel="2" x14ac:dyDescent="0.2">
      <c r="A1333" s="9">
        <v>14250</v>
      </c>
      <c r="B1333">
        <v>0</v>
      </c>
    </row>
    <row r="1334" spans="1:2" hidden="1" outlineLevel="2" x14ac:dyDescent="0.2">
      <c r="A1334" s="9">
        <v>14251</v>
      </c>
      <c r="B1334">
        <v>0</v>
      </c>
    </row>
    <row r="1335" spans="1:2" hidden="1" outlineLevel="2" x14ac:dyDescent="0.2">
      <c r="A1335" s="9">
        <v>14252</v>
      </c>
      <c r="B1335">
        <v>0</v>
      </c>
    </row>
    <row r="1336" spans="1:2" hidden="1" outlineLevel="2" x14ac:dyDescent="0.2">
      <c r="A1336" s="9">
        <v>14253</v>
      </c>
      <c r="B1336">
        <v>0</v>
      </c>
    </row>
    <row r="1337" spans="1:2" hidden="1" outlineLevel="2" x14ac:dyDescent="0.2">
      <c r="A1337" s="9">
        <v>14254</v>
      </c>
      <c r="B1337">
        <v>0</v>
      </c>
    </row>
    <row r="1338" spans="1:2" hidden="1" outlineLevel="2" x14ac:dyDescent="0.2">
      <c r="A1338" s="9">
        <v>14255</v>
      </c>
      <c r="B1338">
        <v>0</v>
      </c>
    </row>
    <row r="1339" spans="1:2" hidden="1" outlineLevel="2" x14ac:dyDescent="0.2">
      <c r="A1339" s="9">
        <v>14256</v>
      </c>
      <c r="B1339">
        <v>0</v>
      </c>
    </row>
    <row r="1340" spans="1:2" hidden="1" outlineLevel="2" x14ac:dyDescent="0.2">
      <c r="A1340" s="9">
        <v>14257</v>
      </c>
      <c r="B1340">
        <v>0</v>
      </c>
    </row>
    <row r="1341" spans="1:2" hidden="1" outlineLevel="2" x14ac:dyDescent="0.2">
      <c r="A1341" s="9">
        <v>14258</v>
      </c>
      <c r="B1341">
        <v>0</v>
      </c>
    </row>
    <row r="1342" spans="1:2" hidden="1" outlineLevel="2" x14ac:dyDescent="0.2">
      <c r="A1342" s="9">
        <v>14259</v>
      </c>
      <c r="B1342">
        <v>1</v>
      </c>
    </row>
    <row r="1343" spans="1:2" outlineLevel="1" collapsed="1" x14ac:dyDescent="0.2">
      <c r="A1343" s="10" t="s">
        <v>2337</v>
      </c>
      <c r="B1343">
        <f>SUBTOTAL(9,B1331:B1342)</f>
        <v>1</v>
      </c>
    </row>
    <row r="1344" spans="1:2" hidden="1" outlineLevel="2" x14ac:dyDescent="0.2">
      <c r="A1344" s="9">
        <v>14292</v>
      </c>
      <c r="B1344">
        <v>0</v>
      </c>
    </row>
    <row r="1345" spans="1:2" hidden="1" outlineLevel="2" x14ac:dyDescent="0.2">
      <c r="A1345" s="9">
        <v>14293</v>
      </c>
      <c r="B1345">
        <v>0</v>
      </c>
    </row>
    <row r="1346" spans="1:2" hidden="1" outlineLevel="2" x14ac:dyDescent="0.2">
      <c r="A1346" s="9">
        <v>14294</v>
      </c>
      <c r="B1346">
        <v>0</v>
      </c>
    </row>
    <row r="1347" spans="1:2" hidden="1" outlineLevel="2" x14ac:dyDescent="0.2">
      <c r="A1347" s="9">
        <v>14298</v>
      </c>
      <c r="B1347">
        <v>0</v>
      </c>
    </row>
    <row r="1348" spans="1:2" hidden="1" outlineLevel="2" x14ac:dyDescent="0.2">
      <c r="A1348" s="9">
        <v>14299</v>
      </c>
      <c r="B1348">
        <v>0</v>
      </c>
    </row>
    <row r="1349" spans="1:2" hidden="1" outlineLevel="2" x14ac:dyDescent="0.2">
      <c r="A1349" s="9">
        <v>14300</v>
      </c>
      <c r="B1349">
        <v>0</v>
      </c>
    </row>
    <row r="1350" spans="1:2" hidden="1" outlineLevel="2" x14ac:dyDescent="0.2">
      <c r="A1350" s="9">
        <v>14301</v>
      </c>
      <c r="B1350">
        <v>0</v>
      </c>
    </row>
    <row r="1351" spans="1:2" hidden="1" outlineLevel="2" x14ac:dyDescent="0.2">
      <c r="A1351" s="9">
        <v>14302</v>
      </c>
      <c r="B1351">
        <v>0</v>
      </c>
    </row>
    <row r="1352" spans="1:2" hidden="1" outlineLevel="2" x14ac:dyDescent="0.2">
      <c r="A1352" s="9">
        <v>14303</v>
      </c>
      <c r="B1352">
        <v>1</v>
      </c>
    </row>
    <row r="1353" spans="1:2" hidden="1" outlineLevel="2" x14ac:dyDescent="0.2">
      <c r="A1353" s="9">
        <v>14304</v>
      </c>
      <c r="B1353">
        <v>0</v>
      </c>
    </row>
    <row r="1354" spans="1:2" outlineLevel="1" collapsed="1" x14ac:dyDescent="0.2">
      <c r="A1354" s="10" t="s">
        <v>2338</v>
      </c>
      <c r="B1354">
        <f>SUBTOTAL(9,B1344:B1353)</f>
        <v>1</v>
      </c>
    </row>
    <row r="1355" spans="1:2" hidden="1" outlineLevel="2" x14ac:dyDescent="0.2">
      <c r="A1355" s="9">
        <v>14305</v>
      </c>
      <c r="B1355">
        <v>0</v>
      </c>
    </row>
    <row r="1356" spans="1:2" hidden="1" outlineLevel="2" x14ac:dyDescent="0.2">
      <c r="A1356" s="9">
        <v>14306</v>
      </c>
      <c r="B1356">
        <v>0</v>
      </c>
    </row>
    <row r="1357" spans="1:2" hidden="1" outlineLevel="2" x14ac:dyDescent="0.2">
      <c r="A1357" s="9">
        <v>14307</v>
      </c>
      <c r="B1357">
        <v>0</v>
      </c>
    </row>
    <row r="1358" spans="1:2" hidden="1" outlineLevel="2" x14ac:dyDescent="0.2">
      <c r="A1358" s="9">
        <v>14308</v>
      </c>
      <c r="B1358">
        <v>0</v>
      </c>
    </row>
    <row r="1359" spans="1:2" hidden="1" outlineLevel="2" x14ac:dyDescent="0.2">
      <c r="A1359" s="9">
        <v>14309</v>
      </c>
      <c r="B1359">
        <v>0</v>
      </c>
    </row>
    <row r="1360" spans="1:2" hidden="1" outlineLevel="2" x14ac:dyDescent="0.2">
      <c r="A1360" s="9">
        <v>14310</v>
      </c>
      <c r="B1360">
        <v>0</v>
      </c>
    </row>
    <row r="1361" spans="1:2" hidden="1" outlineLevel="2" x14ac:dyDescent="0.2">
      <c r="A1361" s="9">
        <v>14311</v>
      </c>
      <c r="B1361">
        <v>0</v>
      </c>
    </row>
    <row r="1362" spans="1:2" hidden="1" outlineLevel="2" x14ac:dyDescent="0.2">
      <c r="A1362" s="9">
        <v>14312</v>
      </c>
      <c r="B1362">
        <v>0</v>
      </c>
    </row>
    <row r="1363" spans="1:2" hidden="1" outlineLevel="2" x14ac:dyDescent="0.2">
      <c r="A1363" s="9">
        <v>14313</v>
      </c>
      <c r="B1363">
        <v>0</v>
      </c>
    </row>
    <row r="1364" spans="1:2" hidden="1" outlineLevel="2" x14ac:dyDescent="0.2">
      <c r="A1364" s="9">
        <v>14314</v>
      </c>
      <c r="B1364">
        <v>1</v>
      </c>
    </row>
    <row r="1365" spans="1:2" outlineLevel="1" collapsed="1" x14ac:dyDescent="0.2">
      <c r="A1365" s="10" t="s">
        <v>2339</v>
      </c>
      <c r="B1365">
        <f>SUBTOTAL(9,B1355:B1364)</f>
        <v>1</v>
      </c>
    </row>
    <row r="1366" spans="1:2" hidden="1" outlineLevel="2" x14ac:dyDescent="0.2">
      <c r="A1366" s="9">
        <v>14351</v>
      </c>
      <c r="B1366">
        <v>0</v>
      </c>
    </row>
    <row r="1367" spans="1:2" hidden="1" outlineLevel="2" x14ac:dyDescent="0.2">
      <c r="A1367" s="9">
        <v>14352</v>
      </c>
      <c r="B1367">
        <v>0</v>
      </c>
    </row>
    <row r="1368" spans="1:2" hidden="1" outlineLevel="2" x14ac:dyDescent="0.2">
      <c r="A1368" s="9">
        <v>14353</v>
      </c>
      <c r="B1368">
        <v>0</v>
      </c>
    </row>
    <row r="1369" spans="1:2" hidden="1" outlineLevel="2" x14ac:dyDescent="0.2">
      <c r="A1369" s="9">
        <v>14354</v>
      </c>
      <c r="B1369">
        <v>0</v>
      </c>
    </row>
    <row r="1370" spans="1:2" hidden="1" outlineLevel="2" x14ac:dyDescent="0.2">
      <c r="A1370" s="9">
        <v>14355</v>
      </c>
      <c r="B1370">
        <v>0</v>
      </c>
    </row>
    <row r="1371" spans="1:2" hidden="1" outlineLevel="2" x14ac:dyDescent="0.2">
      <c r="A1371" s="9">
        <v>14356</v>
      </c>
      <c r="B1371">
        <v>0</v>
      </c>
    </row>
    <row r="1372" spans="1:2" hidden="1" outlineLevel="2" x14ac:dyDescent="0.2">
      <c r="A1372" s="9">
        <v>14357</v>
      </c>
      <c r="B1372">
        <v>0</v>
      </c>
    </row>
    <row r="1373" spans="1:2" hidden="1" outlineLevel="2" x14ac:dyDescent="0.2">
      <c r="A1373" s="9">
        <v>14358</v>
      </c>
      <c r="B1373">
        <v>0</v>
      </c>
    </row>
    <row r="1374" spans="1:2" hidden="1" outlineLevel="2" x14ac:dyDescent="0.2">
      <c r="A1374" s="9">
        <v>14359</v>
      </c>
      <c r="B1374">
        <v>0</v>
      </c>
    </row>
    <row r="1375" spans="1:2" hidden="1" outlineLevel="2" x14ac:dyDescent="0.2">
      <c r="A1375" s="9">
        <v>14360</v>
      </c>
      <c r="B1375">
        <v>0</v>
      </c>
    </row>
    <row r="1376" spans="1:2" hidden="1" outlineLevel="2" x14ac:dyDescent="0.2">
      <c r="A1376" s="9">
        <v>14361</v>
      </c>
      <c r="B1376">
        <v>0</v>
      </c>
    </row>
    <row r="1377" spans="1:2" outlineLevel="1" collapsed="1" x14ac:dyDescent="0.2">
      <c r="A1377" s="10" t="s">
        <v>2340</v>
      </c>
      <c r="B1377">
        <f>SUBTOTAL(9,B1366:B1376)</f>
        <v>0</v>
      </c>
    </row>
    <row r="1378" spans="1:2" hidden="1" outlineLevel="2" x14ac:dyDescent="0.2">
      <c r="A1378" s="9">
        <v>14373</v>
      </c>
      <c r="B1378">
        <v>0</v>
      </c>
    </row>
    <row r="1379" spans="1:2" hidden="1" outlineLevel="2" x14ac:dyDescent="0.2">
      <c r="A1379" s="9">
        <v>14374</v>
      </c>
      <c r="B1379">
        <v>0</v>
      </c>
    </row>
    <row r="1380" spans="1:2" hidden="1" outlineLevel="2" x14ac:dyDescent="0.2">
      <c r="A1380" s="9">
        <v>14375</v>
      </c>
      <c r="B1380">
        <v>0</v>
      </c>
    </row>
    <row r="1381" spans="1:2" hidden="1" outlineLevel="2" x14ac:dyDescent="0.2">
      <c r="A1381" s="9">
        <v>14376</v>
      </c>
      <c r="B1381">
        <v>0</v>
      </c>
    </row>
    <row r="1382" spans="1:2" hidden="1" outlineLevel="2" x14ac:dyDescent="0.2">
      <c r="A1382" s="9">
        <v>14377</v>
      </c>
      <c r="B1382">
        <v>0</v>
      </c>
    </row>
    <row r="1383" spans="1:2" hidden="1" outlineLevel="2" x14ac:dyDescent="0.2">
      <c r="A1383" s="9">
        <v>14378</v>
      </c>
      <c r="B1383">
        <v>0</v>
      </c>
    </row>
    <row r="1384" spans="1:2" hidden="1" outlineLevel="2" x14ac:dyDescent="0.2">
      <c r="A1384" s="9">
        <v>14379</v>
      </c>
      <c r="B1384">
        <v>0</v>
      </c>
    </row>
    <row r="1385" spans="1:2" hidden="1" outlineLevel="2" x14ac:dyDescent="0.2">
      <c r="A1385" s="9">
        <v>14380</v>
      </c>
      <c r="B1385">
        <v>0</v>
      </c>
    </row>
    <row r="1386" spans="1:2" hidden="1" outlineLevel="2" x14ac:dyDescent="0.2">
      <c r="A1386" s="9">
        <v>14381</v>
      </c>
      <c r="B1386">
        <v>0</v>
      </c>
    </row>
    <row r="1387" spans="1:2" hidden="1" outlineLevel="2" x14ac:dyDescent="0.2">
      <c r="A1387" s="9">
        <v>14382</v>
      </c>
      <c r="B1387">
        <v>0</v>
      </c>
    </row>
    <row r="1388" spans="1:2" hidden="1" outlineLevel="2" x14ac:dyDescent="0.2">
      <c r="A1388" s="9">
        <v>14383</v>
      </c>
      <c r="B1388">
        <v>0</v>
      </c>
    </row>
    <row r="1389" spans="1:2" outlineLevel="1" collapsed="1" x14ac:dyDescent="0.2">
      <c r="A1389" s="10" t="s">
        <v>2341</v>
      </c>
      <c r="B1389">
        <f>SUBTOTAL(9,B1378:B1388)</f>
        <v>0</v>
      </c>
    </row>
    <row r="1390" spans="1:2" hidden="1" outlineLevel="2" x14ac:dyDescent="0.2">
      <c r="A1390" s="9">
        <v>14415</v>
      </c>
      <c r="B1390">
        <v>0</v>
      </c>
    </row>
    <row r="1391" spans="1:2" hidden="1" outlineLevel="2" x14ac:dyDescent="0.2">
      <c r="A1391" s="9">
        <v>14416</v>
      </c>
      <c r="B1391">
        <v>0</v>
      </c>
    </row>
    <row r="1392" spans="1:2" hidden="1" outlineLevel="2" x14ac:dyDescent="0.2">
      <c r="A1392" s="9">
        <v>14417</v>
      </c>
      <c r="B1392">
        <v>0</v>
      </c>
    </row>
    <row r="1393" spans="1:2" hidden="1" outlineLevel="2" x14ac:dyDescent="0.2">
      <c r="A1393" s="9">
        <v>14419</v>
      </c>
      <c r="B1393">
        <v>0</v>
      </c>
    </row>
    <row r="1394" spans="1:2" hidden="1" outlineLevel="2" x14ac:dyDescent="0.2">
      <c r="A1394" s="9">
        <v>14420</v>
      </c>
      <c r="B1394">
        <v>0</v>
      </c>
    </row>
    <row r="1395" spans="1:2" hidden="1" outlineLevel="2" x14ac:dyDescent="0.2">
      <c r="A1395" s="9">
        <v>14421</v>
      </c>
      <c r="B1395">
        <v>1</v>
      </c>
    </row>
    <row r="1396" spans="1:2" hidden="1" outlineLevel="2" x14ac:dyDescent="0.2">
      <c r="A1396" s="9">
        <v>14422</v>
      </c>
      <c r="B1396">
        <v>0</v>
      </c>
    </row>
    <row r="1397" spans="1:2" hidden="1" outlineLevel="2" x14ac:dyDescent="0.2">
      <c r="A1397" s="9">
        <v>14423</v>
      </c>
      <c r="B1397">
        <v>0</v>
      </c>
    </row>
    <row r="1398" spans="1:2" hidden="1" outlineLevel="2" x14ac:dyDescent="0.2">
      <c r="A1398" s="9">
        <v>14424</v>
      </c>
      <c r="B1398">
        <v>0</v>
      </c>
    </row>
    <row r="1399" spans="1:2" hidden="1" outlineLevel="2" x14ac:dyDescent="0.2">
      <c r="A1399" s="9">
        <v>14425</v>
      </c>
      <c r="B1399">
        <v>0</v>
      </c>
    </row>
    <row r="1400" spans="1:2" outlineLevel="1" collapsed="1" x14ac:dyDescent="0.2">
      <c r="A1400" s="10" t="s">
        <v>2342</v>
      </c>
      <c r="B1400">
        <f>SUBTOTAL(9,B1390:B1399)</f>
        <v>1</v>
      </c>
    </row>
    <row r="1401" spans="1:2" hidden="1" outlineLevel="2" x14ac:dyDescent="0.2">
      <c r="A1401" s="9">
        <v>14427</v>
      </c>
      <c r="B1401">
        <v>0</v>
      </c>
    </row>
    <row r="1402" spans="1:2" hidden="1" outlineLevel="2" x14ac:dyDescent="0.2">
      <c r="A1402" s="9">
        <v>14428</v>
      </c>
      <c r="B1402">
        <v>0</v>
      </c>
    </row>
    <row r="1403" spans="1:2" hidden="1" outlineLevel="2" x14ac:dyDescent="0.2">
      <c r="A1403" s="9">
        <v>14429</v>
      </c>
      <c r="B1403">
        <v>0</v>
      </c>
    </row>
    <row r="1404" spans="1:2" hidden="1" outlineLevel="2" x14ac:dyDescent="0.2">
      <c r="A1404" s="9">
        <v>14430</v>
      </c>
      <c r="B1404">
        <v>0</v>
      </c>
    </row>
    <row r="1405" spans="1:2" hidden="1" outlineLevel="2" x14ac:dyDescent="0.2">
      <c r="A1405" s="9">
        <v>14431</v>
      </c>
      <c r="B1405">
        <v>0</v>
      </c>
    </row>
    <row r="1406" spans="1:2" hidden="1" outlineLevel="2" x14ac:dyDescent="0.2">
      <c r="A1406" s="9">
        <v>14432</v>
      </c>
      <c r="B1406">
        <v>1</v>
      </c>
    </row>
    <row r="1407" spans="1:2" hidden="1" outlineLevel="2" x14ac:dyDescent="0.2">
      <c r="A1407" s="9">
        <v>14433</v>
      </c>
      <c r="B1407">
        <v>1</v>
      </c>
    </row>
    <row r="1408" spans="1:2" hidden="1" outlineLevel="2" x14ac:dyDescent="0.2">
      <c r="A1408" s="9">
        <v>14434</v>
      </c>
      <c r="B1408">
        <v>0</v>
      </c>
    </row>
    <row r="1409" spans="1:2" hidden="1" outlineLevel="2" x14ac:dyDescent="0.2">
      <c r="A1409" s="9">
        <v>14435</v>
      </c>
      <c r="B1409">
        <v>0</v>
      </c>
    </row>
    <row r="1410" spans="1:2" hidden="1" outlineLevel="2" x14ac:dyDescent="0.2">
      <c r="A1410" s="9">
        <v>14436</v>
      </c>
      <c r="B1410">
        <v>0</v>
      </c>
    </row>
    <row r="1411" spans="1:2" outlineLevel="1" collapsed="1" x14ac:dyDescent="0.2">
      <c r="A1411" s="10" t="s">
        <v>2343</v>
      </c>
      <c r="B1411">
        <f>SUBTOTAL(9,B1401:B1410)</f>
        <v>2</v>
      </c>
    </row>
    <row r="1412" spans="1:2" hidden="1" outlineLevel="2" x14ac:dyDescent="0.2">
      <c r="A1412" s="9">
        <v>14501</v>
      </c>
      <c r="B1412">
        <v>1</v>
      </c>
    </row>
    <row r="1413" spans="1:2" hidden="1" outlineLevel="2" x14ac:dyDescent="0.2">
      <c r="A1413" s="9">
        <v>14502</v>
      </c>
      <c r="B1413">
        <v>0</v>
      </c>
    </row>
    <row r="1414" spans="1:2" hidden="1" outlineLevel="2" x14ac:dyDescent="0.2">
      <c r="A1414" s="9">
        <v>14503</v>
      </c>
      <c r="B1414">
        <v>0</v>
      </c>
    </row>
    <row r="1415" spans="1:2" hidden="1" outlineLevel="2" x14ac:dyDescent="0.2">
      <c r="A1415" s="9">
        <v>14505</v>
      </c>
      <c r="B1415">
        <v>0</v>
      </c>
    </row>
    <row r="1416" spans="1:2" hidden="1" outlineLevel="2" x14ac:dyDescent="0.2">
      <c r="A1416" s="9">
        <v>14506</v>
      </c>
      <c r="B1416">
        <v>0</v>
      </c>
    </row>
    <row r="1417" spans="1:2" hidden="1" outlineLevel="2" x14ac:dyDescent="0.2">
      <c r="A1417" s="9">
        <v>14507</v>
      </c>
      <c r="B1417">
        <v>0</v>
      </c>
    </row>
    <row r="1418" spans="1:2" hidden="1" outlineLevel="2" x14ac:dyDescent="0.2">
      <c r="A1418" s="9">
        <v>14508</v>
      </c>
      <c r="B1418">
        <v>0</v>
      </c>
    </row>
    <row r="1419" spans="1:2" hidden="1" outlineLevel="2" x14ac:dyDescent="0.2">
      <c r="A1419" s="9">
        <v>14509</v>
      </c>
      <c r="B1419">
        <v>0</v>
      </c>
    </row>
    <row r="1420" spans="1:2" hidden="1" outlineLevel="2" x14ac:dyDescent="0.2">
      <c r="A1420" s="9">
        <v>14510</v>
      </c>
      <c r="B1420">
        <v>0</v>
      </c>
    </row>
    <row r="1421" spans="1:2" hidden="1" outlineLevel="2" x14ac:dyDescent="0.2">
      <c r="A1421" s="9">
        <v>14511</v>
      </c>
      <c r="B1421">
        <v>0</v>
      </c>
    </row>
    <row r="1422" spans="1:2" outlineLevel="1" collapsed="1" x14ac:dyDescent="0.2">
      <c r="A1422" s="10" t="s">
        <v>2344</v>
      </c>
      <c r="B1422">
        <f>SUBTOTAL(9,B1412:B1421)</f>
        <v>1</v>
      </c>
    </row>
    <row r="1423" spans="1:2" hidden="1" outlineLevel="2" x14ac:dyDescent="0.2">
      <c r="A1423" s="9">
        <v>14522</v>
      </c>
      <c r="B1423">
        <v>0</v>
      </c>
    </row>
    <row r="1424" spans="1:2" hidden="1" outlineLevel="2" x14ac:dyDescent="0.2">
      <c r="A1424" s="9">
        <v>14523</v>
      </c>
      <c r="B1424">
        <v>0</v>
      </c>
    </row>
    <row r="1425" spans="1:2" hidden="1" outlineLevel="2" x14ac:dyDescent="0.2">
      <c r="A1425" s="9">
        <v>14524</v>
      </c>
      <c r="B1425">
        <v>0</v>
      </c>
    </row>
    <row r="1426" spans="1:2" hidden="1" outlineLevel="2" x14ac:dyDescent="0.2">
      <c r="A1426" s="9">
        <v>14525</v>
      </c>
      <c r="B1426">
        <v>0</v>
      </c>
    </row>
    <row r="1427" spans="1:2" hidden="1" outlineLevel="2" x14ac:dyDescent="0.2">
      <c r="A1427" s="9">
        <v>14526</v>
      </c>
      <c r="B1427">
        <v>0</v>
      </c>
    </row>
    <row r="1428" spans="1:2" hidden="1" outlineLevel="2" x14ac:dyDescent="0.2">
      <c r="A1428" s="9">
        <v>14527</v>
      </c>
      <c r="B1428">
        <v>0</v>
      </c>
    </row>
    <row r="1429" spans="1:2" hidden="1" outlineLevel="2" x14ac:dyDescent="0.2">
      <c r="A1429" s="9">
        <v>14528</v>
      </c>
      <c r="B1429">
        <v>0</v>
      </c>
    </row>
    <row r="1430" spans="1:2" hidden="1" outlineLevel="2" x14ac:dyDescent="0.2">
      <c r="A1430" s="9">
        <v>14529</v>
      </c>
      <c r="B1430">
        <v>0</v>
      </c>
    </row>
    <row r="1431" spans="1:2" hidden="1" outlineLevel="2" x14ac:dyDescent="0.2">
      <c r="A1431" s="9">
        <v>14530</v>
      </c>
      <c r="B1431">
        <v>0</v>
      </c>
    </row>
    <row r="1432" spans="1:2" hidden="1" outlineLevel="2" x14ac:dyDescent="0.2">
      <c r="A1432" s="9">
        <v>14531</v>
      </c>
      <c r="B1432">
        <v>2</v>
      </c>
    </row>
    <row r="1433" spans="1:2" hidden="1" outlineLevel="2" x14ac:dyDescent="0.2">
      <c r="A1433" s="9">
        <v>14532</v>
      </c>
      <c r="B1433">
        <v>0</v>
      </c>
    </row>
    <row r="1434" spans="1:2" outlineLevel="1" collapsed="1" x14ac:dyDescent="0.2">
      <c r="A1434" s="10" t="s">
        <v>2345</v>
      </c>
      <c r="B1434">
        <f>SUBTOTAL(9,B1423:B1433)</f>
        <v>2</v>
      </c>
    </row>
    <row r="1435" spans="1:2" hidden="1" outlineLevel="2" x14ac:dyDescent="0.2">
      <c r="A1435" s="9">
        <v>14568</v>
      </c>
      <c r="B1435">
        <v>0</v>
      </c>
    </row>
    <row r="1436" spans="1:2" hidden="1" outlineLevel="2" x14ac:dyDescent="0.2">
      <c r="A1436" s="9">
        <v>14569</v>
      </c>
      <c r="B1436">
        <v>0</v>
      </c>
    </row>
    <row r="1437" spans="1:2" hidden="1" outlineLevel="2" x14ac:dyDescent="0.2">
      <c r="A1437" s="9">
        <v>14570</v>
      </c>
      <c r="B1437">
        <v>0</v>
      </c>
    </row>
    <row r="1438" spans="1:2" hidden="1" outlineLevel="2" x14ac:dyDescent="0.2">
      <c r="A1438" s="9">
        <v>14571</v>
      </c>
      <c r="B1438">
        <v>0</v>
      </c>
    </row>
    <row r="1439" spans="1:2" hidden="1" outlineLevel="2" x14ac:dyDescent="0.2">
      <c r="A1439" s="9">
        <v>14572</v>
      </c>
      <c r="B1439">
        <v>0</v>
      </c>
    </row>
    <row r="1440" spans="1:2" hidden="1" outlineLevel="2" x14ac:dyDescent="0.2">
      <c r="A1440" s="9">
        <v>14573</v>
      </c>
      <c r="B1440">
        <v>0</v>
      </c>
    </row>
    <row r="1441" spans="1:2" hidden="1" outlineLevel="2" x14ac:dyDescent="0.2">
      <c r="A1441" s="9">
        <v>14574</v>
      </c>
      <c r="B1441">
        <v>0</v>
      </c>
    </row>
    <row r="1442" spans="1:2" hidden="1" outlineLevel="2" x14ac:dyDescent="0.2">
      <c r="A1442" s="9">
        <v>14575</v>
      </c>
      <c r="B1442">
        <v>0</v>
      </c>
    </row>
    <row r="1443" spans="1:2" hidden="1" outlineLevel="2" x14ac:dyDescent="0.2">
      <c r="A1443" s="9">
        <v>14576</v>
      </c>
      <c r="B1443">
        <v>1</v>
      </c>
    </row>
    <row r="1444" spans="1:2" hidden="1" outlineLevel="2" x14ac:dyDescent="0.2">
      <c r="A1444" s="9">
        <v>14577</v>
      </c>
      <c r="B1444">
        <v>0</v>
      </c>
    </row>
    <row r="1445" spans="1:2" hidden="1" outlineLevel="2" x14ac:dyDescent="0.2">
      <c r="A1445" s="9">
        <v>14578</v>
      </c>
      <c r="B1445">
        <v>0</v>
      </c>
    </row>
    <row r="1446" spans="1:2" outlineLevel="1" collapsed="1" x14ac:dyDescent="0.2">
      <c r="A1446" s="10" t="s">
        <v>2346</v>
      </c>
      <c r="B1446">
        <f>SUBTOTAL(9,B1435:B1445)</f>
        <v>1</v>
      </c>
    </row>
    <row r="1447" spans="1:2" hidden="1" outlineLevel="2" x14ac:dyDescent="0.2">
      <c r="A1447" s="9">
        <v>14585</v>
      </c>
      <c r="B1447">
        <v>0</v>
      </c>
    </row>
    <row r="1448" spans="1:2" hidden="1" outlineLevel="2" x14ac:dyDescent="0.2">
      <c r="A1448" s="9">
        <v>14586</v>
      </c>
      <c r="B1448">
        <v>0</v>
      </c>
    </row>
    <row r="1449" spans="1:2" hidden="1" outlineLevel="2" x14ac:dyDescent="0.2">
      <c r="A1449" s="9">
        <v>14587</v>
      </c>
      <c r="B1449">
        <v>0</v>
      </c>
    </row>
    <row r="1450" spans="1:2" hidden="1" outlineLevel="2" x14ac:dyDescent="0.2">
      <c r="A1450" s="9">
        <v>14588</v>
      </c>
      <c r="B1450">
        <v>0</v>
      </c>
    </row>
    <row r="1451" spans="1:2" hidden="1" outlineLevel="2" x14ac:dyDescent="0.2">
      <c r="A1451" s="9">
        <v>14589</v>
      </c>
      <c r="B1451">
        <v>0</v>
      </c>
    </row>
    <row r="1452" spans="1:2" hidden="1" outlineLevel="2" x14ac:dyDescent="0.2">
      <c r="A1452" s="9">
        <v>14590</v>
      </c>
      <c r="B1452">
        <v>0</v>
      </c>
    </row>
    <row r="1453" spans="1:2" hidden="1" outlineLevel="2" x14ac:dyDescent="0.2">
      <c r="A1453" s="9">
        <v>14591</v>
      </c>
      <c r="B1453">
        <v>0</v>
      </c>
    </row>
    <row r="1454" spans="1:2" hidden="1" outlineLevel="2" x14ac:dyDescent="0.2">
      <c r="A1454" s="9">
        <v>14592</v>
      </c>
      <c r="B1454">
        <v>0</v>
      </c>
    </row>
    <row r="1455" spans="1:2" hidden="1" outlineLevel="2" x14ac:dyDescent="0.2">
      <c r="A1455" s="9">
        <v>14593</v>
      </c>
      <c r="B1455">
        <v>0</v>
      </c>
    </row>
    <row r="1456" spans="1:2" hidden="1" outlineLevel="2" x14ac:dyDescent="0.2">
      <c r="A1456" s="9">
        <v>14594</v>
      </c>
      <c r="B1456">
        <v>0</v>
      </c>
    </row>
    <row r="1457" spans="1:2" hidden="1" outlineLevel="2" x14ac:dyDescent="0.2">
      <c r="A1457" s="9">
        <v>14595</v>
      </c>
      <c r="B1457">
        <v>0</v>
      </c>
    </row>
    <row r="1458" spans="1:2" outlineLevel="1" collapsed="1" x14ac:dyDescent="0.2">
      <c r="A1458" s="10" t="s">
        <v>2347</v>
      </c>
      <c r="B1458">
        <f>SUBTOTAL(9,B1447:B1457)</f>
        <v>0</v>
      </c>
    </row>
    <row r="1459" spans="1:2" hidden="1" outlineLevel="2" x14ac:dyDescent="0.2">
      <c r="A1459" s="9">
        <v>14612</v>
      </c>
      <c r="B1459">
        <v>0</v>
      </c>
    </row>
    <row r="1460" spans="1:2" hidden="1" outlineLevel="2" x14ac:dyDescent="0.2">
      <c r="A1460" s="9">
        <v>14615</v>
      </c>
      <c r="B1460">
        <v>0</v>
      </c>
    </row>
    <row r="1461" spans="1:2" hidden="1" outlineLevel="2" x14ac:dyDescent="0.2">
      <c r="A1461" s="9">
        <v>14616</v>
      </c>
      <c r="B1461">
        <v>0</v>
      </c>
    </row>
    <row r="1462" spans="1:2" hidden="1" outlineLevel="2" x14ac:dyDescent="0.2">
      <c r="A1462" s="9">
        <v>14617</v>
      </c>
      <c r="B1462">
        <v>0</v>
      </c>
    </row>
    <row r="1463" spans="1:2" hidden="1" outlineLevel="2" x14ac:dyDescent="0.2">
      <c r="A1463" s="9">
        <v>14618</v>
      </c>
      <c r="B1463">
        <v>0</v>
      </c>
    </row>
    <row r="1464" spans="1:2" hidden="1" outlineLevel="2" x14ac:dyDescent="0.2">
      <c r="A1464" s="9">
        <v>14619</v>
      </c>
      <c r="B1464">
        <v>0</v>
      </c>
    </row>
    <row r="1465" spans="1:2" hidden="1" outlineLevel="2" x14ac:dyDescent="0.2">
      <c r="A1465" s="9">
        <v>14620</v>
      </c>
      <c r="B1465">
        <v>1</v>
      </c>
    </row>
    <row r="1466" spans="1:2" hidden="1" outlineLevel="2" x14ac:dyDescent="0.2">
      <c r="A1466" s="9">
        <v>14621</v>
      </c>
      <c r="B1466">
        <v>1</v>
      </c>
    </row>
    <row r="1467" spans="1:2" hidden="1" outlineLevel="2" x14ac:dyDescent="0.2">
      <c r="A1467" s="9">
        <v>14622</v>
      </c>
      <c r="B1467">
        <v>0</v>
      </c>
    </row>
    <row r="1468" spans="1:2" hidden="1" outlineLevel="2" x14ac:dyDescent="0.2">
      <c r="A1468" s="9">
        <v>14623</v>
      </c>
      <c r="B1468">
        <v>0</v>
      </c>
    </row>
    <row r="1469" spans="1:2" hidden="1" outlineLevel="2" x14ac:dyDescent="0.2">
      <c r="A1469" s="9">
        <v>14624</v>
      </c>
      <c r="B1469">
        <v>0</v>
      </c>
    </row>
    <row r="1470" spans="1:2" hidden="1" outlineLevel="2" x14ac:dyDescent="0.2">
      <c r="A1470" s="9">
        <v>14625</v>
      </c>
      <c r="B1470">
        <v>0</v>
      </c>
    </row>
    <row r="1471" spans="1:2" outlineLevel="1" collapsed="1" x14ac:dyDescent="0.2">
      <c r="A1471" s="10" t="s">
        <v>2348</v>
      </c>
      <c r="B1471">
        <f>SUBTOTAL(9,B1459:B1470)</f>
        <v>2</v>
      </c>
    </row>
    <row r="1472" spans="1:2" hidden="1" outlineLevel="2" x14ac:dyDescent="0.2">
      <c r="A1472" s="9">
        <v>14652</v>
      </c>
      <c r="B1472">
        <v>0</v>
      </c>
    </row>
    <row r="1473" spans="1:2" hidden="1" outlineLevel="2" x14ac:dyDescent="0.2">
      <c r="A1473" s="9">
        <v>14653</v>
      </c>
      <c r="B1473">
        <v>0</v>
      </c>
    </row>
    <row r="1474" spans="1:2" hidden="1" outlineLevel="2" x14ac:dyDescent="0.2">
      <c r="A1474" s="9">
        <v>14654</v>
      </c>
      <c r="B1474">
        <v>0</v>
      </c>
    </row>
    <row r="1475" spans="1:2" hidden="1" outlineLevel="2" x14ac:dyDescent="0.2">
      <c r="A1475" s="9">
        <v>14655</v>
      </c>
      <c r="B1475">
        <v>0</v>
      </c>
    </row>
    <row r="1476" spans="1:2" hidden="1" outlineLevel="2" x14ac:dyDescent="0.2">
      <c r="A1476" s="9">
        <v>14656</v>
      </c>
      <c r="B1476">
        <v>0</v>
      </c>
    </row>
    <row r="1477" spans="1:2" hidden="1" outlineLevel="2" x14ac:dyDescent="0.2">
      <c r="A1477" s="9">
        <v>14657</v>
      </c>
      <c r="B1477">
        <v>0</v>
      </c>
    </row>
    <row r="1478" spans="1:2" hidden="1" outlineLevel="2" x14ac:dyDescent="0.2">
      <c r="A1478" s="9">
        <v>14658</v>
      </c>
      <c r="B1478">
        <v>0</v>
      </c>
    </row>
    <row r="1479" spans="1:2" hidden="1" outlineLevel="2" x14ac:dyDescent="0.2">
      <c r="A1479" s="9">
        <v>14659</v>
      </c>
      <c r="B1479">
        <v>0</v>
      </c>
    </row>
    <row r="1480" spans="1:2" hidden="1" outlineLevel="2" x14ac:dyDescent="0.2">
      <c r="A1480" s="9">
        <v>14660</v>
      </c>
      <c r="B1480">
        <v>0</v>
      </c>
    </row>
    <row r="1481" spans="1:2" hidden="1" outlineLevel="2" x14ac:dyDescent="0.2">
      <c r="A1481" s="9">
        <v>14661</v>
      </c>
      <c r="B1481">
        <v>0</v>
      </c>
    </row>
    <row r="1482" spans="1:2" hidden="1" outlineLevel="2" x14ac:dyDescent="0.2">
      <c r="A1482" s="9">
        <v>14662</v>
      </c>
      <c r="B1482">
        <v>0</v>
      </c>
    </row>
    <row r="1483" spans="1:2" outlineLevel="1" collapsed="1" x14ac:dyDescent="0.2">
      <c r="A1483" s="10" t="s">
        <v>2349</v>
      </c>
      <c r="B1483">
        <f>SUBTOTAL(9,B1472:B1482)</f>
        <v>0</v>
      </c>
    </row>
    <row r="1484" spans="1:2" hidden="1" outlineLevel="2" x14ac:dyDescent="0.2">
      <c r="A1484" s="9">
        <v>14688</v>
      </c>
      <c r="B1484">
        <v>0</v>
      </c>
    </row>
    <row r="1485" spans="1:2" hidden="1" outlineLevel="2" x14ac:dyDescent="0.2">
      <c r="A1485" s="9">
        <v>14689</v>
      </c>
      <c r="B1485">
        <v>0</v>
      </c>
    </row>
    <row r="1486" spans="1:2" hidden="1" outlineLevel="2" x14ac:dyDescent="0.2">
      <c r="A1486" s="9">
        <v>14690</v>
      </c>
      <c r="B1486">
        <v>0</v>
      </c>
    </row>
    <row r="1487" spans="1:2" hidden="1" outlineLevel="2" x14ac:dyDescent="0.2">
      <c r="A1487" s="9">
        <v>14691</v>
      </c>
      <c r="B1487">
        <v>0</v>
      </c>
    </row>
    <row r="1488" spans="1:2" hidden="1" outlineLevel="2" x14ac:dyDescent="0.2">
      <c r="A1488" s="9">
        <v>14692</v>
      </c>
      <c r="B1488">
        <v>0</v>
      </c>
    </row>
    <row r="1489" spans="1:2" hidden="1" outlineLevel="2" x14ac:dyDescent="0.2">
      <c r="A1489" s="9">
        <v>14693</v>
      </c>
      <c r="B1489">
        <v>0</v>
      </c>
    </row>
    <row r="1490" spans="1:2" hidden="1" outlineLevel="2" x14ac:dyDescent="0.2">
      <c r="A1490" s="9">
        <v>14694</v>
      </c>
      <c r="B1490">
        <v>0</v>
      </c>
    </row>
    <row r="1491" spans="1:2" hidden="1" outlineLevel="2" x14ac:dyDescent="0.2">
      <c r="A1491" s="9">
        <v>14695</v>
      </c>
      <c r="B1491">
        <v>0</v>
      </c>
    </row>
    <row r="1492" spans="1:2" hidden="1" outlineLevel="2" x14ac:dyDescent="0.2">
      <c r="A1492" s="9">
        <v>14696</v>
      </c>
      <c r="B1492">
        <v>0</v>
      </c>
    </row>
    <row r="1493" spans="1:2" hidden="1" outlineLevel="2" x14ac:dyDescent="0.2">
      <c r="A1493" s="9">
        <v>14697</v>
      </c>
      <c r="B1493">
        <v>0</v>
      </c>
    </row>
    <row r="1494" spans="1:2" hidden="1" outlineLevel="2" x14ac:dyDescent="0.2">
      <c r="A1494" s="9">
        <v>14698</v>
      </c>
      <c r="B1494">
        <v>0</v>
      </c>
    </row>
    <row r="1495" spans="1:2" outlineLevel="1" collapsed="1" x14ac:dyDescent="0.2">
      <c r="A1495" s="10" t="s">
        <v>2350</v>
      </c>
      <c r="B1495">
        <f>SUBTOTAL(9,B1484:B1494)</f>
        <v>0</v>
      </c>
    </row>
    <row r="1496" spans="1:2" hidden="1" outlineLevel="2" x14ac:dyDescent="0.2">
      <c r="A1496" s="9">
        <v>14702</v>
      </c>
      <c r="B1496">
        <v>0</v>
      </c>
    </row>
    <row r="1497" spans="1:2" hidden="1" outlineLevel="2" x14ac:dyDescent="0.2">
      <c r="A1497" s="9">
        <v>14703</v>
      </c>
      <c r="B1497">
        <v>0</v>
      </c>
    </row>
    <row r="1498" spans="1:2" hidden="1" outlineLevel="2" x14ac:dyDescent="0.2">
      <c r="A1498" s="9">
        <v>14704</v>
      </c>
      <c r="B1498">
        <v>0</v>
      </c>
    </row>
    <row r="1499" spans="1:2" hidden="1" outlineLevel="2" x14ac:dyDescent="0.2">
      <c r="A1499" s="9">
        <v>14705</v>
      </c>
      <c r="B1499">
        <v>0</v>
      </c>
    </row>
    <row r="1500" spans="1:2" hidden="1" outlineLevel="2" x14ac:dyDescent="0.2">
      <c r="A1500" s="9">
        <v>14706</v>
      </c>
      <c r="B1500">
        <v>0</v>
      </c>
    </row>
    <row r="1501" spans="1:2" hidden="1" outlineLevel="2" x14ac:dyDescent="0.2">
      <c r="A1501" s="9">
        <v>14707</v>
      </c>
      <c r="B1501">
        <v>0</v>
      </c>
    </row>
    <row r="1502" spans="1:2" hidden="1" outlineLevel="2" x14ac:dyDescent="0.2">
      <c r="A1502" s="9">
        <v>14708</v>
      </c>
      <c r="B1502">
        <v>0</v>
      </c>
    </row>
    <row r="1503" spans="1:2" hidden="1" outlineLevel="2" x14ac:dyDescent="0.2">
      <c r="A1503" s="9">
        <v>14709</v>
      </c>
      <c r="B1503">
        <v>0</v>
      </c>
    </row>
    <row r="1504" spans="1:2" hidden="1" outlineLevel="2" x14ac:dyDescent="0.2">
      <c r="A1504" s="9">
        <v>14710</v>
      </c>
      <c r="B1504">
        <v>0</v>
      </c>
    </row>
    <row r="1505" spans="1:2" hidden="1" outlineLevel="2" x14ac:dyDescent="0.2">
      <c r="A1505" s="9">
        <v>14711</v>
      </c>
      <c r="B1505">
        <v>0</v>
      </c>
    </row>
    <row r="1506" spans="1:2" outlineLevel="1" collapsed="1" x14ac:dyDescent="0.2">
      <c r="A1506" s="10" t="s">
        <v>2351</v>
      </c>
      <c r="B1506">
        <f>SUBTOTAL(9,B1496:B1505)</f>
        <v>0</v>
      </c>
    </row>
    <row r="1507" spans="1:2" hidden="1" outlineLevel="2" x14ac:dyDescent="0.2">
      <c r="A1507" s="9">
        <v>14746</v>
      </c>
      <c r="B1507">
        <v>3</v>
      </c>
    </row>
    <row r="1508" spans="1:2" hidden="1" outlineLevel="2" x14ac:dyDescent="0.2">
      <c r="A1508" s="9">
        <v>14747</v>
      </c>
      <c r="B1508">
        <v>0</v>
      </c>
    </row>
    <row r="1509" spans="1:2" hidden="1" outlineLevel="2" x14ac:dyDescent="0.2">
      <c r="A1509" s="9">
        <v>14748</v>
      </c>
      <c r="B1509">
        <v>0</v>
      </c>
    </row>
    <row r="1510" spans="1:2" hidden="1" outlineLevel="2" x14ac:dyDescent="0.2">
      <c r="A1510" s="9">
        <v>14749</v>
      </c>
      <c r="B1510">
        <v>0</v>
      </c>
    </row>
    <row r="1511" spans="1:2" hidden="1" outlineLevel="2" x14ac:dyDescent="0.2">
      <c r="A1511" s="9">
        <v>14750</v>
      </c>
      <c r="B1511">
        <v>0</v>
      </c>
    </row>
    <row r="1512" spans="1:2" hidden="1" outlineLevel="2" x14ac:dyDescent="0.2">
      <c r="A1512" s="9">
        <v>14751</v>
      </c>
      <c r="B1512">
        <v>0</v>
      </c>
    </row>
    <row r="1513" spans="1:2" hidden="1" outlineLevel="2" x14ac:dyDescent="0.2">
      <c r="A1513" s="9">
        <v>14752</v>
      </c>
      <c r="B1513">
        <v>0</v>
      </c>
    </row>
    <row r="1514" spans="1:2" hidden="1" outlineLevel="2" x14ac:dyDescent="0.2">
      <c r="A1514" s="9">
        <v>14753</v>
      </c>
      <c r="B1514">
        <v>0</v>
      </c>
    </row>
    <row r="1515" spans="1:2" hidden="1" outlineLevel="2" x14ac:dyDescent="0.2">
      <c r="A1515" s="9">
        <v>14754</v>
      </c>
      <c r="B1515">
        <v>0</v>
      </c>
    </row>
    <row r="1516" spans="1:2" hidden="1" outlineLevel="2" x14ac:dyDescent="0.2">
      <c r="A1516" s="9">
        <v>14755</v>
      </c>
      <c r="B1516">
        <v>0</v>
      </c>
    </row>
    <row r="1517" spans="1:2" hidden="1" outlineLevel="2" x14ac:dyDescent="0.2">
      <c r="A1517" s="9">
        <v>14756</v>
      </c>
      <c r="B1517">
        <v>0</v>
      </c>
    </row>
    <row r="1518" spans="1:2" hidden="1" outlineLevel="2" x14ac:dyDescent="0.2">
      <c r="A1518" s="9">
        <v>14757</v>
      </c>
      <c r="B1518">
        <v>0</v>
      </c>
    </row>
    <row r="1519" spans="1:2" hidden="1" outlineLevel="2" x14ac:dyDescent="0.2">
      <c r="A1519" s="9">
        <v>14758</v>
      </c>
      <c r="B1519">
        <v>1</v>
      </c>
    </row>
    <row r="1520" spans="1:2" outlineLevel="1" collapsed="1" x14ac:dyDescent="0.2">
      <c r="A1520" s="10" t="s">
        <v>2352</v>
      </c>
      <c r="B1520">
        <f>SUBTOTAL(9,B1507:B1519)</f>
        <v>4</v>
      </c>
    </row>
    <row r="1521" spans="1:2" hidden="1" outlineLevel="2" x14ac:dyDescent="0.2">
      <c r="A1521" s="9">
        <v>14775</v>
      </c>
      <c r="B1521">
        <v>0</v>
      </c>
    </row>
    <row r="1522" spans="1:2" hidden="1" outlineLevel="2" x14ac:dyDescent="0.2">
      <c r="A1522" s="9">
        <v>14776</v>
      </c>
      <c r="B1522">
        <v>0</v>
      </c>
    </row>
    <row r="1523" spans="1:2" hidden="1" outlineLevel="2" x14ac:dyDescent="0.2">
      <c r="A1523" s="9">
        <v>14777</v>
      </c>
      <c r="B1523">
        <v>0</v>
      </c>
    </row>
    <row r="1524" spans="1:2" hidden="1" outlineLevel="2" x14ac:dyDescent="0.2">
      <c r="A1524" s="9">
        <v>14778</v>
      </c>
      <c r="B1524">
        <v>0</v>
      </c>
    </row>
    <row r="1525" spans="1:2" hidden="1" outlineLevel="2" x14ac:dyDescent="0.2">
      <c r="A1525" s="9">
        <v>14779</v>
      </c>
      <c r="B1525">
        <v>0</v>
      </c>
    </row>
    <row r="1526" spans="1:2" hidden="1" outlineLevel="2" x14ac:dyDescent="0.2">
      <c r="A1526" s="9">
        <v>14780</v>
      </c>
      <c r="B1526">
        <v>0</v>
      </c>
    </row>
    <row r="1527" spans="1:2" hidden="1" outlineLevel="2" x14ac:dyDescent="0.2">
      <c r="A1527" s="9">
        <v>14781</v>
      </c>
      <c r="B1527">
        <v>0</v>
      </c>
    </row>
    <row r="1528" spans="1:2" hidden="1" outlineLevel="2" x14ac:dyDescent="0.2">
      <c r="A1528" s="9">
        <v>14783</v>
      </c>
      <c r="B1528">
        <v>0</v>
      </c>
    </row>
    <row r="1529" spans="1:2" hidden="1" outlineLevel="2" x14ac:dyDescent="0.2">
      <c r="A1529" s="9">
        <v>14784</v>
      </c>
      <c r="B1529">
        <v>0</v>
      </c>
    </row>
    <row r="1530" spans="1:2" hidden="1" outlineLevel="2" x14ac:dyDescent="0.2">
      <c r="A1530" s="9">
        <v>14785</v>
      </c>
      <c r="B1530">
        <v>0</v>
      </c>
    </row>
    <row r="1531" spans="1:2" outlineLevel="1" collapsed="1" x14ac:dyDescent="0.2">
      <c r="A1531" s="10" t="s">
        <v>2353</v>
      </c>
      <c r="B1531">
        <f>SUBTOTAL(9,B1521:B1530)</f>
        <v>0</v>
      </c>
    </row>
    <row r="1532" spans="1:2" hidden="1" outlineLevel="2" x14ac:dyDescent="0.2">
      <c r="A1532" s="9">
        <v>14810</v>
      </c>
      <c r="B1532">
        <v>0</v>
      </c>
    </row>
    <row r="1533" spans="1:2" hidden="1" outlineLevel="2" x14ac:dyDescent="0.2">
      <c r="A1533" s="9">
        <v>14811</v>
      </c>
      <c r="B1533">
        <v>0</v>
      </c>
    </row>
    <row r="1534" spans="1:2" hidden="1" outlineLevel="2" x14ac:dyDescent="0.2">
      <c r="A1534" s="9">
        <v>14812</v>
      </c>
      <c r="B1534">
        <v>0</v>
      </c>
    </row>
    <row r="1535" spans="1:2" hidden="1" outlineLevel="2" x14ac:dyDescent="0.2">
      <c r="A1535" s="9">
        <v>14813</v>
      </c>
      <c r="B1535">
        <v>0</v>
      </c>
    </row>
    <row r="1536" spans="1:2" hidden="1" outlineLevel="2" x14ac:dyDescent="0.2">
      <c r="A1536" s="9">
        <v>14814</v>
      </c>
      <c r="B1536">
        <v>0</v>
      </c>
    </row>
    <row r="1537" spans="1:2" hidden="1" outlineLevel="2" x14ac:dyDescent="0.2">
      <c r="A1537" s="9">
        <v>14815</v>
      </c>
      <c r="B1537">
        <v>0</v>
      </c>
    </row>
    <row r="1538" spans="1:2" hidden="1" outlineLevel="2" x14ac:dyDescent="0.2">
      <c r="A1538" s="9">
        <v>14816</v>
      </c>
      <c r="B1538">
        <v>0</v>
      </c>
    </row>
    <row r="1539" spans="1:2" hidden="1" outlineLevel="2" x14ac:dyDescent="0.2">
      <c r="A1539" s="9">
        <v>14817</v>
      </c>
      <c r="B1539">
        <v>0</v>
      </c>
    </row>
    <row r="1540" spans="1:2" hidden="1" outlineLevel="2" x14ac:dyDescent="0.2">
      <c r="A1540" s="9">
        <v>14818</v>
      </c>
      <c r="B1540">
        <v>0</v>
      </c>
    </row>
    <row r="1541" spans="1:2" hidden="1" outlineLevel="2" x14ac:dyDescent="0.2">
      <c r="A1541" s="9">
        <v>14819</v>
      </c>
      <c r="B1541">
        <v>1</v>
      </c>
    </row>
    <row r="1542" spans="1:2" hidden="1" outlineLevel="2" x14ac:dyDescent="0.2">
      <c r="A1542" s="9">
        <v>14820</v>
      </c>
      <c r="B1542">
        <v>0</v>
      </c>
    </row>
    <row r="1543" spans="1:2" outlineLevel="1" collapsed="1" x14ac:dyDescent="0.2">
      <c r="A1543" s="10" t="s">
        <v>2354</v>
      </c>
      <c r="B1543">
        <f>SUBTOTAL(9,B1532:B1542)</f>
        <v>1</v>
      </c>
    </row>
    <row r="1544" spans="1:2" hidden="1" outlineLevel="2" x14ac:dyDescent="0.2">
      <c r="A1544" s="9">
        <v>14831</v>
      </c>
      <c r="B1544">
        <v>1</v>
      </c>
    </row>
    <row r="1545" spans="1:2" hidden="1" outlineLevel="2" x14ac:dyDescent="0.2">
      <c r="A1545" s="9">
        <v>14832</v>
      </c>
      <c r="B1545">
        <v>0</v>
      </c>
    </row>
    <row r="1546" spans="1:2" hidden="1" outlineLevel="2" x14ac:dyDescent="0.2">
      <c r="A1546" s="9">
        <v>14833</v>
      </c>
      <c r="B1546">
        <v>0</v>
      </c>
    </row>
    <row r="1547" spans="1:2" hidden="1" outlineLevel="2" x14ac:dyDescent="0.2">
      <c r="A1547" s="9">
        <v>14834</v>
      </c>
      <c r="B1547">
        <v>0</v>
      </c>
    </row>
    <row r="1548" spans="1:2" hidden="1" outlineLevel="2" x14ac:dyDescent="0.2">
      <c r="A1548" s="9">
        <v>14835</v>
      </c>
      <c r="B1548">
        <v>2</v>
      </c>
    </row>
    <row r="1549" spans="1:2" hidden="1" outlineLevel="2" x14ac:dyDescent="0.2">
      <c r="A1549" s="9">
        <v>14836</v>
      </c>
      <c r="B1549">
        <v>0</v>
      </c>
    </row>
    <row r="1550" spans="1:2" hidden="1" outlineLevel="2" x14ac:dyDescent="0.2">
      <c r="A1550" s="9">
        <v>14837</v>
      </c>
      <c r="B1550">
        <v>1</v>
      </c>
    </row>
    <row r="1551" spans="1:2" hidden="1" outlineLevel="2" x14ac:dyDescent="0.2">
      <c r="A1551" s="9">
        <v>14840</v>
      </c>
      <c r="B1551">
        <v>0</v>
      </c>
    </row>
    <row r="1552" spans="1:2" hidden="1" outlineLevel="2" x14ac:dyDescent="0.2">
      <c r="A1552" s="9">
        <v>14841</v>
      </c>
      <c r="B1552">
        <v>1</v>
      </c>
    </row>
    <row r="1553" spans="1:2" outlineLevel="1" collapsed="1" x14ac:dyDescent="0.2">
      <c r="A1553" s="10" t="s">
        <v>2355</v>
      </c>
      <c r="B1553">
        <f>SUBTOTAL(9,B1544:B1552)</f>
        <v>5</v>
      </c>
    </row>
    <row r="1554" spans="1:2" hidden="1" outlineLevel="2" x14ac:dyDescent="0.2">
      <c r="A1554" s="9">
        <v>14901</v>
      </c>
      <c r="B1554">
        <v>0</v>
      </c>
    </row>
    <row r="1555" spans="1:2" hidden="1" outlineLevel="2" x14ac:dyDescent="0.2">
      <c r="A1555" s="9">
        <v>14902</v>
      </c>
      <c r="B1555">
        <v>0</v>
      </c>
    </row>
    <row r="1556" spans="1:2" hidden="1" outlineLevel="2" x14ac:dyDescent="0.2">
      <c r="A1556" s="9">
        <v>14903</v>
      </c>
      <c r="B1556">
        <v>0</v>
      </c>
    </row>
    <row r="1557" spans="1:2" hidden="1" outlineLevel="2" x14ac:dyDescent="0.2">
      <c r="A1557" s="9">
        <v>14904</v>
      </c>
      <c r="B1557">
        <v>0</v>
      </c>
    </row>
    <row r="1558" spans="1:2" hidden="1" outlineLevel="2" x14ac:dyDescent="0.2">
      <c r="A1558" s="9">
        <v>14905</v>
      </c>
      <c r="B1558">
        <v>0</v>
      </c>
    </row>
    <row r="1559" spans="1:2" hidden="1" outlineLevel="2" x14ac:dyDescent="0.2">
      <c r="A1559" s="9">
        <v>14906</v>
      </c>
      <c r="B1559">
        <v>0</v>
      </c>
    </row>
    <row r="1560" spans="1:2" hidden="1" outlineLevel="2" x14ac:dyDescent="0.2">
      <c r="A1560" s="9">
        <v>14907</v>
      </c>
      <c r="B1560">
        <v>0</v>
      </c>
    </row>
    <row r="1561" spans="1:2" hidden="1" outlineLevel="2" x14ac:dyDescent="0.2">
      <c r="A1561" s="9">
        <v>14908</v>
      </c>
      <c r="B1561">
        <v>0</v>
      </c>
    </row>
    <row r="1562" spans="1:2" hidden="1" outlineLevel="2" x14ac:dyDescent="0.2">
      <c r="A1562" s="9">
        <v>14909</v>
      </c>
      <c r="B1562">
        <v>0</v>
      </c>
    </row>
    <row r="1563" spans="1:2" hidden="1" outlineLevel="2" x14ac:dyDescent="0.2">
      <c r="A1563" s="9">
        <v>14910</v>
      </c>
      <c r="B1563">
        <v>0</v>
      </c>
    </row>
    <row r="1564" spans="1:2" hidden="1" outlineLevel="2" x14ac:dyDescent="0.2">
      <c r="A1564" s="9">
        <v>14912</v>
      </c>
      <c r="B1564">
        <v>0</v>
      </c>
    </row>
    <row r="1565" spans="1:2" outlineLevel="1" collapsed="1" x14ac:dyDescent="0.2">
      <c r="A1565" s="10" t="s">
        <v>2356</v>
      </c>
      <c r="B1565">
        <f>SUBTOTAL(9,B1554:B1564)</f>
        <v>0</v>
      </c>
    </row>
    <row r="1566" spans="1:2" hidden="1" outlineLevel="2" x14ac:dyDescent="0.2">
      <c r="A1566" s="9">
        <v>14932</v>
      </c>
      <c r="B1566">
        <v>1</v>
      </c>
    </row>
    <row r="1567" spans="1:2" hidden="1" outlineLevel="2" x14ac:dyDescent="0.2">
      <c r="A1567" s="9">
        <v>14933</v>
      </c>
      <c r="B1567">
        <v>0</v>
      </c>
    </row>
    <row r="1568" spans="1:2" hidden="1" outlineLevel="2" x14ac:dyDescent="0.2">
      <c r="A1568" s="9">
        <v>14934</v>
      </c>
      <c r="B1568">
        <v>0</v>
      </c>
    </row>
    <row r="1569" spans="1:2" hidden="1" outlineLevel="2" x14ac:dyDescent="0.2">
      <c r="A1569" s="9">
        <v>14935</v>
      </c>
      <c r="B1569">
        <v>1</v>
      </c>
    </row>
    <row r="1570" spans="1:2" hidden="1" outlineLevel="2" x14ac:dyDescent="0.2">
      <c r="A1570" s="9">
        <v>14936</v>
      </c>
      <c r="B1570">
        <v>0</v>
      </c>
    </row>
    <row r="1571" spans="1:2" hidden="1" outlineLevel="2" x14ac:dyDescent="0.2">
      <c r="A1571" s="9">
        <v>14937</v>
      </c>
      <c r="B1571">
        <v>0</v>
      </c>
    </row>
    <row r="1572" spans="1:2" hidden="1" outlineLevel="2" x14ac:dyDescent="0.2">
      <c r="A1572" s="9">
        <v>14938</v>
      </c>
      <c r="B1572">
        <v>0</v>
      </c>
    </row>
    <row r="1573" spans="1:2" hidden="1" outlineLevel="2" x14ac:dyDescent="0.2">
      <c r="A1573" s="9">
        <v>14939</v>
      </c>
      <c r="B1573">
        <v>1</v>
      </c>
    </row>
    <row r="1574" spans="1:2" hidden="1" outlineLevel="2" x14ac:dyDescent="0.2">
      <c r="A1574" s="9">
        <v>14940</v>
      </c>
      <c r="B1574">
        <v>0</v>
      </c>
    </row>
    <row r="1575" spans="1:2" hidden="1" outlineLevel="2" x14ac:dyDescent="0.2">
      <c r="A1575" s="9">
        <v>14941</v>
      </c>
      <c r="B1575">
        <v>0</v>
      </c>
    </row>
    <row r="1576" spans="1:2" hidden="1" outlineLevel="2" x14ac:dyDescent="0.2">
      <c r="A1576" s="9">
        <v>14942</v>
      </c>
      <c r="B1576">
        <v>0</v>
      </c>
    </row>
    <row r="1577" spans="1:2" outlineLevel="1" collapsed="1" x14ac:dyDescent="0.2">
      <c r="A1577" s="10" t="s">
        <v>2357</v>
      </c>
      <c r="B1577">
        <f>SUBTOTAL(9,B1566:B1576)</f>
        <v>3</v>
      </c>
    </row>
    <row r="1578" spans="1:2" hidden="1" outlineLevel="2" x14ac:dyDescent="0.2">
      <c r="A1578" s="9">
        <v>14949</v>
      </c>
      <c r="B1578">
        <v>0</v>
      </c>
    </row>
    <row r="1579" spans="1:2" hidden="1" outlineLevel="2" x14ac:dyDescent="0.2">
      <c r="A1579" s="9">
        <v>14950</v>
      </c>
      <c r="B1579">
        <v>0</v>
      </c>
    </row>
    <row r="1580" spans="1:2" hidden="1" outlineLevel="2" x14ac:dyDescent="0.2">
      <c r="A1580" s="9">
        <v>14951</v>
      </c>
      <c r="B1580">
        <v>0</v>
      </c>
    </row>
    <row r="1581" spans="1:2" hidden="1" outlineLevel="2" x14ac:dyDescent="0.2">
      <c r="A1581" s="9">
        <v>14952</v>
      </c>
      <c r="B1581">
        <v>0</v>
      </c>
    </row>
    <row r="1582" spans="1:2" hidden="1" outlineLevel="2" x14ac:dyDescent="0.2">
      <c r="A1582" s="9">
        <v>14953</v>
      </c>
      <c r="B1582">
        <v>0</v>
      </c>
    </row>
    <row r="1583" spans="1:2" hidden="1" outlineLevel="2" x14ac:dyDescent="0.2">
      <c r="A1583" s="9">
        <v>14954</v>
      </c>
      <c r="B1583">
        <v>0</v>
      </c>
    </row>
    <row r="1584" spans="1:2" hidden="1" outlineLevel="2" x14ac:dyDescent="0.2">
      <c r="A1584" s="9">
        <v>14955</v>
      </c>
      <c r="B1584">
        <v>1</v>
      </c>
    </row>
    <row r="1585" spans="1:2" hidden="1" outlineLevel="2" x14ac:dyDescent="0.2">
      <c r="A1585" s="9">
        <v>14956</v>
      </c>
      <c r="B1585">
        <v>0</v>
      </c>
    </row>
    <row r="1586" spans="1:2" hidden="1" outlineLevel="2" x14ac:dyDescent="0.2">
      <c r="A1586" s="9">
        <v>14957</v>
      </c>
      <c r="B1586">
        <v>0</v>
      </c>
    </row>
    <row r="1587" spans="1:2" hidden="1" outlineLevel="2" x14ac:dyDescent="0.2">
      <c r="A1587" s="9">
        <v>14958</v>
      </c>
      <c r="B1587">
        <v>0</v>
      </c>
    </row>
    <row r="1588" spans="1:2" hidden="1" outlineLevel="2" x14ac:dyDescent="0.2">
      <c r="A1588" s="9">
        <v>14959</v>
      </c>
      <c r="B1588">
        <v>0</v>
      </c>
    </row>
    <row r="1589" spans="1:2" outlineLevel="1" collapsed="1" x14ac:dyDescent="0.2">
      <c r="A1589" s="10" t="s">
        <v>2358</v>
      </c>
      <c r="B1589">
        <f>SUBTOTAL(9,B1578:B1588)</f>
        <v>1</v>
      </c>
    </row>
    <row r="1590" spans="1:2" hidden="1" outlineLevel="2" x14ac:dyDescent="0.2">
      <c r="A1590" s="9">
        <v>15008</v>
      </c>
      <c r="B1590">
        <v>0</v>
      </c>
    </row>
    <row r="1591" spans="1:2" hidden="1" outlineLevel="2" x14ac:dyDescent="0.2">
      <c r="A1591" s="9">
        <v>15009</v>
      </c>
      <c r="B1591">
        <v>0</v>
      </c>
    </row>
    <row r="1592" spans="1:2" hidden="1" outlineLevel="2" x14ac:dyDescent="0.2">
      <c r="A1592" s="9">
        <v>15010</v>
      </c>
      <c r="B1592">
        <v>0</v>
      </c>
    </row>
    <row r="1593" spans="1:2" hidden="1" outlineLevel="2" x14ac:dyDescent="0.2">
      <c r="A1593" s="9">
        <v>15011</v>
      </c>
      <c r="B1593">
        <v>0</v>
      </c>
    </row>
    <row r="1594" spans="1:2" hidden="1" outlineLevel="2" x14ac:dyDescent="0.2">
      <c r="A1594" s="9">
        <v>15012</v>
      </c>
      <c r="B1594">
        <v>0</v>
      </c>
    </row>
    <row r="1595" spans="1:2" hidden="1" outlineLevel="2" x14ac:dyDescent="0.2">
      <c r="A1595" s="9">
        <v>15013</v>
      </c>
      <c r="B1595">
        <v>0</v>
      </c>
    </row>
    <row r="1596" spans="1:2" hidden="1" outlineLevel="2" x14ac:dyDescent="0.2">
      <c r="A1596" s="9">
        <v>15014</v>
      </c>
      <c r="B1596">
        <v>0</v>
      </c>
    </row>
    <row r="1597" spans="1:2" hidden="1" outlineLevel="2" x14ac:dyDescent="0.2">
      <c r="A1597" s="9">
        <v>15015</v>
      </c>
      <c r="B1597">
        <v>0</v>
      </c>
    </row>
    <row r="1598" spans="1:2" hidden="1" outlineLevel="2" x14ac:dyDescent="0.2">
      <c r="A1598" s="9">
        <v>15016</v>
      </c>
      <c r="B1598">
        <v>0</v>
      </c>
    </row>
    <row r="1599" spans="1:2" hidden="1" outlineLevel="2" x14ac:dyDescent="0.2">
      <c r="A1599" s="9">
        <v>15017</v>
      </c>
      <c r="B1599">
        <v>0</v>
      </c>
    </row>
    <row r="1600" spans="1:2" outlineLevel="1" collapsed="1" x14ac:dyDescent="0.2">
      <c r="A1600" s="10" t="s">
        <v>2359</v>
      </c>
      <c r="B1600">
        <f>SUBTOTAL(9,B1590:B1599)</f>
        <v>0</v>
      </c>
    </row>
    <row r="1601" spans="1:2" hidden="1" outlineLevel="2" x14ac:dyDescent="0.2">
      <c r="A1601" s="9">
        <v>15053</v>
      </c>
      <c r="B1601">
        <v>1</v>
      </c>
    </row>
    <row r="1602" spans="1:2" hidden="1" outlineLevel="2" x14ac:dyDescent="0.2">
      <c r="A1602" s="9">
        <v>15054</v>
      </c>
      <c r="B1602">
        <v>0</v>
      </c>
    </row>
    <row r="1603" spans="1:2" hidden="1" outlineLevel="2" x14ac:dyDescent="0.2">
      <c r="A1603" s="9">
        <v>15055</v>
      </c>
      <c r="B1603">
        <v>0</v>
      </c>
    </row>
    <row r="1604" spans="1:2" hidden="1" outlineLevel="2" x14ac:dyDescent="0.2">
      <c r="A1604" s="9">
        <v>15056</v>
      </c>
      <c r="B1604">
        <v>0</v>
      </c>
    </row>
    <row r="1605" spans="1:2" hidden="1" outlineLevel="2" x14ac:dyDescent="0.2">
      <c r="A1605" s="9">
        <v>15057</v>
      </c>
      <c r="B1605">
        <v>1</v>
      </c>
    </row>
    <row r="1606" spans="1:2" hidden="1" outlineLevel="2" x14ac:dyDescent="0.2">
      <c r="A1606" s="9">
        <v>15058</v>
      </c>
      <c r="B1606">
        <v>0</v>
      </c>
    </row>
    <row r="1607" spans="1:2" hidden="1" outlineLevel="2" x14ac:dyDescent="0.2">
      <c r="A1607" s="9">
        <v>15059</v>
      </c>
      <c r="B1607">
        <v>0</v>
      </c>
    </row>
    <row r="1608" spans="1:2" hidden="1" outlineLevel="2" x14ac:dyDescent="0.2">
      <c r="A1608" s="9">
        <v>15060</v>
      </c>
      <c r="B1608">
        <v>0</v>
      </c>
    </row>
    <row r="1609" spans="1:2" hidden="1" outlineLevel="2" x14ac:dyDescent="0.2">
      <c r="A1609" s="9">
        <v>15061</v>
      </c>
      <c r="B1609">
        <v>0</v>
      </c>
    </row>
    <row r="1610" spans="1:2" hidden="1" outlineLevel="2" x14ac:dyDescent="0.2">
      <c r="A1610" s="9">
        <v>15062</v>
      </c>
      <c r="B1610">
        <v>0</v>
      </c>
    </row>
    <row r="1611" spans="1:2" hidden="1" outlineLevel="2" x14ac:dyDescent="0.2">
      <c r="A1611" s="9">
        <v>15063</v>
      </c>
      <c r="B1611">
        <v>0</v>
      </c>
    </row>
    <row r="1612" spans="1:2" outlineLevel="1" collapsed="1" x14ac:dyDescent="0.2">
      <c r="A1612" s="10" t="s">
        <v>2360</v>
      </c>
      <c r="B1612">
        <f>SUBTOTAL(9,B1601:B1611)</f>
        <v>2</v>
      </c>
    </row>
    <row r="1613" spans="1:2" hidden="1" outlineLevel="2" x14ac:dyDescent="0.2">
      <c r="A1613" s="9">
        <v>15067</v>
      </c>
      <c r="B1613">
        <v>0</v>
      </c>
    </row>
    <row r="1614" spans="1:2" hidden="1" outlineLevel="2" x14ac:dyDescent="0.2">
      <c r="A1614" s="9">
        <v>15068</v>
      </c>
      <c r="B1614">
        <v>0</v>
      </c>
    </row>
    <row r="1615" spans="1:2" hidden="1" outlineLevel="2" x14ac:dyDescent="0.2">
      <c r="A1615" s="9">
        <v>15069</v>
      </c>
      <c r="B1615">
        <v>0</v>
      </c>
    </row>
    <row r="1616" spans="1:2" hidden="1" outlineLevel="2" x14ac:dyDescent="0.2">
      <c r="A1616" s="9">
        <v>15070</v>
      </c>
      <c r="B1616">
        <v>0</v>
      </c>
    </row>
    <row r="1617" spans="1:2" hidden="1" outlineLevel="2" x14ac:dyDescent="0.2">
      <c r="A1617" s="9">
        <v>15071</v>
      </c>
      <c r="B1617">
        <v>0</v>
      </c>
    </row>
    <row r="1618" spans="1:2" hidden="1" outlineLevel="2" x14ac:dyDescent="0.2">
      <c r="A1618" s="9">
        <v>15072</v>
      </c>
      <c r="B1618">
        <v>0</v>
      </c>
    </row>
    <row r="1619" spans="1:2" hidden="1" outlineLevel="2" x14ac:dyDescent="0.2">
      <c r="A1619" s="9">
        <v>15073</v>
      </c>
      <c r="B1619">
        <v>0</v>
      </c>
    </row>
    <row r="1620" spans="1:2" hidden="1" outlineLevel="2" x14ac:dyDescent="0.2">
      <c r="A1620" s="9">
        <v>15074</v>
      </c>
      <c r="B1620">
        <v>0</v>
      </c>
    </row>
    <row r="1621" spans="1:2" hidden="1" outlineLevel="2" x14ac:dyDescent="0.2">
      <c r="A1621" s="9">
        <v>15075</v>
      </c>
      <c r="B1621">
        <v>0</v>
      </c>
    </row>
    <row r="1622" spans="1:2" hidden="1" outlineLevel="2" x14ac:dyDescent="0.2">
      <c r="A1622" s="9">
        <v>15076</v>
      </c>
      <c r="B1622">
        <v>0</v>
      </c>
    </row>
    <row r="1623" spans="1:2" outlineLevel="1" collapsed="1" x14ac:dyDescent="0.2">
      <c r="A1623" s="10" t="s">
        <v>2361</v>
      </c>
      <c r="B1623">
        <f>SUBTOTAL(9,B1613:B1622)</f>
        <v>0</v>
      </c>
    </row>
    <row r="1624" spans="1:2" hidden="1" outlineLevel="2" x14ac:dyDescent="0.2">
      <c r="A1624" s="9">
        <v>15116</v>
      </c>
      <c r="B1624">
        <v>0</v>
      </c>
    </row>
    <row r="1625" spans="1:2" hidden="1" outlineLevel="2" x14ac:dyDescent="0.2">
      <c r="A1625" s="9">
        <v>15117</v>
      </c>
      <c r="B1625">
        <v>0</v>
      </c>
    </row>
    <row r="1626" spans="1:2" hidden="1" outlineLevel="2" x14ac:dyDescent="0.2">
      <c r="A1626" s="9">
        <v>15118</v>
      </c>
      <c r="B1626">
        <v>1</v>
      </c>
    </row>
    <row r="1627" spans="1:2" hidden="1" outlineLevel="2" x14ac:dyDescent="0.2">
      <c r="A1627" s="9">
        <v>15119</v>
      </c>
      <c r="B1627">
        <v>0</v>
      </c>
    </row>
    <row r="1628" spans="1:2" hidden="1" outlineLevel="2" x14ac:dyDescent="0.2">
      <c r="A1628" s="9">
        <v>15120</v>
      </c>
      <c r="B1628">
        <v>0</v>
      </c>
    </row>
    <row r="1629" spans="1:2" hidden="1" outlineLevel="2" x14ac:dyDescent="0.2">
      <c r="A1629" s="9">
        <v>15121</v>
      </c>
      <c r="B1629">
        <v>0</v>
      </c>
    </row>
    <row r="1630" spans="1:2" hidden="1" outlineLevel="2" x14ac:dyDescent="0.2">
      <c r="A1630" s="9">
        <v>15122</v>
      </c>
      <c r="B1630">
        <v>1</v>
      </c>
    </row>
    <row r="1631" spans="1:2" hidden="1" outlineLevel="2" x14ac:dyDescent="0.2">
      <c r="A1631" s="9">
        <v>15123</v>
      </c>
      <c r="B1631">
        <v>0</v>
      </c>
    </row>
    <row r="1632" spans="1:2" hidden="1" outlineLevel="2" x14ac:dyDescent="0.2">
      <c r="A1632" s="9">
        <v>15124</v>
      </c>
      <c r="B1632">
        <v>0</v>
      </c>
    </row>
    <row r="1633" spans="1:2" hidden="1" outlineLevel="2" x14ac:dyDescent="0.2">
      <c r="A1633" s="9">
        <v>15125</v>
      </c>
      <c r="B1633">
        <v>0</v>
      </c>
    </row>
    <row r="1634" spans="1:2" hidden="1" outlineLevel="2" x14ac:dyDescent="0.2">
      <c r="A1634" s="9">
        <v>15126</v>
      </c>
      <c r="B1634">
        <v>0</v>
      </c>
    </row>
    <row r="1635" spans="1:2" outlineLevel="1" collapsed="1" x14ac:dyDescent="0.2">
      <c r="A1635" s="10" t="s">
        <v>2362</v>
      </c>
      <c r="B1635">
        <f>SUBTOTAL(9,B1624:B1634)</f>
        <v>2</v>
      </c>
    </row>
    <row r="1636" spans="1:2" hidden="1" outlineLevel="2" x14ac:dyDescent="0.2">
      <c r="A1636" s="9">
        <v>15137</v>
      </c>
      <c r="B1636">
        <v>0</v>
      </c>
    </row>
    <row r="1637" spans="1:2" hidden="1" outlineLevel="2" x14ac:dyDescent="0.2">
      <c r="A1637" s="9">
        <v>15138</v>
      </c>
      <c r="B1637">
        <v>0</v>
      </c>
    </row>
    <row r="1638" spans="1:2" hidden="1" outlineLevel="2" x14ac:dyDescent="0.2">
      <c r="A1638" s="9">
        <v>15139</v>
      </c>
      <c r="B1638">
        <v>0</v>
      </c>
    </row>
    <row r="1639" spans="1:2" hidden="1" outlineLevel="2" x14ac:dyDescent="0.2">
      <c r="A1639" s="9">
        <v>15140</v>
      </c>
      <c r="B1639">
        <v>0</v>
      </c>
    </row>
    <row r="1640" spans="1:2" hidden="1" outlineLevel="2" x14ac:dyDescent="0.2">
      <c r="A1640" s="9">
        <v>15141</v>
      </c>
      <c r="B1640">
        <v>0</v>
      </c>
    </row>
    <row r="1641" spans="1:2" hidden="1" outlineLevel="2" x14ac:dyDescent="0.2">
      <c r="A1641" s="9">
        <v>15142</v>
      </c>
      <c r="B1641">
        <v>0</v>
      </c>
    </row>
    <row r="1642" spans="1:2" hidden="1" outlineLevel="2" x14ac:dyDescent="0.2">
      <c r="A1642" s="9">
        <v>15143</v>
      </c>
      <c r="B1642">
        <v>0</v>
      </c>
    </row>
    <row r="1643" spans="1:2" hidden="1" outlineLevel="2" x14ac:dyDescent="0.2">
      <c r="A1643" s="9">
        <v>15144</v>
      </c>
      <c r="B1643">
        <v>0</v>
      </c>
    </row>
    <row r="1644" spans="1:2" hidden="1" outlineLevel="2" x14ac:dyDescent="0.2">
      <c r="A1644" s="9">
        <v>15145</v>
      </c>
      <c r="B1644">
        <v>0</v>
      </c>
    </row>
    <row r="1645" spans="1:2" hidden="1" outlineLevel="2" x14ac:dyDescent="0.2">
      <c r="A1645" s="9">
        <v>15146</v>
      </c>
      <c r="B1645">
        <v>0</v>
      </c>
    </row>
    <row r="1646" spans="1:2" hidden="1" outlineLevel="2" x14ac:dyDescent="0.2">
      <c r="A1646" s="9">
        <v>15147</v>
      </c>
      <c r="B1646">
        <v>0</v>
      </c>
    </row>
    <row r="1647" spans="1:2" outlineLevel="1" collapsed="1" x14ac:dyDescent="0.2">
      <c r="A1647" s="10" t="s">
        <v>2363</v>
      </c>
      <c r="B1647">
        <f>SUBTOTAL(9,B1636:B1646)</f>
        <v>0</v>
      </c>
    </row>
    <row r="1648" spans="1:2" hidden="1" outlineLevel="2" x14ac:dyDescent="0.2">
      <c r="A1648" s="9">
        <v>15165</v>
      </c>
      <c r="B1648">
        <v>0</v>
      </c>
    </row>
    <row r="1649" spans="1:2" hidden="1" outlineLevel="2" x14ac:dyDescent="0.2">
      <c r="A1649" s="9">
        <v>15166</v>
      </c>
      <c r="B1649">
        <v>0</v>
      </c>
    </row>
    <row r="1650" spans="1:2" hidden="1" outlineLevel="2" x14ac:dyDescent="0.2">
      <c r="A1650" s="9">
        <v>15167</v>
      </c>
      <c r="B1650">
        <v>0</v>
      </c>
    </row>
    <row r="1651" spans="1:2" hidden="1" outlineLevel="2" x14ac:dyDescent="0.2">
      <c r="A1651" s="9">
        <v>15168</v>
      </c>
      <c r="B1651">
        <v>0</v>
      </c>
    </row>
    <row r="1652" spans="1:2" hidden="1" outlineLevel="2" x14ac:dyDescent="0.2">
      <c r="A1652" s="9">
        <v>15169</v>
      </c>
      <c r="B1652">
        <v>0</v>
      </c>
    </row>
    <row r="1653" spans="1:2" hidden="1" outlineLevel="2" x14ac:dyDescent="0.2">
      <c r="A1653" s="9">
        <v>15170</v>
      </c>
      <c r="B1653">
        <v>0</v>
      </c>
    </row>
    <row r="1654" spans="1:2" hidden="1" outlineLevel="2" x14ac:dyDescent="0.2">
      <c r="A1654" s="9">
        <v>15171</v>
      </c>
      <c r="B1654">
        <v>0</v>
      </c>
    </row>
    <row r="1655" spans="1:2" hidden="1" outlineLevel="2" x14ac:dyDescent="0.2">
      <c r="A1655" s="9">
        <v>15172</v>
      </c>
      <c r="B1655">
        <v>0</v>
      </c>
    </row>
    <row r="1656" spans="1:2" hidden="1" outlineLevel="2" x14ac:dyDescent="0.2">
      <c r="A1656" s="9">
        <v>15173</v>
      </c>
      <c r="B1656">
        <v>0</v>
      </c>
    </row>
    <row r="1657" spans="1:2" hidden="1" outlineLevel="2" x14ac:dyDescent="0.2">
      <c r="A1657" s="9">
        <v>15174</v>
      </c>
      <c r="B1657">
        <v>0</v>
      </c>
    </row>
    <row r="1658" spans="1:2" hidden="1" outlineLevel="2" x14ac:dyDescent="0.2">
      <c r="A1658" s="9">
        <v>15175</v>
      </c>
      <c r="B1658">
        <v>0</v>
      </c>
    </row>
    <row r="1659" spans="1:2" outlineLevel="1" collapsed="1" x14ac:dyDescent="0.2">
      <c r="A1659" s="10" t="s">
        <v>2364</v>
      </c>
      <c r="B1659">
        <f>SUBTOTAL(9,B1648:B1658)</f>
        <v>0</v>
      </c>
    </row>
    <row r="1660" spans="1:2" hidden="1" outlineLevel="2" x14ac:dyDescent="0.2">
      <c r="A1660" s="9">
        <v>15202</v>
      </c>
      <c r="B1660">
        <v>0</v>
      </c>
    </row>
    <row r="1661" spans="1:2" hidden="1" outlineLevel="2" x14ac:dyDescent="0.2">
      <c r="A1661" s="9">
        <v>15204</v>
      </c>
      <c r="B1661">
        <v>0</v>
      </c>
    </row>
    <row r="1662" spans="1:2" hidden="1" outlineLevel="2" x14ac:dyDescent="0.2">
      <c r="A1662" s="9">
        <v>15205</v>
      </c>
      <c r="B1662">
        <v>0</v>
      </c>
    </row>
    <row r="1663" spans="1:2" hidden="1" outlineLevel="2" x14ac:dyDescent="0.2">
      <c r="A1663" s="9">
        <v>15206</v>
      </c>
      <c r="B1663">
        <v>0</v>
      </c>
    </row>
    <row r="1664" spans="1:2" hidden="1" outlineLevel="2" x14ac:dyDescent="0.2">
      <c r="A1664" s="9">
        <v>15207</v>
      </c>
      <c r="B1664">
        <v>0</v>
      </c>
    </row>
    <row r="1665" spans="1:2" hidden="1" outlineLevel="2" x14ac:dyDescent="0.2">
      <c r="A1665" s="9">
        <v>15208</v>
      </c>
      <c r="B1665">
        <v>0</v>
      </c>
    </row>
    <row r="1666" spans="1:2" hidden="1" outlineLevel="2" x14ac:dyDescent="0.2">
      <c r="A1666" s="9">
        <v>15209</v>
      </c>
      <c r="B1666">
        <v>0</v>
      </c>
    </row>
    <row r="1667" spans="1:2" hidden="1" outlineLevel="2" x14ac:dyDescent="0.2">
      <c r="A1667" s="9">
        <v>15210</v>
      </c>
      <c r="B1667">
        <v>0</v>
      </c>
    </row>
    <row r="1668" spans="1:2" hidden="1" outlineLevel="2" x14ac:dyDescent="0.2">
      <c r="A1668" s="9">
        <v>15211</v>
      </c>
      <c r="B1668">
        <v>0</v>
      </c>
    </row>
    <row r="1669" spans="1:2" hidden="1" outlineLevel="2" x14ac:dyDescent="0.2">
      <c r="A1669" s="9">
        <v>15212</v>
      </c>
      <c r="B1669">
        <v>0</v>
      </c>
    </row>
    <row r="1670" spans="1:2" outlineLevel="1" collapsed="1" x14ac:dyDescent="0.2">
      <c r="A1670" s="10" t="s">
        <v>2365</v>
      </c>
      <c r="B1670">
        <f>SUBTOTAL(9,B1660:B1669)</f>
        <v>0</v>
      </c>
    </row>
    <row r="1671" spans="1:2" hidden="1" outlineLevel="2" x14ac:dyDescent="0.2">
      <c r="A1671" s="9">
        <v>15230</v>
      </c>
      <c r="B1671">
        <v>0</v>
      </c>
    </row>
    <row r="1672" spans="1:2" hidden="1" outlineLevel="2" x14ac:dyDescent="0.2">
      <c r="A1672" s="9">
        <v>15231</v>
      </c>
      <c r="B1672">
        <v>0</v>
      </c>
    </row>
    <row r="1673" spans="1:2" hidden="1" outlineLevel="2" x14ac:dyDescent="0.2">
      <c r="A1673" s="9">
        <v>15232</v>
      </c>
      <c r="B1673">
        <v>0</v>
      </c>
    </row>
    <row r="1674" spans="1:2" hidden="1" outlineLevel="2" x14ac:dyDescent="0.2">
      <c r="A1674" s="9">
        <v>15233</v>
      </c>
      <c r="B1674">
        <v>0</v>
      </c>
    </row>
    <row r="1675" spans="1:2" hidden="1" outlineLevel="2" x14ac:dyDescent="0.2">
      <c r="A1675" s="9">
        <v>15234</v>
      </c>
      <c r="B1675">
        <v>0</v>
      </c>
    </row>
    <row r="1676" spans="1:2" hidden="1" outlineLevel="2" x14ac:dyDescent="0.2">
      <c r="A1676" s="9">
        <v>15235</v>
      </c>
      <c r="B1676">
        <v>0</v>
      </c>
    </row>
    <row r="1677" spans="1:2" hidden="1" outlineLevel="2" x14ac:dyDescent="0.2">
      <c r="A1677" s="9">
        <v>15236</v>
      </c>
      <c r="B1677">
        <v>0</v>
      </c>
    </row>
    <row r="1678" spans="1:2" hidden="1" outlineLevel="2" x14ac:dyDescent="0.2">
      <c r="A1678" s="9">
        <v>15237</v>
      </c>
      <c r="B1678">
        <v>0</v>
      </c>
    </row>
    <row r="1679" spans="1:2" hidden="1" outlineLevel="2" x14ac:dyDescent="0.2">
      <c r="A1679" s="9">
        <v>15238</v>
      </c>
      <c r="B1679">
        <v>0</v>
      </c>
    </row>
    <row r="1680" spans="1:2" hidden="1" outlineLevel="2" x14ac:dyDescent="0.2">
      <c r="A1680" s="9">
        <v>15239</v>
      </c>
      <c r="B1680">
        <v>0</v>
      </c>
    </row>
    <row r="1681" spans="1:2" hidden="1" outlineLevel="2" x14ac:dyDescent="0.2">
      <c r="A1681" s="9">
        <v>15240</v>
      </c>
      <c r="B1681">
        <v>0</v>
      </c>
    </row>
    <row r="1682" spans="1:2" outlineLevel="1" collapsed="1" x14ac:dyDescent="0.2">
      <c r="A1682" s="10" t="s">
        <v>2366</v>
      </c>
      <c r="B1682">
        <f>SUBTOTAL(9,B1671:B1681)</f>
        <v>0</v>
      </c>
    </row>
    <row r="1683" spans="1:2" hidden="1" outlineLevel="2" x14ac:dyDescent="0.2">
      <c r="A1683" s="9">
        <v>15256</v>
      </c>
      <c r="B1683">
        <v>0</v>
      </c>
    </row>
    <row r="1684" spans="1:2" hidden="1" outlineLevel="2" x14ac:dyDescent="0.2">
      <c r="A1684" s="9">
        <v>15257</v>
      </c>
      <c r="B1684">
        <v>0</v>
      </c>
    </row>
    <row r="1685" spans="1:2" hidden="1" outlineLevel="2" x14ac:dyDescent="0.2">
      <c r="A1685" s="9">
        <v>15258</v>
      </c>
      <c r="B1685">
        <v>0</v>
      </c>
    </row>
    <row r="1686" spans="1:2" hidden="1" outlineLevel="2" x14ac:dyDescent="0.2">
      <c r="A1686" s="9">
        <v>15259</v>
      </c>
      <c r="B1686">
        <v>0</v>
      </c>
    </row>
    <row r="1687" spans="1:2" hidden="1" outlineLevel="2" x14ac:dyDescent="0.2">
      <c r="A1687" s="9">
        <v>15260</v>
      </c>
      <c r="B1687">
        <v>0</v>
      </c>
    </row>
    <row r="1688" spans="1:2" hidden="1" outlineLevel="2" x14ac:dyDescent="0.2">
      <c r="A1688" s="9">
        <v>15261</v>
      </c>
      <c r="B1688">
        <v>0</v>
      </c>
    </row>
    <row r="1689" spans="1:2" hidden="1" outlineLevel="2" x14ac:dyDescent="0.2">
      <c r="A1689" s="9">
        <v>15262</v>
      </c>
      <c r="B1689">
        <v>0</v>
      </c>
    </row>
    <row r="1690" spans="1:2" hidden="1" outlineLevel="2" x14ac:dyDescent="0.2">
      <c r="A1690" s="9">
        <v>15263</v>
      </c>
      <c r="B1690">
        <v>0</v>
      </c>
    </row>
    <row r="1691" spans="1:2" hidden="1" outlineLevel="2" x14ac:dyDescent="0.2">
      <c r="A1691" s="9">
        <v>15264</v>
      </c>
      <c r="B1691">
        <v>0</v>
      </c>
    </row>
    <row r="1692" spans="1:2" hidden="1" outlineLevel="2" x14ac:dyDescent="0.2">
      <c r="A1692" s="9">
        <v>15265</v>
      </c>
      <c r="B1692">
        <v>0</v>
      </c>
    </row>
    <row r="1693" spans="1:2" hidden="1" outlineLevel="2" x14ac:dyDescent="0.2">
      <c r="A1693" s="9">
        <v>15266</v>
      </c>
      <c r="B1693">
        <v>0</v>
      </c>
    </row>
    <row r="1694" spans="1:2" outlineLevel="1" collapsed="1" x14ac:dyDescent="0.2">
      <c r="A1694" s="10" t="s">
        <v>2367</v>
      </c>
      <c r="B1694">
        <f>SUBTOTAL(9,B1683:B1693)</f>
        <v>0</v>
      </c>
    </row>
    <row r="1695" spans="1:2" hidden="1" outlineLevel="2" x14ac:dyDescent="0.2">
      <c r="A1695" s="9">
        <v>15298</v>
      </c>
      <c r="B1695">
        <v>0</v>
      </c>
    </row>
    <row r="1696" spans="1:2" hidden="1" outlineLevel="2" x14ac:dyDescent="0.2">
      <c r="A1696" s="9">
        <v>15299</v>
      </c>
      <c r="B1696">
        <v>0</v>
      </c>
    </row>
    <row r="1697" spans="1:2" hidden="1" outlineLevel="2" x14ac:dyDescent="0.2">
      <c r="A1697" s="9">
        <v>15300</v>
      </c>
      <c r="B1697">
        <v>0</v>
      </c>
    </row>
    <row r="1698" spans="1:2" hidden="1" outlineLevel="2" x14ac:dyDescent="0.2">
      <c r="A1698" s="9">
        <v>15301</v>
      </c>
      <c r="B1698">
        <v>0</v>
      </c>
    </row>
    <row r="1699" spans="1:2" hidden="1" outlineLevel="2" x14ac:dyDescent="0.2">
      <c r="A1699" s="9">
        <v>15302</v>
      </c>
      <c r="B1699">
        <v>0</v>
      </c>
    </row>
    <row r="1700" spans="1:2" hidden="1" outlineLevel="2" x14ac:dyDescent="0.2">
      <c r="A1700" s="9">
        <v>15303</v>
      </c>
      <c r="B1700">
        <v>0</v>
      </c>
    </row>
    <row r="1701" spans="1:2" hidden="1" outlineLevel="2" x14ac:dyDescent="0.2">
      <c r="A1701" s="9">
        <v>15304</v>
      </c>
      <c r="B1701">
        <v>0</v>
      </c>
    </row>
    <row r="1702" spans="1:2" hidden="1" outlineLevel="2" x14ac:dyDescent="0.2">
      <c r="A1702" s="9">
        <v>15305</v>
      </c>
      <c r="B1702">
        <v>0</v>
      </c>
    </row>
    <row r="1703" spans="1:2" hidden="1" outlineLevel="2" x14ac:dyDescent="0.2">
      <c r="A1703" s="9">
        <v>15306</v>
      </c>
      <c r="B1703">
        <v>0</v>
      </c>
    </row>
    <row r="1704" spans="1:2" hidden="1" outlineLevel="2" x14ac:dyDescent="0.2">
      <c r="A1704" s="9">
        <v>15307</v>
      </c>
      <c r="B1704">
        <v>0</v>
      </c>
    </row>
    <row r="1705" spans="1:2" hidden="1" outlineLevel="2" x14ac:dyDescent="0.2">
      <c r="A1705" s="9">
        <v>15308</v>
      </c>
      <c r="B1705">
        <v>0</v>
      </c>
    </row>
    <row r="1706" spans="1:2" outlineLevel="1" collapsed="1" x14ac:dyDescent="0.2">
      <c r="A1706" s="10" t="s">
        <v>2368</v>
      </c>
      <c r="B1706">
        <f>SUBTOTAL(9,B1695:B1705)</f>
        <v>0</v>
      </c>
    </row>
    <row r="1707" spans="1:2" hidden="1" outlineLevel="2" x14ac:dyDescent="0.2">
      <c r="A1707" s="9">
        <v>15311</v>
      </c>
      <c r="B1707">
        <v>0</v>
      </c>
    </row>
    <row r="1708" spans="1:2" hidden="1" outlineLevel="2" x14ac:dyDescent="0.2">
      <c r="A1708" s="9">
        <v>15312</v>
      </c>
      <c r="B1708">
        <v>0</v>
      </c>
    </row>
    <row r="1709" spans="1:2" hidden="1" outlineLevel="2" x14ac:dyDescent="0.2">
      <c r="A1709" s="9">
        <v>15313</v>
      </c>
      <c r="B1709">
        <v>0</v>
      </c>
    </row>
    <row r="1710" spans="1:2" hidden="1" outlineLevel="2" x14ac:dyDescent="0.2">
      <c r="A1710" s="9">
        <v>15314</v>
      </c>
      <c r="B1710">
        <v>0</v>
      </c>
    </row>
    <row r="1711" spans="1:2" hidden="1" outlineLevel="2" x14ac:dyDescent="0.2">
      <c r="A1711" s="9">
        <v>15315</v>
      </c>
      <c r="B1711">
        <v>0</v>
      </c>
    </row>
    <row r="1712" spans="1:2" hidden="1" outlineLevel="2" x14ac:dyDescent="0.2">
      <c r="A1712" s="9">
        <v>15316</v>
      </c>
      <c r="B1712">
        <v>0</v>
      </c>
    </row>
    <row r="1713" spans="1:2" hidden="1" outlineLevel="2" x14ac:dyDescent="0.2">
      <c r="A1713" s="9">
        <v>15317</v>
      </c>
      <c r="B1713">
        <v>0</v>
      </c>
    </row>
    <row r="1714" spans="1:2" hidden="1" outlineLevel="2" x14ac:dyDescent="0.2">
      <c r="A1714" s="9">
        <v>15318</v>
      </c>
      <c r="B1714">
        <v>0</v>
      </c>
    </row>
    <row r="1715" spans="1:2" hidden="1" outlineLevel="2" x14ac:dyDescent="0.2">
      <c r="A1715" s="9">
        <v>15319</v>
      </c>
      <c r="B1715">
        <v>0</v>
      </c>
    </row>
    <row r="1716" spans="1:2" hidden="1" outlineLevel="2" x14ac:dyDescent="0.2">
      <c r="A1716" s="9">
        <v>15320</v>
      </c>
      <c r="B1716">
        <v>0</v>
      </c>
    </row>
    <row r="1717" spans="1:2" outlineLevel="1" collapsed="1" x14ac:dyDescent="0.2">
      <c r="A1717" s="10" t="s">
        <v>2369</v>
      </c>
      <c r="B1717">
        <f>SUBTOTAL(9,B1707:B1716)</f>
        <v>0</v>
      </c>
    </row>
    <row r="1718" spans="1:2" hidden="1" outlineLevel="2" x14ac:dyDescent="0.2">
      <c r="A1718" s="9">
        <v>15413</v>
      </c>
      <c r="B1718">
        <v>0</v>
      </c>
    </row>
    <row r="1719" spans="1:2" hidden="1" outlineLevel="2" x14ac:dyDescent="0.2">
      <c r="A1719" s="9">
        <v>15414</v>
      </c>
      <c r="B1719">
        <v>0</v>
      </c>
    </row>
    <row r="1720" spans="1:2" hidden="1" outlineLevel="2" x14ac:dyDescent="0.2">
      <c r="A1720" s="9">
        <v>15415</v>
      </c>
      <c r="B1720">
        <v>0</v>
      </c>
    </row>
    <row r="1721" spans="1:2" hidden="1" outlineLevel="2" x14ac:dyDescent="0.2">
      <c r="A1721" s="9">
        <v>15416</v>
      </c>
      <c r="B1721">
        <v>0</v>
      </c>
    </row>
    <row r="1722" spans="1:2" hidden="1" outlineLevel="2" x14ac:dyDescent="0.2">
      <c r="A1722" s="9">
        <v>15417</v>
      </c>
      <c r="B1722">
        <v>0</v>
      </c>
    </row>
    <row r="1723" spans="1:2" hidden="1" outlineLevel="2" x14ac:dyDescent="0.2">
      <c r="A1723" s="9">
        <v>15418</v>
      </c>
      <c r="B1723">
        <v>0</v>
      </c>
    </row>
    <row r="1724" spans="1:2" hidden="1" outlineLevel="2" x14ac:dyDescent="0.2">
      <c r="A1724" s="9">
        <v>15419</v>
      </c>
      <c r="B1724">
        <v>0</v>
      </c>
    </row>
    <row r="1725" spans="1:2" hidden="1" outlineLevel="2" x14ac:dyDescent="0.2">
      <c r="A1725" s="9">
        <v>15420</v>
      </c>
      <c r="B1725">
        <v>2</v>
      </c>
    </row>
    <row r="1726" spans="1:2" hidden="1" outlineLevel="2" x14ac:dyDescent="0.2">
      <c r="A1726" s="9">
        <v>15422</v>
      </c>
      <c r="B1726">
        <v>0</v>
      </c>
    </row>
    <row r="1727" spans="1:2" hidden="1" outlineLevel="2" x14ac:dyDescent="0.2">
      <c r="A1727" s="9">
        <v>15423</v>
      </c>
      <c r="B1727">
        <v>0</v>
      </c>
    </row>
    <row r="1728" spans="1:2" outlineLevel="1" collapsed="1" x14ac:dyDescent="0.2">
      <c r="A1728" s="10" t="s">
        <v>2370</v>
      </c>
      <c r="B1728">
        <f>SUBTOTAL(9,B1718:B1727)</f>
        <v>2</v>
      </c>
    </row>
    <row r="1729" spans="1:2" hidden="1" outlineLevel="2" x14ac:dyDescent="0.2">
      <c r="A1729" s="9">
        <v>15445</v>
      </c>
      <c r="B1729">
        <v>0</v>
      </c>
    </row>
    <row r="1730" spans="1:2" hidden="1" outlineLevel="2" x14ac:dyDescent="0.2">
      <c r="A1730" s="9">
        <v>15446</v>
      </c>
      <c r="B1730">
        <v>0</v>
      </c>
    </row>
    <row r="1731" spans="1:2" hidden="1" outlineLevel="2" x14ac:dyDescent="0.2">
      <c r="A1731" s="9">
        <v>15447</v>
      </c>
      <c r="B1731">
        <v>1</v>
      </c>
    </row>
    <row r="1732" spans="1:2" hidden="1" outlineLevel="2" x14ac:dyDescent="0.2">
      <c r="A1732" s="9">
        <v>15448</v>
      </c>
      <c r="B1732">
        <v>0</v>
      </c>
    </row>
    <row r="1733" spans="1:2" hidden="1" outlineLevel="2" x14ac:dyDescent="0.2">
      <c r="A1733" s="9">
        <v>15449</v>
      </c>
      <c r="B1733">
        <v>0</v>
      </c>
    </row>
    <row r="1734" spans="1:2" hidden="1" outlineLevel="2" x14ac:dyDescent="0.2">
      <c r="A1734" s="9">
        <v>15450</v>
      </c>
      <c r="B1734">
        <v>1</v>
      </c>
    </row>
    <row r="1735" spans="1:2" hidden="1" outlineLevel="2" x14ac:dyDescent="0.2">
      <c r="A1735" s="9">
        <v>15451</v>
      </c>
      <c r="B1735">
        <v>0</v>
      </c>
    </row>
    <row r="1736" spans="1:2" hidden="1" outlineLevel="2" x14ac:dyDescent="0.2">
      <c r="A1736" s="9">
        <v>15452</v>
      </c>
      <c r="B1736">
        <v>1</v>
      </c>
    </row>
    <row r="1737" spans="1:2" hidden="1" outlineLevel="2" x14ac:dyDescent="0.2">
      <c r="A1737" s="9">
        <v>15453</v>
      </c>
      <c r="B1737">
        <v>0</v>
      </c>
    </row>
    <row r="1738" spans="1:2" hidden="1" outlineLevel="2" x14ac:dyDescent="0.2">
      <c r="A1738" s="9">
        <v>15454</v>
      </c>
      <c r="B1738">
        <v>0</v>
      </c>
    </row>
    <row r="1739" spans="1:2" hidden="1" outlineLevel="2" x14ac:dyDescent="0.2">
      <c r="A1739" s="9">
        <v>15455</v>
      </c>
      <c r="B1739">
        <v>0</v>
      </c>
    </row>
    <row r="1740" spans="1:2" outlineLevel="1" collapsed="1" x14ac:dyDescent="0.2">
      <c r="A1740" s="10" t="s">
        <v>2371</v>
      </c>
      <c r="B1740">
        <f>SUBTOTAL(9,B1729:B1739)</f>
        <v>3</v>
      </c>
    </row>
    <row r="1741" spans="1:2" hidden="1" outlineLevel="2" x14ac:dyDescent="0.2">
      <c r="A1741" s="9">
        <v>15467</v>
      </c>
      <c r="B1741">
        <v>0</v>
      </c>
    </row>
    <row r="1742" spans="1:2" hidden="1" outlineLevel="2" x14ac:dyDescent="0.2">
      <c r="A1742" s="9">
        <v>15468</v>
      </c>
      <c r="B1742">
        <v>0</v>
      </c>
    </row>
    <row r="1743" spans="1:2" hidden="1" outlineLevel="2" x14ac:dyDescent="0.2">
      <c r="A1743" s="9">
        <v>15469</v>
      </c>
      <c r="B1743">
        <v>1</v>
      </c>
    </row>
    <row r="1744" spans="1:2" hidden="1" outlineLevel="2" x14ac:dyDescent="0.2">
      <c r="A1744" s="9">
        <v>15470</v>
      </c>
      <c r="B1744">
        <v>0</v>
      </c>
    </row>
    <row r="1745" spans="1:2" hidden="1" outlineLevel="2" x14ac:dyDescent="0.2">
      <c r="A1745" s="9">
        <v>15471</v>
      </c>
      <c r="B1745">
        <v>0</v>
      </c>
    </row>
    <row r="1746" spans="1:2" hidden="1" outlineLevel="2" x14ac:dyDescent="0.2">
      <c r="A1746" s="9">
        <v>15472</v>
      </c>
      <c r="B1746">
        <v>0</v>
      </c>
    </row>
    <row r="1747" spans="1:2" hidden="1" outlineLevel="2" x14ac:dyDescent="0.2">
      <c r="A1747" s="9">
        <v>15473</v>
      </c>
      <c r="B1747">
        <v>1</v>
      </c>
    </row>
    <row r="1748" spans="1:2" hidden="1" outlineLevel="2" x14ac:dyDescent="0.2">
      <c r="A1748" s="9">
        <v>15474</v>
      </c>
      <c r="B1748">
        <v>0</v>
      </c>
    </row>
    <row r="1749" spans="1:2" hidden="1" outlineLevel="2" x14ac:dyDescent="0.2">
      <c r="A1749" s="9">
        <v>15475</v>
      </c>
      <c r="B1749">
        <v>2</v>
      </c>
    </row>
    <row r="1750" spans="1:2" hidden="1" outlineLevel="2" x14ac:dyDescent="0.2">
      <c r="A1750" s="9">
        <v>15476</v>
      </c>
      <c r="B1750">
        <v>0</v>
      </c>
    </row>
    <row r="1751" spans="1:2" hidden="1" outlineLevel="2" x14ac:dyDescent="0.2">
      <c r="A1751" s="9">
        <v>15477</v>
      </c>
      <c r="B1751">
        <v>1</v>
      </c>
    </row>
    <row r="1752" spans="1:2" outlineLevel="1" collapsed="1" x14ac:dyDescent="0.2">
      <c r="A1752" s="10" t="s">
        <v>2372</v>
      </c>
      <c r="B1752">
        <f>SUBTOTAL(9,B1741:B1751)</f>
        <v>5</v>
      </c>
    </row>
    <row r="1753" spans="1:2" hidden="1" outlineLevel="2" x14ac:dyDescent="0.2">
      <c r="A1753" s="9">
        <v>15513</v>
      </c>
      <c r="B1753">
        <v>0</v>
      </c>
    </row>
    <row r="1754" spans="1:2" hidden="1" outlineLevel="2" x14ac:dyDescent="0.2">
      <c r="A1754" s="9">
        <v>15514</v>
      </c>
      <c r="B1754">
        <v>0</v>
      </c>
    </row>
    <row r="1755" spans="1:2" hidden="1" outlineLevel="2" x14ac:dyDescent="0.2">
      <c r="A1755" s="9">
        <v>15515</v>
      </c>
      <c r="B1755">
        <v>0</v>
      </c>
    </row>
    <row r="1756" spans="1:2" hidden="1" outlineLevel="2" x14ac:dyDescent="0.2">
      <c r="A1756" s="9">
        <v>15516</v>
      </c>
      <c r="B1756">
        <v>0</v>
      </c>
    </row>
    <row r="1757" spans="1:2" hidden="1" outlineLevel="2" x14ac:dyDescent="0.2">
      <c r="A1757" s="9">
        <v>15517</v>
      </c>
      <c r="B1757">
        <v>0</v>
      </c>
    </row>
    <row r="1758" spans="1:2" hidden="1" outlineLevel="2" x14ac:dyDescent="0.2">
      <c r="A1758" s="9">
        <v>15518</v>
      </c>
      <c r="B1758">
        <v>0</v>
      </c>
    </row>
    <row r="1759" spans="1:2" hidden="1" outlineLevel="2" x14ac:dyDescent="0.2">
      <c r="A1759" s="9">
        <v>15519</v>
      </c>
      <c r="B1759">
        <v>0</v>
      </c>
    </row>
    <row r="1760" spans="1:2" hidden="1" outlineLevel="2" x14ac:dyDescent="0.2">
      <c r="A1760" s="9">
        <v>15520</v>
      </c>
      <c r="B1760">
        <v>0</v>
      </c>
    </row>
    <row r="1761" spans="1:2" hidden="1" outlineLevel="2" x14ac:dyDescent="0.2">
      <c r="A1761" s="9">
        <v>15521</v>
      </c>
      <c r="B1761">
        <v>0</v>
      </c>
    </row>
    <row r="1762" spans="1:2" hidden="1" outlineLevel="2" x14ac:dyDescent="0.2">
      <c r="A1762" s="9">
        <v>15522</v>
      </c>
      <c r="B1762">
        <v>0</v>
      </c>
    </row>
    <row r="1763" spans="1:2" outlineLevel="1" collapsed="1" x14ac:dyDescent="0.2">
      <c r="A1763" s="10" t="s">
        <v>2373</v>
      </c>
      <c r="B1763">
        <f>SUBTOTAL(9,B1753:B1762)</f>
        <v>0</v>
      </c>
    </row>
    <row r="1764" spans="1:2" hidden="1" outlineLevel="2" x14ac:dyDescent="0.2">
      <c r="A1764" s="9">
        <v>15531</v>
      </c>
      <c r="B1764">
        <v>0</v>
      </c>
    </row>
    <row r="1765" spans="1:2" hidden="1" outlineLevel="2" x14ac:dyDescent="0.2">
      <c r="A1765" s="9">
        <v>15532</v>
      </c>
      <c r="B1765">
        <v>0</v>
      </c>
    </row>
    <row r="1766" spans="1:2" hidden="1" outlineLevel="2" x14ac:dyDescent="0.2">
      <c r="A1766" s="9">
        <v>15533</v>
      </c>
      <c r="B1766">
        <v>0</v>
      </c>
    </row>
    <row r="1767" spans="1:2" hidden="1" outlineLevel="2" x14ac:dyDescent="0.2">
      <c r="A1767" s="9">
        <v>15534</v>
      </c>
      <c r="B1767">
        <v>1</v>
      </c>
    </row>
    <row r="1768" spans="1:2" hidden="1" outlineLevel="2" x14ac:dyDescent="0.2">
      <c r="A1768" s="9">
        <v>15535</v>
      </c>
      <c r="B1768">
        <v>0</v>
      </c>
    </row>
    <row r="1769" spans="1:2" hidden="1" outlineLevel="2" x14ac:dyDescent="0.2">
      <c r="A1769" s="9">
        <v>15536</v>
      </c>
      <c r="B1769">
        <v>0</v>
      </c>
    </row>
    <row r="1770" spans="1:2" hidden="1" outlineLevel="2" x14ac:dyDescent="0.2">
      <c r="A1770" s="9">
        <v>15537</v>
      </c>
      <c r="B1770">
        <v>0</v>
      </c>
    </row>
    <row r="1771" spans="1:2" hidden="1" outlineLevel="2" x14ac:dyDescent="0.2">
      <c r="A1771" s="9">
        <v>15538</v>
      </c>
      <c r="B1771">
        <v>0</v>
      </c>
    </row>
    <row r="1772" spans="1:2" hidden="1" outlineLevel="2" x14ac:dyDescent="0.2">
      <c r="A1772" s="9">
        <v>15539</v>
      </c>
      <c r="B1772">
        <v>0</v>
      </c>
    </row>
    <row r="1773" spans="1:2" hidden="1" outlineLevel="2" x14ac:dyDescent="0.2">
      <c r="A1773" s="9">
        <v>15540</v>
      </c>
      <c r="B1773">
        <v>0</v>
      </c>
    </row>
    <row r="1774" spans="1:2" hidden="1" outlineLevel="2" x14ac:dyDescent="0.2">
      <c r="A1774" s="9">
        <v>15541</v>
      </c>
      <c r="B1774">
        <v>0</v>
      </c>
    </row>
    <row r="1775" spans="1:2" outlineLevel="1" collapsed="1" x14ac:dyDescent="0.2">
      <c r="A1775" s="10" t="s">
        <v>2374</v>
      </c>
      <c r="B1775">
        <f>SUBTOTAL(9,B1764:B1774)</f>
        <v>1</v>
      </c>
    </row>
    <row r="1776" spans="1:2" hidden="1" outlineLevel="2" x14ac:dyDescent="0.2">
      <c r="A1776" s="9">
        <v>15569</v>
      </c>
      <c r="B1776">
        <v>0</v>
      </c>
    </row>
    <row r="1777" spans="1:2" hidden="1" outlineLevel="2" x14ac:dyDescent="0.2">
      <c r="A1777" s="9">
        <v>15570</v>
      </c>
      <c r="B1777">
        <v>0</v>
      </c>
    </row>
    <row r="1778" spans="1:2" hidden="1" outlineLevel="2" x14ac:dyDescent="0.2">
      <c r="A1778" s="9">
        <v>15571</v>
      </c>
      <c r="B1778">
        <v>0</v>
      </c>
    </row>
    <row r="1779" spans="1:2" hidden="1" outlineLevel="2" x14ac:dyDescent="0.2">
      <c r="A1779" s="9">
        <v>15572</v>
      </c>
      <c r="B1779">
        <v>0</v>
      </c>
    </row>
    <row r="1780" spans="1:2" hidden="1" outlineLevel="2" x14ac:dyDescent="0.2">
      <c r="A1780" s="9">
        <v>15573</v>
      </c>
      <c r="B1780">
        <v>0</v>
      </c>
    </row>
    <row r="1781" spans="1:2" hidden="1" outlineLevel="2" x14ac:dyDescent="0.2">
      <c r="A1781" s="9">
        <v>15574</v>
      </c>
      <c r="B1781">
        <v>0</v>
      </c>
    </row>
    <row r="1782" spans="1:2" hidden="1" outlineLevel="2" x14ac:dyDescent="0.2">
      <c r="A1782" s="9">
        <v>15575</v>
      </c>
      <c r="B1782">
        <v>0</v>
      </c>
    </row>
    <row r="1783" spans="1:2" hidden="1" outlineLevel="2" x14ac:dyDescent="0.2">
      <c r="A1783" s="9">
        <v>15576</v>
      </c>
      <c r="B1783">
        <v>1</v>
      </c>
    </row>
    <row r="1784" spans="1:2" hidden="1" outlineLevel="2" x14ac:dyDescent="0.2">
      <c r="A1784" s="9">
        <v>15577</v>
      </c>
      <c r="B1784">
        <v>0</v>
      </c>
    </row>
    <row r="1785" spans="1:2" hidden="1" outlineLevel="2" x14ac:dyDescent="0.2">
      <c r="A1785" s="9">
        <v>15578</v>
      </c>
      <c r="B1785">
        <v>0</v>
      </c>
    </row>
    <row r="1786" spans="1:2" hidden="1" outlineLevel="2" x14ac:dyDescent="0.2">
      <c r="A1786" s="9">
        <v>15579</v>
      </c>
      <c r="B1786">
        <v>0</v>
      </c>
    </row>
    <row r="1787" spans="1:2" outlineLevel="1" collapsed="1" x14ac:dyDescent="0.2">
      <c r="A1787" s="10" t="s">
        <v>2375</v>
      </c>
      <c r="B1787">
        <f>SUBTOTAL(9,B1776:B1786)</f>
        <v>1</v>
      </c>
    </row>
    <row r="1788" spans="1:2" hidden="1" outlineLevel="2" x14ac:dyDescent="0.2">
      <c r="A1788" s="9">
        <v>15588</v>
      </c>
      <c r="B1788">
        <v>0</v>
      </c>
    </row>
    <row r="1789" spans="1:2" hidden="1" outlineLevel="2" x14ac:dyDescent="0.2">
      <c r="A1789" s="9">
        <v>15589</v>
      </c>
      <c r="B1789">
        <v>0</v>
      </c>
    </row>
    <row r="1790" spans="1:2" hidden="1" outlineLevel="2" x14ac:dyDescent="0.2">
      <c r="A1790" s="9">
        <v>15590</v>
      </c>
      <c r="B1790">
        <v>0</v>
      </c>
    </row>
    <row r="1791" spans="1:2" hidden="1" outlineLevel="2" x14ac:dyDescent="0.2">
      <c r="A1791" s="9">
        <v>15591</v>
      </c>
      <c r="B1791">
        <v>0</v>
      </c>
    </row>
    <row r="1792" spans="1:2" hidden="1" outlineLevel="2" x14ac:dyDescent="0.2">
      <c r="A1792" s="9">
        <v>15592</v>
      </c>
      <c r="B1792">
        <v>0</v>
      </c>
    </row>
    <row r="1793" spans="1:2" hidden="1" outlineLevel="2" x14ac:dyDescent="0.2">
      <c r="A1793" s="9">
        <v>15593</v>
      </c>
      <c r="B1793">
        <v>0</v>
      </c>
    </row>
    <row r="1794" spans="1:2" hidden="1" outlineLevel="2" x14ac:dyDescent="0.2">
      <c r="A1794" s="9">
        <v>15594</v>
      </c>
      <c r="B1794">
        <v>0</v>
      </c>
    </row>
    <row r="1795" spans="1:2" hidden="1" outlineLevel="2" x14ac:dyDescent="0.2">
      <c r="A1795" s="9">
        <v>15595</v>
      </c>
      <c r="B1795">
        <v>0</v>
      </c>
    </row>
    <row r="1796" spans="1:2" hidden="1" outlineLevel="2" x14ac:dyDescent="0.2">
      <c r="A1796" s="9">
        <v>15596</v>
      </c>
      <c r="B1796">
        <v>0</v>
      </c>
    </row>
    <row r="1797" spans="1:2" hidden="1" outlineLevel="2" x14ac:dyDescent="0.2">
      <c r="A1797" s="9">
        <v>15597</v>
      </c>
      <c r="B1797">
        <v>0</v>
      </c>
    </row>
    <row r="1798" spans="1:2" hidden="1" outlineLevel="2" x14ac:dyDescent="0.2">
      <c r="A1798" s="9">
        <v>15598</v>
      </c>
      <c r="B1798">
        <v>0</v>
      </c>
    </row>
    <row r="1799" spans="1:2" outlineLevel="1" collapsed="1" x14ac:dyDescent="0.2">
      <c r="A1799" s="10" t="s">
        <v>2376</v>
      </c>
      <c r="B1799">
        <f>SUBTOTAL(9,B1788:B1798)</f>
        <v>0</v>
      </c>
    </row>
    <row r="1800" spans="1:2" hidden="1" outlineLevel="2" x14ac:dyDescent="0.2">
      <c r="A1800" s="9">
        <v>15634</v>
      </c>
      <c r="B1800">
        <v>0</v>
      </c>
    </row>
    <row r="1801" spans="1:2" hidden="1" outlineLevel="2" x14ac:dyDescent="0.2">
      <c r="A1801" s="9">
        <v>15635</v>
      </c>
      <c r="B1801">
        <v>0</v>
      </c>
    </row>
    <row r="1802" spans="1:2" hidden="1" outlineLevel="2" x14ac:dyDescent="0.2">
      <c r="A1802" s="9">
        <v>15636</v>
      </c>
      <c r="B1802">
        <v>0</v>
      </c>
    </row>
    <row r="1803" spans="1:2" hidden="1" outlineLevel="2" x14ac:dyDescent="0.2">
      <c r="A1803" s="9">
        <v>15637</v>
      </c>
      <c r="B1803">
        <v>0</v>
      </c>
    </row>
    <row r="1804" spans="1:2" hidden="1" outlineLevel="2" x14ac:dyDescent="0.2">
      <c r="A1804" s="9">
        <v>15638</v>
      </c>
      <c r="B1804">
        <v>0</v>
      </c>
    </row>
    <row r="1805" spans="1:2" hidden="1" outlineLevel="2" x14ac:dyDescent="0.2">
      <c r="A1805" s="9">
        <v>15639</v>
      </c>
      <c r="B1805">
        <v>0</v>
      </c>
    </row>
    <row r="1806" spans="1:2" hidden="1" outlineLevel="2" x14ac:dyDescent="0.2">
      <c r="A1806" s="9">
        <v>15640</v>
      </c>
      <c r="B1806">
        <v>0</v>
      </c>
    </row>
    <row r="1807" spans="1:2" hidden="1" outlineLevel="2" x14ac:dyDescent="0.2">
      <c r="A1807" s="9">
        <v>15641</v>
      </c>
      <c r="B1807">
        <v>0</v>
      </c>
    </row>
    <row r="1808" spans="1:2" hidden="1" outlineLevel="2" x14ac:dyDescent="0.2">
      <c r="A1808" s="9">
        <v>15642</v>
      </c>
      <c r="B1808">
        <v>0</v>
      </c>
    </row>
    <row r="1809" spans="1:2" hidden="1" outlineLevel="2" x14ac:dyDescent="0.2">
      <c r="A1809" s="9">
        <v>15643</v>
      </c>
      <c r="B1809">
        <v>0</v>
      </c>
    </row>
    <row r="1810" spans="1:2" hidden="1" outlineLevel="2" x14ac:dyDescent="0.2">
      <c r="A1810" s="9">
        <v>15644</v>
      </c>
      <c r="B1810">
        <v>0</v>
      </c>
    </row>
    <row r="1811" spans="1:2" outlineLevel="1" collapsed="1" x14ac:dyDescent="0.2">
      <c r="A1811" s="10" t="s">
        <v>2377</v>
      </c>
      <c r="B1811">
        <f>SUBTOTAL(9,B1800:B1810)</f>
        <v>0</v>
      </c>
    </row>
    <row r="1812" spans="1:2" hidden="1" outlineLevel="2" x14ac:dyDescent="0.2">
      <c r="A1812" s="9">
        <v>15653</v>
      </c>
      <c r="B1812">
        <v>0</v>
      </c>
    </row>
    <row r="1813" spans="1:2" hidden="1" outlineLevel="2" x14ac:dyDescent="0.2">
      <c r="A1813" s="9">
        <v>15654</v>
      </c>
      <c r="B1813">
        <v>0</v>
      </c>
    </row>
    <row r="1814" spans="1:2" hidden="1" outlineLevel="2" x14ac:dyDescent="0.2">
      <c r="A1814" s="9">
        <v>15655</v>
      </c>
      <c r="B1814">
        <v>0</v>
      </c>
    </row>
    <row r="1815" spans="1:2" hidden="1" outlineLevel="2" x14ac:dyDescent="0.2">
      <c r="A1815" s="9">
        <v>15656</v>
      </c>
      <c r="B1815">
        <v>0</v>
      </c>
    </row>
    <row r="1816" spans="1:2" hidden="1" outlineLevel="2" x14ac:dyDescent="0.2">
      <c r="A1816" s="9">
        <v>15657</v>
      </c>
      <c r="B1816">
        <v>0</v>
      </c>
    </row>
    <row r="1817" spans="1:2" hidden="1" outlineLevel="2" x14ac:dyDescent="0.2">
      <c r="A1817" s="9">
        <v>15658</v>
      </c>
      <c r="B1817">
        <v>0</v>
      </c>
    </row>
    <row r="1818" spans="1:2" hidden="1" outlineLevel="2" x14ac:dyDescent="0.2">
      <c r="A1818" s="9">
        <v>15659</v>
      </c>
      <c r="B1818">
        <v>1</v>
      </c>
    </row>
    <row r="1819" spans="1:2" hidden="1" outlineLevel="2" x14ac:dyDescent="0.2">
      <c r="A1819" s="9">
        <v>15660</v>
      </c>
      <c r="B1819">
        <v>0</v>
      </c>
    </row>
    <row r="1820" spans="1:2" hidden="1" outlineLevel="2" x14ac:dyDescent="0.2">
      <c r="A1820" s="9">
        <v>15661</v>
      </c>
      <c r="B1820">
        <v>0</v>
      </c>
    </row>
    <row r="1821" spans="1:2" hidden="1" outlineLevel="2" x14ac:dyDescent="0.2">
      <c r="A1821" s="9">
        <v>15662</v>
      </c>
      <c r="B1821">
        <v>0</v>
      </c>
    </row>
    <row r="1822" spans="1:2" hidden="1" outlineLevel="2" x14ac:dyDescent="0.2">
      <c r="A1822" s="9">
        <v>15663</v>
      </c>
      <c r="B1822">
        <v>0</v>
      </c>
    </row>
    <row r="1823" spans="1:2" outlineLevel="1" collapsed="1" x14ac:dyDescent="0.2">
      <c r="A1823" s="10" t="s">
        <v>2378</v>
      </c>
      <c r="B1823">
        <f>SUBTOTAL(9,B1812:B1822)</f>
        <v>1</v>
      </c>
    </row>
    <row r="1824" spans="1:2" hidden="1" outlineLevel="2" x14ac:dyDescent="0.2">
      <c r="A1824" s="9">
        <v>15676</v>
      </c>
      <c r="B1824">
        <v>0</v>
      </c>
    </row>
    <row r="1825" spans="1:2" hidden="1" outlineLevel="2" x14ac:dyDescent="0.2">
      <c r="A1825" s="9">
        <v>15677</v>
      </c>
      <c r="B1825">
        <v>0</v>
      </c>
    </row>
    <row r="1826" spans="1:2" hidden="1" outlineLevel="2" x14ac:dyDescent="0.2">
      <c r="A1826" s="9">
        <v>15678</v>
      </c>
      <c r="B1826">
        <v>0</v>
      </c>
    </row>
    <row r="1827" spans="1:2" hidden="1" outlineLevel="2" x14ac:dyDescent="0.2">
      <c r="A1827" s="9">
        <v>15679</v>
      </c>
      <c r="B1827">
        <v>1</v>
      </c>
    </row>
    <row r="1828" spans="1:2" hidden="1" outlineLevel="2" x14ac:dyDescent="0.2">
      <c r="A1828" s="9">
        <v>15680</v>
      </c>
      <c r="B1828">
        <v>1</v>
      </c>
    </row>
    <row r="1829" spans="1:2" hidden="1" outlineLevel="2" x14ac:dyDescent="0.2">
      <c r="A1829" s="9">
        <v>15681</v>
      </c>
      <c r="B1829">
        <v>0</v>
      </c>
    </row>
    <row r="1830" spans="1:2" hidden="1" outlineLevel="2" x14ac:dyDescent="0.2">
      <c r="A1830" s="9">
        <v>15682</v>
      </c>
      <c r="B1830">
        <v>0</v>
      </c>
    </row>
    <row r="1831" spans="1:2" hidden="1" outlineLevel="2" x14ac:dyDescent="0.2">
      <c r="A1831" s="9">
        <v>15683</v>
      </c>
      <c r="B1831">
        <v>0</v>
      </c>
    </row>
    <row r="1832" spans="1:2" hidden="1" outlineLevel="2" x14ac:dyDescent="0.2">
      <c r="A1832" s="9">
        <v>15684</v>
      </c>
      <c r="B1832">
        <v>0</v>
      </c>
    </row>
    <row r="1833" spans="1:2" hidden="1" outlineLevel="2" x14ac:dyDescent="0.2">
      <c r="A1833" s="9">
        <v>15685</v>
      </c>
      <c r="B1833">
        <v>0</v>
      </c>
    </row>
    <row r="1834" spans="1:2" hidden="1" outlineLevel="2" x14ac:dyDescent="0.2">
      <c r="A1834" s="9">
        <v>15686</v>
      </c>
      <c r="B1834">
        <v>0</v>
      </c>
    </row>
    <row r="1835" spans="1:2" outlineLevel="1" collapsed="1" x14ac:dyDescent="0.2">
      <c r="A1835" s="10" t="s">
        <v>2379</v>
      </c>
      <c r="B1835">
        <f>SUBTOTAL(9,B1824:B1834)</f>
        <v>2</v>
      </c>
    </row>
    <row r="1836" spans="1:2" hidden="1" outlineLevel="2" x14ac:dyDescent="0.2">
      <c r="A1836" s="9">
        <v>15725</v>
      </c>
      <c r="B1836">
        <v>0</v>
      </c>
    </row>
    <row r="1837" spans="1:2" hidden="1" outlineLevel="2" x14ac:dyDescent="0.2">
      <c r="A1837" s="9">
        <v>15726</v>
      </c>
      <c r="B1837">
        <v>0</v>
      </c>
    </row>
    <row r="1838" spans="1:2" hidden="1" outlineLevel="2" x14ac:dyDescent="0.2">
      <c r="A1838" s="9">
        <v>15727</v>
      </c>
      <c r="B1838">
        <v>0</v>
      </c>
    </row>
    <row r="1839" spans="1:2" hidden="1" outlineLevel="2" x14ac:dyDescent="0.2">
      <c r="A1839" s="9">
        <v>15728</v>
      </c>
      <c r="B1839">
        <v>0</v>
      </c>
    </row>
    <row r="1840" spans="1:2" hidden="1" outlineLevel="2" x14ac:dyDescent="0.2">
      <c r="A1840" s="9">
        <v>15729</v>
      </c>
      <c r="B1840">
        <v>0</v>
      </c>
    </row>
    <row r="1841" spans="1:2" hidden="1" outlineLevel="2" x14ac:dyDescent="0.2">
      <c r="A1841" s="9">
        <v>15730</v>
      </c>
      <c r="B1841">
        <v>0</v>
      </c>
    </row>
    <row r="1842" spans="1:2" hidden="1" outlineLevel="2" x14ac:dyDescent="0.2">
      <c r="A1842" s="9">
        <v>15731</v>
      </c>
      <c r="B1842">
        <v>0</v>
      </c>
    </row>
    <row r="1843" spans="1:2" hidden="1" outlineLevel="2" x14ac:dyDescent="0.2">
      <c r="A1843" s="9">
        <v>15732</v>
      </c>
      <c r="B1843">
        <v>0</v>
      </c>
    </row>
    <row r="1844" spans="1:2" hidden="1" outlineLevel="2" x14ac:dyDescent="0.2">
      <c r="A1844" s="9">
        <v>15733</v>
      </c>
      <c r="B1844">
        <v>0</v>
      </c>
    </row>
    <row r="1845" spans="1:2" hidden="1" outlineLevel="2" x14ac:dyDescent="0.2">
      <c r="A1845" s="9">
        <v>15734</v>
      </c>
      <c r="B1845">
        <v>1</v>
      </c>
    </row>
    <row r="1846" spans="1:2" hidden="1" outlineLevel="2" x14ac:dyDescent="0.2">
      <c r="A1846" s="9">
        <v>15737</v>
      </c>
      <c r="B1846">
        <v>0</v>
      </c>
    </row>
    <row r="1847" spans="1:2" outlineLevel="1" collapsed="1" x14ac:dyDescent="0.2">
      <c r="A1847" s="10" t="s">
        <v>2380</v>
      </c>
      <c r="B1847">
        <f>SUBTOTAL(9,B1836:B1846)</f>
        <v>1</v>
      </c>
    </row>
    <row r="1848" spans="1:2" hidden="1" outlineLevel="2" x14ac:dyDescent="0.2">
      <c r="A1848" s="9">
        <v>15738</v>
      </c>
      <c r="B1848">
        <v>0</v>
      </c>
    </row>
    <row r="1849" spans="1:2" hidden="1" outlineLevel="2" x14ac:dyDescent="0.2">
      <c r="A1849" s="9">
        <v>15739</v>
      </c>
      <c r="B1849">
        <v>0</v>
      </c>
    </row>
    <row r="1850" spans="1:2" hidden="1" outlineLevel="2" x14ac:dyDescent="0.2">
      <c r="A1850" s="9">
        <v>15740</v>
      </c>
      <c r="B1850">
        <v>0</v>
      </c>
    </row>
    <row r="1851" spans="1:2" hidden="1" outlineLevel="2" x14ac:dyDescent="0.2">
      <c r="A1851" s="9">
        <v>15741</v>
      </c>
      <c r="B1851">
        <v>0</v>
      </c>
    </row>
    <row r="1852" spans="1:2" hidden="1" outlineLevel="2" x14ac:dyDescent="0.2">
      <c r="A1852" s="9">
        <v>15745</v>
      </c>
      <c r="B1852">
        <v>0</v>
      </c>
    </row>
    <row r="1853" spans="1:2" hidden="1" outlineLevel="2" x14ac:dyDescent="0.2">
      <c r="A1853" s="9">
        <v>15746</v>
      </c>
      <c r="B1853">
        <v>0</v>
      </c>
    </row>
    <row r="1854" spans="1:2" hidden="1" outlineLevel="2" x14ac:dyDescent="0.2">
      <c r="A1854" s="9">
        <v>15747</v>
      </c>
      <c r="B1854">
        <v>0</v>
      </c>
    </row>
    <row r="1855" spans="1:2" hidden="1" outlineLevel="2" x14ac:dyDescent="0.2">
      <c r="A1855" s="9">
        <v>15748</v>
      </c>
      <c r="B1855">
        <v>0</v>
      </c>
    </row>
    <row r="1856" spans="1:2" hidden="1" outlineLevel="2" x14ac:dyDescent="0.2">
      <c r="A1856" s="9">
        <v>15749</v>
      </c>
      <c r="B1856">
        <v>0</v>
      </c>
    </row>
    <row r="1857" spans="1:2" outlineLevel="1" collapsed="1" x14ac:dyDescent="0.2">
      <c r="A1857" s="10" t="s">
        <v>2381</v>
      </c>
      <c r="B1857">
        <f>SUBTOTAL(9,B1848:B1856)</f>
        <v>0</v>
      </c>
    </row>
    <row r="1858" spans="1:2" hidden="1" outlineLevel="2" x14ac:dyDescent="0.2">
      <c r="A1858" s="9">
        <v>15786</v>
      </c>
      <c r="B1858">
        <v>0</v>
      </c>
    </row>
    <row r="1859" spans="1:2" hidden="1" outlineLevel="2" x14ac:dyDescent="0.2">
      <c r="A1859" s="9">
        <v>15787</v>
      </c>
      <c r="B1859">
        <v>0</v>
      </c>
    </row>
    <row r="1860" spans="1:2" hidden="1" outlineLevel="2" x14ac:dyDescent="0.2">
      <c r="A1860" s="9">
        <v>15788</v>
      </c>
      <c r="B1860">
        <v>0</v>
      </c>
    </row>
    <row r="1861" spans="1:2" hidden="1" outlineLevel="2" x14ac:dyDescent="0.2">
      <c r="A1861" s="9">
        <v>15789</v>
      </c>
      <c r="B1861">
        <v>0</v>
      </c>
    </row>
    <row r="1862" spans="1:2" hidden="1" outlineLevel="2" x14ac:dyDescent="0.2">
      <c r="A1862" s="9">
        <v>15790</v>
      </c>
      <c r="B1862">
        <v>0</v>
      </c>
    </row>
    <row r="1863" spans="1:2" hidden="1" outlineLevel="2" x14ac:dyDescent="0.2">
      <c r="A1863" s="9">
        <v>15791</v>
      </c>
      <c r="B1863">
        <v>3</v>
      </c>
    </row>
    <row r="1864" spans="1:2" hidden="1" outlineLevel="2" x14ac:dyDescent="0.2">
      <c r="A1864" s="9">
        <v>15792</v>
      </c>
      <c r="B1864">
        <v>0</v>
      </c>
    </row>
    <row r="1865" spans="1:2" hidden="1" outlineLevel="2" x14ac:dyDescent="0.2">
      <c r="A1865" s="9">
        <v>15793</v>
      </c>
      <c r="B1865">
        <v>0</v>
      </c>
    </row>
    <row r="1866" spans="1:2" hidden="1" outlineLevel="2" x14ac:dyDescent="0.2">
      <c r="A1866" s="9">
        <v>15794</v>
      </c>
      <c r="B1866">
        <v>0</v>
      </c>
    </row>
    <row r="1867" spans="1:2" hidden="1" outlineLevel="2" x14ac:dyDescent="0.2">
      <c r="A1867" s="9">
        <v>15795</v>
      </c>
      <c r="B1867">
        <v>0</v>
      </c>
    </row>
    <row r="1868" spans="1:2" hidden="1" outlineLevel="2" x14ac:dyDescent="0.2">
      <c r="A1868" s="9">
        <v>15796</v>
      </c>
      <c r="B1868">
        <v>0</v>
      </c>
    </row>
    <row r="1869" spans="1:2" outlineLevel="1" collapsed="1" x14ac:dyDescent="0.2">
      <c r="A1869" s="10" t="s">
        <v>2382</v>
      </c>
      <c r="B1869">
        <f>SUBTOTAL(9,B1858:B1868)</f>
        <v>3</v>
      </c>
    </row>
    <row r="1870" spans="1:2" hidden="1" outlineLevel="2" x14ac:dyDescent="0.2">
      <c r="A1870" s="9">
        <v>15803</v>
      </c>
      <c r="B1870">
        <v>0</v>
      </c>
    </row>
    <row r="1871" spans="1:2" hidden="1" outlineLevel="2" x14ac:dyDescent="0.2">
      <c r="A1871" s="9">
        <v>15804</v>
      </c>
      <c r="B1871">
        <v>0</v>
      </c>
    </row>
    <row r="1872" spans="1:2" hidden="1" outlineLevel="2" x14ac:dyDescent="0.2">
      <c r="A1872" s="9">
        <v>15805</v>
      </c>
      <c r="B1872">
        <v>0</v>
      </c>
    </row>
    <row r="1873" spans="1:2" hidden="1" outlineLevel="2" x14ac:dyDescent="0.2">
      <c r="A1873" s="9">
        <v>15806</v>
      </c>
      <c r="B1873">
        <v>0</v>
      </c>
    </row>
    <row r="1874" spans="1:2" hidden="1" outlineLevel="2" x14ac:dyDescent="0.2">
      <c r="A1874" s="9">
        <v>15807</v>
      </c>
      <c r="B1874">
        <v>0</v>
      </c>
    </row>
    <row r="1875" spans="1:2" hidden="1" outlineLevel="2" x14ac:dyDescent="0.2">
      <c r="A1875" s="9">
        <v>15808</v>
      </c>
      <c r="B1875">
        <v>1</v>
      </c>
    </row>
    <row r="1876" spans="1:2" hidden="1" outlineLevel="2" x14ac:dyDescent="0.2">
      <c r="A1876" s="9">
        <v>15809</v>
      </c>
      <c r="B1876">
        <v>0</v>
      </c>
    </row>
    <row r="1877" spans="1:2" hidden="1" outlineLevel="2" x14ac:dyDescent="0.2">
      <c r="A1877" s="9">
        <v>15810</v>
      </c>
      <c r="B1877">
        <v>0</v>
      </c>
    </row>
    <row r="1878" spans="1:2" hidden="1" outlineLevel="2" x14ac:dyDescent="0.2">
      <c r="A1878" s="9">
        <v>15811</v>
      </c>
      <c r="B1878">
        <v>0</v>
      </c>
    </row>
    <row r="1879" spans="1:2" hidden="1" outlineLevel="2" x14ac:dyDescent="0.2">
      <c r="A1879" s="9">
        <v>15812</v>
      </c>
      <c r="B1879">
        <v>1</v>
      </c>
    </row>
    <row r="1880" spans="1:2" hidden="1" outlineLevel="2" x14ac:dyDescent="0.2">
      <c r="A1880" s="9">
        <v>15813</v>
      </c>
      <c r="B1880">
        <v>0</v>
      </c>
    </row>
    <row r="1881" spans="1:2" outlineLevel="1" collapsed="1" x14ac:dyDescent="0.2">
      <c r="A1881" s="10" t="s">
        <v>2383</v>
      </c>
      <c r="B1881">
        <f>SUBTOTAL(9,B1870:B1880)</f>
        <v>2</v>
      </c>
    </row>
    <row r="1882" spans="1:2" hidden="1" outlineLevel="2" x14ac:dyDescent="0.2">
      <c r="A1882" s="9">
        <v>15835</v>
      </c>
      <c r="B1882">
        <v>0</v>
      </c>
    </row>
    <row r="1883" spans="1:2" hidden="1" outlineLevel="2" x14ac:dyDescent="0.2">
      <c r="A1883" s="9">
        <v>15836</v>
      </c>
      <c r="B1883">
        <v>0</v>
      </c>
    </row>
    <row r="1884" spans="1:2" hidden="1" outlineLevel="2" x14ac:dyDescent="0.2">
      <c r="A1884" s="9">
        <v>15837</v>
      </c>
      <c r="B1884">
        <v>0</v>
      </c>
    </row>
    <row r="1885" spans="1:2" hidden="1" outlineLevel="2" x14ac:dyDescent="0.2">
      <c r="A1885" s="9">
        <v>15838</v>
      </c>
      <c r="B1885">
        <v>0</v>
      </c>
    </row>
    <row r="1886" spans="1:2" hidden="1" outlineLevel="2" x14ac:dyDescent="0.2">
      <c r="A1886" s="9">
        <v>15839</v>
      </c>
      <c r="B1886">
        <v>0</v>
      </c>
    </row>
    <row r="1887" spans="1:2" hidden="1" outlineLevel="2" x14ac:dyDescent="0.2">
      <c r="A1887" s="9">
        <v>15840</v>
      </c>
      <c r="B1887">
        <v>1</v>
      </c>
    </row>
    <row r="1888" spans="1:2" hidden="1" outlineLevel="2" x14ac:dyDescent="0.2">
      <c r="A1888" s="9">
        <v>15841</v>
      </c>
      <c r="B1888">
        <v>0</v>
      </c>
    </row>
    <row r="1889" spans="1:2" hidden="1" outlineLevel="2" x14ac:dyDescent="0.2">
      <c r="A1889" s="9">
        <v>15842</v>
      </c>
      <c r="B1889">
        <v>1</v>
      </c>
    </row>
    <row r="1890" spans="1:2" hidden="1" outlineLevel="2" x14ac:dyDescent="0.2">
      <c r="A1890" s="9">
        <v>15843</v>
      </c>
      <c r="B1890">
        <v>0</v>
      </c>
    </row>
    <row r="1891" spans="1:2" outlineLevel="1" collapsed="1" x14ac:dyDescent="0.2">
      <c r="A1891" s="10" t="s">
        <v>2384</v>
      </c>
      <c r="B1891">
        <f>SUBTOTAL(9,B1882:B1890)</f>
        <v>2</v>
      </c>
    </row>
    <row r="1892" spans="1:2" hidden="1" outlineLevel="2" x14ac:dyDescent="0.2">
      <c r="A1892" s="9">
        <v>15873</v>
      </c>
      <c r="B1892">
        <v>0</v>
      </c>
    </row>
    <row r="1893" spans="1:2" hidden="1" outlineLevel="2" x14ac:dyDescent="0.2">
      <c r="A1893" s="9">
        <v>15874</v>
      </c>
      <c r="B1893">
        <v>0</v>
      </c>
    </row>
    <row r="1894" spans="1:2" hidden="1" outlineLevel="2" x14ac:dyDescent="0.2">
      <c r="A1894" s="9">
        <v>15875</v>
      </c>
      <c r="B1894">
        <v>0</v>
      </c>
    </row>
    <row r="1895" spans="1:2" hidden="1" outlineLevel="2" x14ac:dyDescent="0.2">
      <c r="A1895" s="9">
        <v>15876</v>
      </c>
      <c r="B1895">
        <v>0</v>
      </c>
    </row>
    <row r="1896" spans="1:2" hidden="1" outlineLevel="2" x14ac:dyDescent="0.2">
      <c r="A1896" s="9">
        <v>15877</v>
      </c>
      <c r="B1896">
        <v>0</v>
      </c>
    </row>
    <row r="1897" spans="1:2" hidden="1" outlineLevel="2" x14ac:dyDescent="0.2">
      <c r="A1897" s="9">
        <v>15878</v>
      </c>
      <c r="B1897">
        <v>0</v>
      </c>
    </row>
    <row r="1898" spans="1:2" hidden="1" outlineLevel="2" x14ac:dyDescent="0.2">
      <c r="A1898" s="9">
        <v>15879</v>
      </c>
      <c r="B1898">
        <v>0</v>
      </c>
    </row>
    <row r="1899" spans="1:2" hidden="1" outlineLevel="2" x14ac:dyDescent="0.2">
      <c r="A1899" s="9">
        <v>15880</v>
      </c>
      <c r="B1899">
        <v>0</v>
      </c>
    </row>
    <row r="1900" spans="1:2" hidden="1" outlineLevel="2" x14ac:dyDescent="0.2">
      <c r="A1900" s="9">
        <v>15881</v>
      </c>
      <c r="B1900">
        <v>0</v>
      </c>
    </row>
    <row r="1901" spans="1:2" hidden="1" outlineLevel="2" x14ac:dyDescent="0.2">
      <c r="A1901" s="9">
        <v>15882</v>
      </c>
      <c r="B1901">
        <v>0</v>
      </c>
    </row>
    <row r="1902" spans="1:2" hidden="1" outlineLevel="2" x14ac:dyDescent="0.2">
      <c r="A1902" s="9">
        <v>15883</v>
      </c>
      <c r="B1902">
        <v>0</v>
      </c>
    </row>
    <row r="1903" spans="1:2" outlineLevel="1" collapsed="1" x14ac:dyDescent="0.2">
      <c r="A1903" s="10" t="s">
        <v>2385</v>
      </c>
      <c r="B1903">
        <f>SUBTOTAL(9,B1892:B1902)</f>
        <v>0</v>
      </c>
    </row>
    <row r="1904" spans="1:2" hidden="1" outlineLevel="2" x14ac:dyDescent="0.2">
      <c r="A1904" s="9">
        <v>15895</v>
      </c>
      <c r="B1904">
        <v>1</v>
      </c>
    </row>
    <row r="1905" spans="1:2" hidden="1" outlineLevel="2" x14ac:dyDescent="0.2">
      <c r="A1905" s="9">
        <v>15896</v>
      </c>
      <c r="B1905">
        <v>0</v>
      </c>
    </row>
    <row r="1906" spans="1:2" hidden="1" outlineLevel="2" x14ac:dyDescent="0.2">
      <c r="A1906" s="9">
        <v>15897</v>
      </c>
      <c r="B1906">
        <v>0</v>
      </c>
    </row>
    <row r="1907" spans="1:2" hidden="1" outlineLevel="2" x14ac:dyDescent="0.2">
      <c r="A1907" s="9">
        <v>15898</v>
      </c>
      <c r="B1907">
        <v>0</v>
      </c>
    </row>
    <row r="1908" spans="1:2" hidden="1" outlineLevel="2" x14ac:dyDescent="0.2">
      <c r="A1908" s="9">
        <v>15899</v>
      </c>
      <c r="B1908">
        <v>0</v>
      </c>
    </row>
    <row r="1909" spans="1:2" hidden="1" outlineLevel="2" x14ac:dyDescent="0.2">
      <c r="A1909" s="9">
        <v>15900</v>
      </c>
      <c r="B1909">
        <v>0</v>
      </c>
    </row>
    <row r="1910" spans="1:2" hidden="1" outlineLevel="2" x14ac:dyDescent="0.2">
      <c r="A1910" s="9">
        <v>15901</v>
      </c>
      <c r="B1910">
        <v>0</v>
      </c>
    </row>
    <row r="1911" spans="1:2" hidden="1" outlineLevel="2" x14ac:dyDescent="0.2">
      <c r="A1911" s="9">
        <v>15902</v>
      </c>
      <c r="B1911">
        <v>0</v>
      </c>
    </row>
    <row r="1912" spans="1:2" hidden="1" outlineLevel="2" x14ac:dyDescent="0.2">
      <c r="A1912" s="9">
        <v>15903</v>
      </c>
      <c r="B1912">
        <v>2</v>
      </c>
    </row>
    <row r="1913" spans="1:2" hidden="1" outlineLevel="2" x14ac:dyDescent="0.2">
      <c r="A1913" s="9">
        <v>15904</v>
      </c>
      <c r="B1913">
        <v>0</v>
      </c>
    </row>
    <row r="1914" spans="1:2" hidden="1" outlineLevel="2" x14ac:dyDescent="0.2">
      <c r="A1914" s="9">
        <v>15905</v>
      </c>
      <c r="B1914">
        <v>0</v>
      </c>
    </row>
    <row r="1915" spans="1:2" outlineLevel="1" collapsed="1" x14ac:dyDescent="0.2">
      <c r="A1915" s="10" t="s">
        <v>2386</v>
      </c>
      <c r="B1915">
        <f>SUBTOTAL(9,B1904:B1914)</f>
        <v>3</v>
      </c>
    </row>
    <row r="1916" spans="1:2" hidden="1" outlineLevel="2" x14ac:dyDescent="0.2">
      <c r="A1916" s="9">
        <v>15939</v>
      </c>
      <c r="B1916">
        <v>0</v>
      </c>
    </row>
    <row r="1917" spans="1:2" hidden="1" outlineLevel="2" x14ac:dyDescent="0.2">
      <c r="A1917" s="9">
        <v>15940</v>
      </c>
      <c r="B1917">
        <v>0</v>
      </c>
    </row>
    <row r="1918" spans="1:2" hidden="1" outlineLevel="2" x14ac:dyDescent="0.2">
      <c r="A1918" s="9">
        <v>15941</v>
      </c>
      <c r="B1918">
        <v>0</v>
      </c>
    </row>
    <row r="1919" spans="1:2" hidden="1" outlineLevel="2" x14ac:dyDescent="0.2">
      <c r="A1919" s="9">
        <v>15942</v>
      </c>
      <c r="B1919">
        <v>0</v>
      </c>
    </row>
    <row r="1920" spans="1:2" hidden="1" outlineLevel="2" x14ac:dyDescent="0.2">
      <c r="A1920" s="9">
        <v>15943</v>
      </c>
      <c r="B1920">
        <v>0</v>
      </c>
    </row>
    <row r="1921" spans="1:2" hidden="1" outlineLevel="2" x14ac:dyDescent="0.2">
      <c r="A1921" s="9">
        <v>15944</v>
      </c>
      <c r="B1921">
        <v>2</v>
      </c>
    </row>
    <row r="1922" spans="1:2" hidden="1" outlineLevel="2" x14ac:dyDescent="0.2">
      <c r="A1922" s="9">
        <v>15945</v>
      </c>
      <c r="B1922">
        <v>0</v>
      </c>
    </row>
    <row r="1923" spans="1:2" hidden="1" outlineLevel="2" x14ac:dyDescent="0.2">
      <c r="A1923" s="9">
        <v>15946</v>
      </c>
      <c r="B1923">
        <v>0</v>
      </c>
    </row>
    <row r="1924" spans="1:2" hidden="1" outlineLevel="2" x14ac:dyDescent="0.2">
      <c r="A1924" s="9">
        <v>15947</v>
      </c>
      <c r="B1924">
        <v>5</v>
      </c>
    </row>
    <row r="1925" spans="1:2" hidden="1" outlineLevel="2" x14ac:dyDescent="0.2">
      <c r="A1925" s="9">
        <v>15948</v>
      </c>
      <c r="B1925">
        <v>0</v>
      </c>
    </row>
    <row r="1926" spans="1:2" hidden="1" outlineLevel="2" x14ac:dyDescent="0.2">
      <c r="A1926" s="9">
        <v>15949</v>
      </c>
      <c r="B1926">
        <v>0</v>
      </c>
    </row>
    <row r="1927" spans="1:2" outlineLevel="1" collapsed="1" x14ac:dyDescent="0.2">
      <c r="A1927" s="10" t="s">
        <v>2387</v>
      </c>
      <c r="B1927">
        <f>SUBTOTAL(9,B1916:B1926)</f>
        <v>7</v>
      </c>
    </row>
    <row r="1928" spans="1:2" hidden="1" outlineLevel="2" x14ac:dyDescent="0.2">
      <c r="A1928" s="9">
        <v>15950</v>
      </c>
      <c r="B1928">
        <v>0</v>
      </c>
    </row>
    <row r="1929" spans="1:2" hidden="1" outlineLevel="2" x14ac:dyDescent="0.2">
      <c r="A1929" s="9">
        <v>15951</v>
      </c>
      <c r="B1929">
        <v>0</v>
      </c>
    </row>
    <row r="1930" spans="1:2" hidden="1" outlineLevel="2" x14ac:dyDescent="0.2">
      <c r="A1930" s="9">
        <v>15952</v>
      </c>
      <c r="B1930">
        <v>0</v>
      </c>
    </row>
    <row r="1931" spans="1:2" hidden="1" outlineLevel="2" x14ac:dyDescent="0.2">
      <c r="A1931" s="9">
        <v>15953</v>
      </c>
      <c r="B1931">
        <v>0</v>
      </c>
    </row>
    <row r="1932" spans="1:2" hidden="1" outlineLevel="2" x14ac:dyDescent="0.2">
      <c r="A1932" s="9">
        <v>15954</v>
      </c>
      <c r="B1932">
        <v>0</v>
      </c>
    </row>
    <row r="1933" spans="1:2" hidden="1" outlineLevel="2" x14ac:dyDescent="0.2">
      <c r="A1933" s="9">
        <v>15955</v>
      </c>
      <c r="B1933">
        <v>3</v>
      </c>
    </row>
    <row r="1934" spans="1:2" hidden="1" outlineLevel="2" x14ac:dyDescent="0.2">
      <c r="A1934" s="9">
        <v>15956</v>
      </c>
      <c r="B1934">
        <v>0</v>
      </c>
    </row>
    <row r="1935" spans="1:2" hidden="1" outlineLevel="2" x14ac:dyDescent="0.2">
      <c r="A1935" s="9">
        <v>15957</v>
      </c>
      <c r="B1935">
        <v>0</v>
      </c>
    </row>
    <row r="1936" spans="1:2" hidden="1" outlineLevel="2" x14ac:dyDescent="0.2">
      <c r="A1936" s="9">
        <v>15958</v>
      </c>
      <c r="B1936">
        <v>0</v>
      </c>
    </row>
    <row r="1937" spans="1:2" hidden="1" outlineLevel="2" x14ac:dyDescent="0.2">
      <c r="A1937" s="9">
        <v>15959</v>
      </c>
      <c r="B1937">
        <v>0</v>
      </c>
    </row>
    <row r="1938" spans="1:2" outlineLevel="1" collapsed="1" x14ac:dyDescent="0.2">
      <c r="A1938" s="10" t="s">
        <v>2388</v>
      </c>
      <c r="B1938">
        <f>SUBTOTAL(9,B1928:B1937)</f>
        <v>3</v>
      </c>
    </row>
    <row r="1939" spans="1:2" hidden="1" outlineLevel="2" x14ac:dyDescent="0.2">
      <c r="A1939" s="9">
        <v>15992</v>
      </c>
      <c r="B1939">
        <v>0</v>
      </c>
    </row>
    <row r="1940" spans="1:2" hidden="1" outlineLevel="2" x14ac:dyDescent="0.2">
      <c r="A1940" s="9">
        <v>15993</v>
      </c>
      <c r="B1940">
        <v>0</v>
      </c>
    </row>
    <row r="1941" spans="1:2" hidden="1" outlineLevel="2" x14ac:dyDescent="0.2">
      <c r="A1941" s="9">
        <v>15994</v>
      </c>
      <c r="B1941">
        <v>0</v>
      </c>
    </row>
    <row r="1942" spans="1:2" hidden="1" outlineLevel="2" x14ac:dyDescent="0.2">
      <c r="A1942" s="9">
        <v>15995</v>
      </c>
      <c r="B1942">
        <v>0</v>
      </c>
    </row>
    <row r="1943" spans="1:2" hidden="1" outlineLevel="2" x14ac:dyDescent="0.2">
      <c r="A1943" s="9">
        <v>15996</v>
      </c>
      <c r="B1943">
        <v>1</v>
      </c>
    </row>
    <row r="1944" spans="1:2" hidden="1" outlineLevel="2" x14ac:dyDescent="0.2">
      <c r="A1944" s="9">
        <v>15997</v>
      </c>
      <c r="B1944">
        <v>0</v>
      </c>
    </row>
    <row r="1945" spans="1:2" hidden="1" outlineLevel="2" x14ac:dyDescent="0.2">
      <c r="A1945" s="9">
        <v>15998</v>
      </c>
      <c r="B1945">
        <v>0</v>
      </c>
    </row>
    <row r="1946" spans="1:2" hidden="1" outlineLevel="2" x14ac:dyDescent="0.2">
      <c r="A1946" s="9">
        <v>15999</v>
      </c>
      <c r="B1946">
        <v>0</v>
      </c>
    </row>
    <row r="1947" spans="1:2" hidden="1" outlineLevel="2" x14ac:dyDescent="0.2">
      <c r="A1947" s="9">
        <v>16000</v>
      </c>
      <c r="B1947">
        <v>0</v>
      </c>
    </row>
    <row r="1948" spans="1:2" hidden="1" outlineLevel="2" x14ac:dyDescent="0.2">
      <c r="A1948" s="9">
        <v>16001</v>
      </c>
      <c r="B1948">
        <v>0</v>
      </c>
    </row>
    <row r="1949" spans="1:2" hidden="1" outlineLevel="2" x14ac:dyDescent="0.2">
      <c r="A1949" s="9">
        <v>16002</v>
      </c>
      <c r="B1949">
        <v>0</v>
      </c>
    </row>
    <row r="1950" spans="1:2" outlineLevel="1" collapsed="1" x14ac:dyDescent="0.2">
      <c r="A1950" s="10" t="s">
        <v>2389</v>
      </c>
      <c r="B1950">
        <f>SUBTOTAL(9,B1939:B1949)</f>
        <v>1</v>
      </c>
    </row>
    <row r="1951" spans="1:2" hidden="1" outlineLevel="2" x14ac:dyDescent="0.2">
      <c r="A1951" s="9">
        <v>16041</v>
      </c>
      <c r="B1951">
        <v>0</v>
      </c>
    </row>
    <row r="1952" spans="1:2" hidden="1" outlineLevel="2" x14ac:dyDescent="0.2">
      <c r="A1952" s="9">
        <v>16042</v>
      </c>
      <c r="B1952">
        <v>0</v>
      </c>
    </row>
    <row r="1953" spans="1:2" hidden="1" outlineLevel="2" x14ac:dyDescent="0.2">
      <c r="A1953" s="9">
        <v>16043</v>
      </c>
      <c r="B1953">
        <v>0</v>
      </c>
    </row>
    <row r="1954" spans="1:2" hidden="1" outlineLevel="2" x14ac:dyDescent="0.2">
      <c r="A1954" s="9">
        <v>16044</v>
      </c>
      <c r="B1954">
        <v>0</v>
      </c>
    </row>
    <row r="1955" spans="1:2" hidden="1" outlineLevel="2" x14ac:dyDescent="0.2">
      <c r="A1955" s="9">
        <v>16045</v>
      </c>
      <c r="B1955">
        <v>0</v>
      </c>
    </row>
    <row r="1956" spans="1:2" hidden="1" outlineLevel="2" x14ac:dyDescent="0.2">
      <c r="A1956" s="9">
        <v>16046</v>
      </c>
      <c r="B1956">
        <v>0</v>
      </c>
    </row>
    <row r="1957" spans="1:2" hidden="1" outlineLevel="2" x14ac:dyDescent="0.2">
      <c r="A1957" s="9">
        <v>16047</v>
      </c>
      <c r="B1957">
        <v>0</v>
      </c>
    </row>
    <row r="1958" spans="1:2" hidden="1" outlineLevel="2" x14ac:dyDescent="0.2">
      <c r="A1958" s="9">
        <v>16048</v>
      </c>
      <c r="B1958">
        <v>0</v>
      </c>
    </row>
    <row r="1959" spans="1:2" hidden="1" outlineLevel="2" x14ac:dyDescent="0.2">
      <c r="A1959" s="9">
        <v>16049</v>
      </c>
      <c r="B1959">
        <v>1</v>
      </c>
    </row>
    <row r="1960" spans="1:2" hidden="1" outlineLevel="2" x14ac:dyDescent="0.2">
      <c r="A1960" s="9">
        <v>16050</v>
      </c>
      <c r="B1960">
        <v>0</v>
      </c>
    </row>
    <row r="1961" spans="1:2" outlineLevel="1" collapsed="1" x14ac:dyDescent="0.2">
      <c r="A1961" s="10" t="s">
        <v>2390</v>
      </c>
      <c r="B1961">
        <f>SUBTOTAL(9,B1951:B1960)</f>
        <v>1</v>
      </c>
    </row>
    <row r="1962" spans="1:2" hidden="1" outlineLevel="2" x14ac:dyDescent="0.2">
      <c r="A1962" s="9">
        <v>16072</v>
      </c>
      <c r="B1962">
        <v>0</v>
      </c>
    </row>
    <row r="1963" spans="1:2" hidden="1" outlineLevel="2" x14ac:dyDescent="0.2">
      <c r="A1963" s="9">
        <v>16074</v>
      </c>
      <c r="B1963">
        <v>0</v>
      </c>
    </row>
    <row r="1964" spans="1:2" hidden="1" outlineLevel="2" x14ac:dyDescent="0.2">
      <c r="A1964" s="9">
        <v>16075</v>
      </c>
      <c r="B1964">
        <v>1</v>
      </c>
    </row>
    <row r="1965" spans="1:2" hidden="1" outlineLevel="2" x14ac:dyDescent="0.2">
      <c r="A1965" s="9">
        <v>16076</v>
      </c>
      <c r="B1965">
        <v>0</v>
      </c>
    </row>
    <row r="1966" spans="1:2" hidden="1" outlineLevel="2" x14ac:dyDescent="0.2">
      <c r="A1966" s="9">
        <v>16077</v>
      </c>
      <c r="B1966">
        <v>0</v>
      </c>
    </row>
    <row r="1967" spans="1:2" hidden="1" outlineLevel="2" x14ac:dyDescent="0.2">
      <c r="A1967" s="9">
        <v>16078</v>
      </c>
      <c r="B1967">
        <v>0</v>
      </c>
    </row>
    <row r="1968" spans="1:2" hidden="1" outlineLevel="2" x14ac:dyDescent="0.2">
      <c r="A1968" s="9">
        <v>16079</v>
      </c>
      <c r="B1968">
        <v>0</v>
      </c>
    </row>
    <row r="1969" spans="1:2" hidden="1" outlineLevel="2" x14ac:dyDescent="0.2">
      <c r="A1969" s="9">
        <v>16080</v>
      </c>
      <c r="B1969">
        <v>0</v>
      </c>
    </row>
    <row r="1970" spans="1:2" hidden="1" outlineLevel="2" x14ac:dyDescent="0.2">
      <c r="A1970" s="9">
        <v>16082</v>
      </c>
      <c r="B1970">
        <v>0</v>
      </c>
    </row>
    <row r="1971" spans="1:2" hidden="1" outlineLevel="2" x14ac:dyDescent="0.2">
      <c r="A1971" s="9">
        <v>16083</v>
      </c>
      <c r="B1971">
        <v>0</v>
      </c>
    </row>
    <row r="1972" spans="1:2" outlineLevel="1" collapsed="1" x14ac:dyDescent="0.2">
      <c r="A1972" s="10" t="s">
        <v>2391</v>
      </c>
      <c r="B1972">
        <f>SUBTOTAL(9,B1962:B1971)</f>
        <v>1</v>
      </c>
    </row>
    <row r="1973" spans="1:2" hidden="1" outlineLevel="2" x14ac:dyDescent="0.2">
      <c r="A1973" s="9">
        <v>16111</v>
      </c>
      <c r="B1973">
        <v>0</v>
      </c>
    </row>
    <row r="1974" spans="1:2" hidden="1" outlineLevel="2" x14ac:dyDescent="0.2">
      <c r="A1974" s="9">
        <v>16112</v>
      </c>
      <c r="B1974">
        <v>0</v>
      </c>
    </row>
    <row r="1975" spans="1:2" hidden="1" outlineLevel="2" x14ac:dyDescent="0.2">
      <c r="A1975" s="9">
        <v>16113</v>
      </c>
      <c r="B1975">
        <v>0</v>
      </c>
    </row>
    <row r="1976" spans="1:2" hidden="1" outlineLevel="2" x14ac:dyDescent="0.2">
      <c r="A1976" s="9">
        <v>16114</v>
      </c>
      <c r="B1976">
        <v>0</v>
      </c>
    </row>
    <row r="1977" spans="1:2" hidden="1" outlineLevel="2" x14ac:dyDescent="0.2">
      <c r="A1977" s="9">
        <v>16115</v>
      </c>
      <c r="B1977">
        <v>0</v>
      </c>
    </row>
    <row r="1978" spans="1:2" hidden="1" outlineLevel="2" x14ac:dyDescent="0.2">
      <c r="A1978" s="9">
        <v>16116</v>
      </c>
      <c r="B1978">
        <v>0</v>
      </c>
    </row>
    <row r="1979" spans="1:2" hidden="1" outlineLevel="2" x14ac:dyDescent="0.2">
      <c r="A1979" s="9">
        <v>16117</v>
      </c>
      <c r="B1979">
        <v>0</v>
      </c>
    </row>
    <row r="1980" spans="1:2" hidden="1" outlineLevel="2" x14ac:dyDescent="0.2">
      <c r="A1980" s="9">
        <v>16118</v>
      </c>
      <c r="B1980">
        <v>0</v>
      </c>
    </row>
    <row r="1981" spans="1:2" hidden="1" outlineLevel="2" x14ac:dyDescent="0.2">
      <c r="A1981" s="9">
        <v>16119</v>
      </c>
      <c r="B1981">
        <v>0</v>
      </c>
    </row>
    <row r="1982" spans="1:2" hidden="1" outlineLevel="2" x14ac:dyDescent="0.2">
      <c r="A1982" s="9">
        <v>16120</v>
      </c>
      <c r="B1982">
        <v>0</v>
      </c>
    </row>
    <row r="1983" spans="1:2" hidden="1" outlineLevel="2" x14ac:dyDescent="0.2">
      <c r="A1983" s="9">
        <v>16121</v>
      </c>
      <c r="B1983">
        <v>0</v>
      </c>
    </row>
    <row r="1984" spans="1:2" hidden="1" outlineLevel="2" x14ac:dyDescent="0.2">
      <c r="A1984" s="9">
        <v>16122</v>
      </c>
      <c r="B1984">
        <v>0</v>
      </c>
    </row>
    <row r="1985" spans="1:2" outlineLevel="1" collapsed="1" x14ac:dyDescent="0.2">
      <c r="A1985" s="10" t="s">
        <v>2392</v>
      </c>
      <c r="B1985">
        <f>SUBTOTAL(9,B1973:B1984)</f>
        <v>0</v>
      </c>
    </row>
    <row r="1986" spans="1:2" hidden="1" outlineLevel="2" x14ac:dyDescent="0.2">
      <c r="A1986" s="9">
        <v>16151</v>
      </c>
      <c r="B1986">
        <v>0</v>
      </c>
    </row>
    <row r="1987" spans="1:2" hidden="1" outlineLevel="2" x14ac:dyDescent="0.2">
      <c r="A1987" s="9">
        <v>16152</v>
      </c>
      <c r="B1987">
        <v>0</v>
      </c>
    </row>
    <row r="1988" spans="1:2" hidden="1" outlineLevel="2" x14ac:dyDescent="0.2">
      <c r="A1988" s="9">
        <v>16153</v>
      </c>
      <c r="B1988">
        <v>0</v>
      </c>
    </row>
    <row r="1989" spans="1:2" hidden="1" outlineLevel="2" x14ac:dyDescent="0.2">
      <c r="A1989" s="9">
        <v>16154</v>
      </c>
      <c r="B1989">
        <v>0</v>
      </c>
    </row>
    <row r="1990" spans="1:2" hidden="1" outlineLevel="2" x14ac:dyDescent="0.2">
      <c r="A1990" s="9">
        <v>16156</v>
      </c>
      <c r="B1990">
        <v>0</v>
      </c>
    </row>
    <row r="1991" spans="1:2" hidden="1" outlineLevel="2" x14ac:dyDescent="0.2">
      <c r="A1991" s="9">
        <v>16157</v>
      </c>
      <c r="B1991">
        <v>0</v>
      </c>
    </row>
    <row r="1992" spans="1:2" hidden="1" outlineLevel="2" x14ac:dyDescent="0.2">
      <c r="A1992" s="9">
        <v>16158</v>
      </c>
      <c r="B1992">
        <v>0</v>
      </c>
    </row>
    <row r="1993" spans="1:2" hidden="1" outlineLevel="2" x14ac:dyDescent="0.2">
      <c r="A1993" s="9">
        <v>16159</v>
      </c>
      <c r="B1993">
        <v>0</v>
      </c>
    </row>
    <row r="1994" spans="1:2" hidden="1" outlineLevel="2" x14ac:dyDescent="0.2">
      <c r="A1994" s="9">
        <v>16161</v>
      </c>
      <c r="B1994">
        <v>0</v>
      </c>
    </row>
    <row r="1995" spans="1:2" hidden="1" outlineLevel="2" x14ac:dyDescent="0.2">
      <c r="A1995" s="9">
        <v>16162</v>
      </c>
      <c r="B1995">
        <v>0</v>
      </c>
    </row>
    <row r="1996" spans="1:2" outlineLevel="1" collapsed="1" x14ac:dyDescent="0.2">
      <c r="A1996" s="10" t="s">
        <v>2393</v>
      </c>
      <c r="B1996">
        <f>SUBTOTAL(9,B1986:B1995)</f>
        <v>0</v>
      </c>
    </row>
    <row r="1997" spans="1:2" hidden="1" outlineLevel="2" x14ac:dyDescent="0.2">
      <c r="A1997" s="9">
        <v>16163</v>
      </c>
      <c r="B1997">
        <v>0</v>
      </c>
    </row>
    <row r="1998" spans="1:2" hidden="1" outlineLevel="2" x14ac:dyDescent="0.2">
      <c r="A1998" s="9">
        <v>16164</v>
      </c>
      <c r="B1998">
        <v>0</v>
      </c>
    </row>
    <row r="1999" spans="1:2" hidden="1" outlineLevel="2" x14ac:dyDescent="0.2">
      <c r="A1999" s="9">
        <v>16165</v>
      </c>
      <c r="B1999">
        <v>0</v>
      </c>
    </row>
    <row r="2000" spans="1:2" hidden="1" outlineLevel="2" x14ac:dyDescent="0.2">
      <c r="A2000" s="9">
        <v>16166</v>
      </c>
      <c r="B2000">
        <v>0</v>
      </c>
    </row>
    <row r="2001" spans="1:2" hidden="1" outlineLevel="2" x14ac:dyDescent="0.2">
      <c r="A2001" s="9">
        <v>16167</v>
      </c>
      <c r="B2001">
        <v>0</v>
      </c>
    </row>
    <row r="2002" spans="1:2" hidden="1" outlineLevel="2" x14ac:dyDescent="0.2">
      <c r="A2002" s="9">
        <v>16168</v>
      </c>
      <c r="B2002">
        <v>0</v>
      </c>
    </row>
    <row r="2003" spans="1:2" hidden="1" outlineLevel="2" x14ac:dyDescent="0.2">
      <c r="A2003" s="9">
        <v>16169</v>
      </c>
      <c r="B2003">
        <v>0</v>
      </c>
    </row>
    <row r="2004" spans="1:2" hidden="1" outlineLevel="2" x14ac:dyDescent="0.2">
      <c r="A2004" s="9">
        <v>16170</v>
      </c>
      <c r="B2004">
        <v>0</v>
      </c>
    </row>
    <row r="2005" spans="1:2" hidden="1" outlineLevel="2" x14ac:dyDescent="0.2">
      <c r="A2005" s="9">
        <v>16171</v>
      </c>
      <c r="B2005">
        <v>0</v>
      </c>
    </row>
    <row r="2006" spans="1:2" hidden="1" outlineLevel="2" x14ac:dyDescent="0.2">
      <c r="A2006" s="9">
        <v>16173</v>
      </c>
      <c r="B2006">
        <v>0</v>
      </c>
    </row>
    <row r="2007" spans="1:2" outlineLevel="1" collapsed="1" x14ac:dyDescent="0.2">
      <c r="A2007" s="10" t="s">
        <v>2394</v>
      </c>
      <c r="B2007">
        <f>SUBTOTAL(9,B1997:B2006)</f>
        <v>0</v>
      </c>
    </row>
    <row r="2008" spans="1:2" hidden="1" outlineLevel="2" x14ac:dyDescent="0.2">
      <c r="A2008" s="9">
        <v>16193</v>
      </c>
      <c r="B2008">
        <v>0</v>
      </c>
    </row>
    <row r="2009" spans="1:2" hidden="1" outlineLevel="2" x14ac:dyDescent="0.2">
      <c r="A2009" s="9">
        <v>16194</v>
      </c>
      <c r="B2009">
        <v>0</v>
      </c>
    </row>
    <row r="2010" spans="1:2" hidden="1" outlineLevel="2" x14ac:dyDescent="0.2">
      <c r="A2010" s="9">
        <v>16195</v>
      </c>
      <c r="B2010">
        <v>0</v>
      </c>
    </row>
    <row r="2011" spans="1:2" hidden="1" outlineLevel="2" x14ac:dyDescent="0.2">
      <c r="A2011" s="9">
        <v>16196</v>
      </c>
      <c r="B2011">
        <v>0</v>
      </c>
    </row>
    <row r="2012" spans="1:2" hidden="1" outlineLevel="2" x14ac:dyDescent="0.2">
      <c r="A2012" s="9">
        <v>16197</v>
      </c>
      <c r="B2012">
        <v>0</v>
      </c>
    </row>
    <row r="2013" spans="1:2" hidden="1" outlineLevel="2" x14ac:dyDescent="0.2">
      <c r="A2013" s="9">
        <v>16198</v>
      </c>
      <c r="B2013">
        <v>0</v>
      </c>
    </row>
    <row r="2014" spans="1:2" hidden="1" outlineLevel="2" x14ac:dyDescent="0.2">
      <c r="A2014" s="9">
        <v>16199</v>
      </c>
      <c r="B2014">
        <v>1</v>
      </c>
    </row>
    <row r="2015" spans="1:2" hidden="1" outlineLevel="2" x14ac:dyDescent="0.2">
      <c r="A2015" s="9">
        <v>16200</v>
      </c>
      <c r="B2015">
        <v>0</v>
      </c>
    </row>
    <row r="2016" spans="1:2" hidden="1" outlineLevel="2" x14ac:dyDescent="0.2">
      <c r="A2016" s="9">
        <v>16201</v>
      </c>
      <c r="B2016">
        <v>1</v>
      </c>
    </row>
    <row r="2017" spans="1:2" hidden="1" outlineLevel="2" x14ac:dyDescent="0.2">
      <c r="A2017" s="9">
        <v>16202</v>
      </c>
      <c r="B2017">
        <v>0</v>
      </c>
    </row>
    <row r="2018" spans="1:2" outlineLevel="1" collapsed="1" x14ac:dyDescent="0.2">
      <c r="A2018" s="10" t="s">
        <v>2395</v>
      </c>
      <c r="B2018">
        <f>SUBTOTAL(9,B2008:B2017)</f>
        <v>2</v>
      </c>
    </row>
    <row r="2019" spans="1:2" hidden="1" outlineLevel="2" x14ac:dyDescent="0.2">
      <c r="A2019" s="9">
        <v>16224</v>
      </c>
      <c r="B2019">
        <v>0</v>
      </c>
    </row>
    <row r="2020" spans="1:2" hidden="1" outlineLevel="2" x14ac:dyDescent="0.2">
      <c r="A2020" s="9">
        <v>16225</v>
      </c>
      <c r="B2020">
        <v>3</v>
      </c>
    </row>
    <row r="2021" spans="1:2" hidden="1" outlineLevel="2" x14ac:dyDescent="0.2">
      <c r="A2021" s="9">
        <v>16226</v>
      </c>
      <c r="B2021">
        <v>1</v>
      </c>
    </row>
    <row r="2022" spans="1:2" hidden="1" outlineLevel="2" x14ac:dyDescent="0.2">
      <c r="A2022" s="9">
        <v>16227</v>
      </c>
      <c r="B2022">
        <v>4</v>
      </c>
    </row>
    <row r="2023" spans="1:2" hidden="1" outlineLevel="2" x14ac:dyDescent="0.2">
      <c r="A2023" s="9">
        <v>16228</v>
      </c>
      <c r="B2023">
        <v>0</v>
      </c>
    </row>
    <row r="2024" spans="1:2" hidden="1" outlineLevel="2" x14ac:dyDescent="0.2">
      <c r="A2024" s="9">
        <v>16229</v>
      </c>
      <c r="B2024">
        <v>0</v>
      </c>
    </row>
    <row r="2025" spans="1:2" hidden="1" outlineLevel="2" x14ac:dyDescent="0.2">
      <c r="A2025" s="9">
        <v>16230</v>
      </c>
      <c r="B2025">
        <v>0</v>
      </c>
    </row>
    <row r="2026" spans="1:2" hidden="1" outlineLevel="2" x14ac:dyDescent="0.2">
      <c r="A2026" s="9">
        <v>16231</v>
      </c>
      <c r="B2026">
        <v>0</v>
      </c>
    </row>
    <row r="2027" spans="1:2" hidden="1" outlineLevel="2" x14ac:dyDescent="0.2">
      <c r="A2027" s="9">
        <v>16232</v>
      </c>
      <c r="B2027">
        <v>2</v>
      </c>
    </row>
    <row r="2028" spans="1:2" hidden="1" outlineLevel="2" x14ac:dyDescent="0.2">
      <c r="A2028" s="9">
        <v>16233</v>
      </c>
      <c r="B2028">
        <v>0</v>
      </c>
    </row>
    <row r="2029" spans="1:2" outlineLevel="1" collapsed="1" x14ac:dyDescent="0.2">
      <c r="A2029" s="10" t="s">
        <v>2396</v>
      </c>
      <c r="B2029">
        <f>SUBTOTAL(9,B2019:B2028)</f>
        <v>10</v>
      </c>
    </row>
    <row r="2030" spans="1:2" hidden="1" outlineLevel="2" x14ac:dyDescent="0.2">
      <c r="A2030" s="9">
        <v>16254</v>
      </c>
      <c r="B2030">
        <v>2</v>
      </c>
    </row>
    <row r="2031" spans="1:2" hidden="1" outlineLevel="2" x14ac:dyDescent="0.2">
      <c r="A2031" s="9">
        <v>16255</v>
      </c>
      <c r="B2031">
        <v>0</v>
      </c>
    </row>
    <row r="2032" spans="1:2" hidden="1" outlineLevel="2" x14ac:dyDescent="0.2">
      <c r="A2032" s="9">
        <v>16256</v>
      </c>
      <c r="B2032">
        <v>0</v>
      </c>
    </row>
    <row r="2033" spans="1:2" hidden="1" outlineLevel="2" x14ac:dyDescent="0.2">
      <c r="A2033" s="9">
        <v>16257</v>
      </c>
      <c r="B2033">
        <v>0</v>
      </c>
    </row>
    <row r="2034" spans="1:2" hidden="1" outlineLevel="2" x14ac:dyDescent="0.2">
      <c r="A2034" s="9">
        <v>16258</v>
      </c>
      <c r="B2034">
        <v>1</v>
      </c>
    </row>
    <row r="2035" spans="1:2" hidden="1" outlineLevel="2" x14ac:dyDescent="0.2">
      <c r="A2035" s="9">
        <v>16259</v>
      </c>
      <c r="B2035">
        <v>0</v>
      </c>
    </row>
    <row r="2036" spans="1:2" hidden="1" outlineLevel="2" x14ac:dyDescent="0.2">
      <c r="A2036" s="9">
        <v>16260</v>
      </c>
      <c r="B2036">
        <v>1</v>
      </c>
    </row>
    <row r="2037" spans="1:2" hidden="1" outlineLevel="2" x14ac:dyDescent="0.2">
      <c r="A2037" s="9">
        <v>16261</v>
      </c>
      <c r="B2037">
        <v>1</v>
      </c>
    </row>
    <row r="2038" spans="1:2" hidden="1" outlineLevel="2" x14ac:dyDescent="0.2">
      <c r="A2038" s="9">
        <v>16262</v>
      </c>
      <c r="B2038">
        <v>0</v>
      </c>
    </row>
    <row r="2039" spans="1:2" hidden="1" outlineLevel="2" x14ac:dyDescent="0.2">
      <c r="A2039" s="9">
        <v>16263</v>
      </c>
      <c r="B2039">
        <v>1</v>
      </c>
    </row>
    <row r="2040" spans="1:2" outlineLevel="1" collapsed="1" x14ac:dyDescent="0.2">
      <c r="A2040" s="10" t="s">
        <v>2397</v>
      </c>
      <c r="B2040">
        <f>SUBTOTAL(9,B2030:B2039)</f>
        <v>6</v>
      </c>
    </row>
    <row r="2041" spans="1:2" hidden="1" outlineLevel="2" x14ac:dyDescent="0.2">
      <c r="A2041" s="9">
        <v>16285</v>
      </c>
      <c r="B2041">
        <v>0</v>
      </c>
    </row>
    <row r="2042" spans="1:2" hidden="1" outlineLevel="2" x14ac:dyDescent="0.2">
      <c r="A2042" s="9">
        <v>16286</v>
      </c>
      <c r="B2042">
        <v>0</v>
      </c>
    </row>
    <row r="2043" spans="1:2" hidden="1" outlineLevel="2" x14ac:dyDescent="0.2">
      <c r="A2043" s="9">
        <v>16287</v>
      </c>
      <c r="B2043">
        <v>0</v>
      </c>
    </row>
    <row r="2044" spans="1:2" hidden="1" outlineLevel="2" x14ac:dyDescent="0.2">
      <c r="A2044" s="9">
        <v>16288</v>
      </c>
      <c r="B2044">
        <v>1</v>
      </c>
    </row>
    <row r="2045" spans="1:2" hidden="1" outlineLevel="2" x14ac:dyDescent="0.2">
      <c r="A2045" s="9">
        <v>16289</v>
      </c>
      <c r="B2045">
        <v>0</v>
      </c>
    </row>
    <row r="2046" spans="1:2" hidden="1" outlineLevel="2" x14ac:dyDescent="0.2">
      <c r="A2046" s="9">
        <v>16290</v>
      </c>
      <c r="B2046">
        <v>2</v>
      </c>
    </row>
    <row r="2047" spans="1:2" hidden="1" outlineLevel="2" x14ac:dyDescent="0.2">
      <c r="A2047" s="9">
        <v>16291</v>
      </c>
      <c r="B2047">
        <v>1</v>
      </c>
    </row>
    <row r="2048" spans="1:2" hidden="1" outlineLevel="2" x14ac:dyDescent="0.2">
      <c r="A2048" s="9">
        <v>16292</v>
      </c>
      <c r="B2048">
        <v>0</v>
      </c>
    </row>
    <row r="2049" spans="1:2" hidden="1" outlineLevel="2" x14ac:dyDescent="0.2">
      <c r="A2049" s="9">
        <v>16293</v>
      </c>
      <c r="B2049">
        <v>1</v>
      </c>
    </row>
    <row r="2050" spans="1:2" hidden="1" outlineLevel="2" x14ac:dyDescent="0.2">
      <c r="A2050" s="9">
        <v>16294</v>
      </c>
      <c r="B2050">
        <v>1</v>
      </c>
    </row>
    <row r="2051" spans="1:2" outlineLevel="1" collapsed="1" x14ac:dyDescent="0.2">
      <c r="A2051" s="10" t="s">
        <v>2398</v>
      </c>
      <c r="B2051">
        <f>SUBTOTAL(9,B2041:B2050)</f>
        <v>6</v>
      </c>
    </row>
    <row r="2052" spans="1:2" hidden="1" outlineLevel="2" x14ac:dyDescent="0.2">
      <c r="A2052" s="9">
        <v>16316</v>
      </c>
      <c r="B2052">
        <v>1</v>
      </c>
    </row>
    <row r="2053" spans="1:2" hidden="1" outlineLevel="2" x14ac:dyDescent="0.2">
      <c r="A2053" s="9">
        <v>16317</v>
      </c>
      <c r="B2053">
        <v>0</v>
      </c>
    </row>
    <row r="2054" spans="1:2" hidden="1" outlineLevel="2" x14ac:dyDescent="0.2">
      <c r="A2054" s="9">
        <v>16318</v>
      </c>
      <c r="B2054">
        <v>0</v>
      </c>
    </row>
    <row r="2055" spans="1:2" hidden="1" outlineLevel="2" x14ac:dyDescent="0.2">
      <c r="A2055" s="9">
        <v>16319</v>
      </c>
      <c r="B2055">
        <v>0</v>
      </c>
    </row>
    <row r="2056" spans="1:2" hidden="1" outlineLevel="2" x14ac:dyDescent="0.2">
      <c r="A2056" s="9">
        <v>16320</v>
      </c>
      <c r="B2056">
        <v>1</v>
      </c>
    </row>
    <row r="2057" spans="1:2" hidden="1" outlineLevel="2" x14ac:dyDescent="0.2">
      <c r="A2057" s="9">
        <v>16321</v>
      </c>
      <c r="B2057">
        <v>0</v>
      </c>
    </row>
    <row r="2058" spans="1:2" hidden="1" outlineLevel="2" x14ac:dyDescent="0.2">
      <c r="A2058" s="9">
        <v>16322</v>
      </c>
      <c r="B2058">
        <v>0</v>
      </c>
    </row>
    <row r="2059" spans="1:2" hidden="1" outlineLevel="2" x14ac:dyDescent="0.2">
      <c r="A2059" s="9">
        <v>16323</v>
      </c>
      <c r="B2059">
        <v>0</v>
      </c>
    </row>
    <row r="2060" spans="1:2" hidden="1" outlineLevel="2" x14ac:dyDescent="0.2">
      <c r="A2060" s="9">
        <v>16324</v>
      </c>
      <c r="B2060">
        <v>2</v>
      </c>
    </row>
    <row r="2061" spans="1:2" hidden="1" outlineLevel="2" x14ac:dyDescent="0.2">
      <c r="A2061" s="9">
        <v>16325</v>
      </c>
      <c r="B2061">
        <v>1</v>
      </c>
    </row>
    <row r="2062" spans="1:2" outlineLevel="1" collapsed="1" x14ac:dyDescent="0.2">
      <c r="A2062" s="10" t="s">
        <v>2399</v>
      </c>
      <c r="B2062">
        <f>SUBTOTAL(9,B2052:B2061)</f>
        <v>5</v>
      </c>
    </row>
    <row r="2063" spans="1:2" hidden="1" outlineLevel="2" x14ac:dyDescent="0.2">
      <c r="A2063" s="9">
        <v>16346</v>
      </c>
      <c r="B2063">
        <v>0</v>
      </c>
    </row>
    <row r="2064" spans="1:2" hidden="1" outlineLevel="2" x14ac:dyDescent="0.2">
      <c r="A2064" s="9">
        <v>16348</v>
      </c>
      <c r="B2064">
        <v>0</v>
      </c>
    </row>
    <row r="2065" spans="1:2" hidden="1" outlineLevel="2" x14ac:dyDescent="0.2">
      <c r="A2065" s="9">
        <v>16349</v>
      </c>
      <c r="B2065">
        <v>2</v>
      </c>
    </row>
    <row r="2066" spans="1:2" hidden="1" outlineLevel="2" x14ac:dyDescent="0.2">
      <c r="A2066" s="9">
        <v>16350</v>
      </c>
      <c r="B2066">
        <v>0</v>
      </c>
    </row>
    <row r="2067" spans="1:2" hidden="1" outlineLevel="2" x14ac:dyDescent="0.2">
      <c r="A2067" s="9">
        <v>16351</v>
      </c>
      <c r="B2067">
        <v>0</v>
      </c>
    </row>
    <row r="2068" spans="1:2" hidden="1" outlineLevel="2" x14ac:dyDescent="0.2">
      <c r="A2068" s="9">
        <v>16352</v>
      </c>
      <c r="B2068">
        <v>0</v>
      </c>
    </row>
    <row r="2069" spans="1:2" hidden="1" outlineLevel="2" x14ac:dyDescent="0.2">
      <c r="A2069" s="9">
        <v>16353</v>
      </c>
      <c r="B2069">
        <v>2</v>
      </c>
    </row>
    <row r="2070" spans="1:2" hidden="1" outlineLevel="2" x14ac:dyDescent="0.2">
      <c r="A2070" s="9">
        <v>16354</v>
      </c>
      <c r="B2070">
        <v>0</v>
      </c>
    </row>
    <row r="2071" spans="1:2" hidden="1" outlineLevel="2" x14ac:dyDescent="0.2">
      <c r="A2071" s="9">
        <v>16355</v>
      </c>
      <c r="B2071">
        <v>1</v>
      </c>
    </row>
    <row r="2072" spans="1:2" hidden="1" outlineLevel="2" x14ac:dyDescent="0.2">
      <c r="A2072" s="9">
        <v>16356</v>
      </c>
      <c r="B2072">
        <v>0</v>
      </c>
    </row>
    <row r="2073" spans="1:2" outlineLevel="1" collapsed="1" x14ac:dyDescent="0.2">
      <c r="A2073" s="10" t="s">
        <v>2400</v>
      </c>
      <c r="B2073">
        <f>SUBTOTAL(9,B2063:B2072)</f>
        <v>5</v>
      </c>
    </row>
    <row r="2074" spans="1:2" hidden="1" outlineLevel="2" x14ac:dyDescent="0.2">
      <c r="A2074" s="9">
        <v>16377</v>
      </c>
      <c r="B2074">
        <v>1</v>
      </c>
    </row>
    <row r="2075" spans="1:2" hidden="1" outlineLevel="2" x14ac:dyDescent="0.2">
      <c r="A2075" s="9">
        <v>16378</v>
      </c>
      <c r="B2075">
        <v>0</v>
      </c>
    </row>
    <row r="2076" spans="1:2" hidden="1" outlineLevel="2" x14ac:dyDescent="0.2">
      <c r="A2076" s="9">
        <v>16379</v>
      </c>
      <c r="B2076">
        <v>0</v>
      </c>
    </row>
    <row r="2077" spans="1:2" hidden="1" outlineLevel="2" x14ac:dyDescent="0.2">
      <c r="A2077" s="9">
        <v>16380</v>
      </c>
      <c r="B2077">
        <v>0</v>
      </c>
    </row>
    <row r="2078" spans="1:2" hidden="1" outlineLevel="2" x14ac:dyDescent="0.2">
      <c r="A2078" s="9">
        <v>16381</v>
      </c>
      <c r="B2078">
        <v>0</v>
      </c>
    </row>
    <row r="2079" spans="1:2" hidden="1" outlineLevel="2" x14ac:dyDescent="0.2">
      <c r="A2079" s="9">
        <v>16382</v>
      </c>
      <c r="B2079">
        <v>0</v>
      </c>
    </row>
    <row r="2080" spans="1:2" hidden="1" outlineLevel="2" x14ac:dyDescent="0.2">
      <c r="A2080" s="9">
        <v>16383</v>
      </c>
      <c r="B2080">
        <v>0</v>
      </c>
    </row>
    <row r="2081" spans="1:2" hidden="1" outlineLevel="2" x14ac:dyDescent="0.2">
      <c r="A2081" s="9">
        <v>16384</v>
      </c>
      <c r="B2081">
        <v>0</v>
      </c>
    </row>
    <row r="2082" spans="1:2" hidden="1" outlineLevel="2" x14ac:dyDescent="0.2">
      <c r="A2082" s="9">
        <v>16385</v>
      </c>
      <c r="B2082">
        <v>0</v>
      </c>
    </row>
    <row r="2083" spans="1:2" hidden="1" outlineLevel="2" x14ac:dyDescent="0.2">
      <c r="A2083" s="9">
        <v>16386</v>
      </c>
      <c r="B2083">
        <v>0</v>
      </c>
    </row>
    <row r="2084" spans="1:2" outlineLevel="1" collapsed="1" x14ac:dyDescent="0.2">
      <c r="A2084" s="10" t="s">
        <v>2401</v>
      </c>
      <c r="B2084">
        <f>SUBTOTAL(9,B2074:B2083)</f>
        <v>1</v>
      </c>
    </row>
    <row r="2085" spans="1:2" hidden="1" outlineLevel="2" x14ac:dyDescent="0.2">
      <c r="A2085" s="9">
        <v>16407</v>
      </c>
      <c r="B2085">
        <v>0</v>
      </c>
    </row>
    <row r="2086" spans="1:2" hidden="1" outlineLevel="2" x14ac:dyDescent="0.2">
      <c r="A2086" s="9">
        <v>16408</v>
      </c>
      <c r="B2086">
        <v>0</v>
      </c>
    </row>
    <row r="2087" spans="1:2" hidden="1" outlineLevel="2" x14ac:dyDescent="0.2">
      <c r="A2087" s="9">
        <v>16409</v>
      </c>
      <c r="B2087">
        <v>1</v>
      </c>
    </row>
    <row r="2088" spans="1:2" hidden="1" outlineLevel="2" x14ac:dyDescent="0.2">
      <c r="A2088" s="9">
        <v>16410</v>
      </c>
      <c r="B2088">
        <v>1</v>
      </c>
    </row>
    <row r="2089" spans="1:2" hidden="1" outlineLevel="2" x14ac:dyDescent="0.2">
      <c r="A2089" s="9">
        <v>16411</v>
      </c>
      <c r="B2089">
        <v>0</v>
      </c>
    </row>
    <row r="2090" spans="1:2" hidden="1" outlineLevel="2" x14ac:dyDescent="0.2">
      <c r="A2090" s="9">
        <v>16412</v>
      </c>
      <c r="B2090">
        <v>0</v>
      </c>
    </row>
    <row r="2091" spans="1:2" hidden="1" outlineLevel="2" x14ac:dyDescent="0.2">
      <c r="A2091" s="9">
        <v>16413</v>
      </c>
      <c r="B2091">
        <v>0</v>
      </c>
    </row>
    <row r="2092" spans="1:2" hidden="1" outlineLevel="2" x14ac:dyDescent="0.2">
      <c r="A2092" s="9">
        <v>16414</v>
      </c>
      <c r="B2092">
        <v>0</v>
      </c>
    </row>
    <row r="2093" spans="1:2" hidden="1" outlineLevel="2" x14ac:dyDescent="0.2">
      <c r="A2093" s="9">
        <v>16415</v>
      </c>
      <c r="B2093">
        <v>0</v>
      </c>
    </row>
    <row r="2094" spans="1:2" hidden="1" outlineLevel="2" x14ac:dyDescent="0.2">
      <c r="A2094" s="9">
        <v>16416</v>
      </c>
      <c r="B2094">
        <v>1</v>
      </c>
    </row>
    <row r="2095" spans="1:2" outlineLevel="1" collapsed="1" x14ac:dyDescent="0.2">
      <c r="A2095" s="10" t="s">
        <v>2402</v>
      </c>
      <c r="B2095">
        <f>SUBTOTAL(9,B2085:B2094)</f>
        <v>3</v>
      </c>
    </row>
    <row r="2096" spans="1:2" hidden="1" outlineLevel="2" x14ac:dyDescent="0.2">
      <c r="A2096" s="9">
        <v>16438</v>
      </c>
      <c r="B2096">
        <v>0</v>
      </c>
    </row>
    <row r="2097" spans="1:2" hidden="1" outlineLevel="2" x14ac:dyDescent="0.2">
      <c r="A2097" s="9">
        <v>16439</v>
      </c>
      <c r="B2097">
        <v>1</v>
      </c>
    </row>
    <row r="2098" spans="1:2" hidden="1" outlineLevel="2" x14ac:dyDescent="0.2">
      <c r="A2098" s="9">
        <v>16440</v>
      </c>
      <c r="B2098">
        <v>0</v>
      </c>
    </row>
    <row r="2099" spans="1:2" hidden="1" outlineLevel="2" x14ac:dyDescent="0.2">
      <c r="A2099" s="9">
        <v>16441</v>
      </c>
      <c r="B2099">
        <v>0</v>
      </c>
    </row>
    <row r="2100" spans="1:2" hidden="1" outlineLevel="2" x14ac:dyDescent="0.2">
      <c r="A2100" s="9">
        <v>16442</v>
      </c>
      <c r="B2100">
        <v>0</v>
      </c>
    </row>
    <row r="2101" spans="1:2" hidden="1" outlineLevel="2" x14ac:dyDescent="0.2">
      <c r="A2101" s="9">
        <v>16443</v>
      </c>
      <c r="B2101">
        <v>0</v>
      </c>
    </row>
    <row r="2102" spans="1:2" hidden="1" outlineLevel="2" x14ac:dyDescent="0.2">
      <c r="A2102" s="9">
        <v>16444</v>
      </c>
      <c r="B2102">
        <v>0</v>
      </c>
    </row>
    <row r="2103" spans="1:2" hidden="1" outlineLevel="2" x14ac:dyDescent="0.2">
      <c r="A2103" s="9">
        <v>16445</v>
      </c>
      <c r="B2103">
        <v>1</v>
      </c>
    </row>
    <row r="2104" spans="1:2" hidden="1" outlineLevel="2" x14ac:dyDescent="0.2">
      <c r="A2104" s="9">
        <v>16446</v>
      </c>
      <c r="B2104">
        <v>1</v>
      </c>
    </row>
    <row r="2105" spans="1:2" hidden="1" outlineLevel="2" x14ac:dyDescent="0.2">
      <c r="A2105" s="9">
        <v>16447</v>
      </c>
      <c r="B2105">
        <v>0</v>
      </c>
    </row>
    <row r="2106" spans="1:2" outlineLevel="1" collapsed="1" x14ac:dyDescent="0.2">
      <c r="A2106" s="10" t="s">
        <v>2403</v>
      </c>
      <c r="B2106">
        <f>SUBTOTAL(9,B2096:B2105)</f>
        <v>3</v>
      </c>
    </row>
    <row r="2107" spans="1:2" hidden="1" outlineLevel="2" x14ac:dyDescent="0.2">
      <c r="A2107" s="9">
        <v>16469</v>
      </c>
      <c r="B2107">
        <v>0</v>
      </c>
    </row>
    <row r="2108" spans="1:2" hidden="1" outlineLevel="2" x14ac:dyDescent="0.2">
      <c r="A2108" s="9">
        <v>16470</v>
      </c>
      <c r="B2108">
        <v>0</v>
      </c>
    </row>
    <row r="2109" spans="1:2" hidden="1" outlineLevel="2" x14ac:dyDescent="0.2">
      <c r="A2109" s="9">
        <v>16471</v>
      </c>
      <c r="B2109">
        <v>0</v>
      </c>
    </row>
    <row r="2110" spans="1:2" hidden="1" outlineLevel="2" x14ac:dyDescent="0.2">
      <c r="A2110" s="9">
        <v>16472</v>
      </c>
      <c r="B2110">
        <v>1</v>
      </c>
    </row>
    <row r="2111" spans="1:2" hidden="1" outlineLevel="2" x14ac:dyDescent="0.2">
      <c r="A2111" s="9">
        <v>16473</v>
      </c>
      <c r="B2111">
        <v>0</v>
      </c>
    </row>
    <row r="2112" spans="1:2" hidden="1" outlineLevel="2" x14ac:dyDescent="0.2">
      <c r="A2112" s="9">
        <v>16474</v>
      </c>
      <c r="B2112">
        <v>0</v>
      </c>
    </row>
    <row r="2113" spans="1:2" hidden="1" outlineLevel="2" x14ac:dyDescent="0.2">
      <c r="A2113" s="9">
        <v>16475</v>
      </c>
      <c r="B2113">
        <v>0</v>
      </c>
    </row>
    <row r="2114" spans="1:2" hidden="1" outlineLevel="2" x14ac:dyDescent="0.2">
      <c r="A2114" s="9">
        <v>16476</v>
      </c>
      <c r="B2114">
        <v>0</v>
      </c>
    </row>
    <row r="2115" spans="1:2" hidden="1" outlineLevel="2" x14ac:dyDescent="0.2">
      <c r="A2115" s="9">
        <v>16477</v>
      </c>
      <c r="B2115">
        <v>0</v>
      </c>
    </row>
    <row r="2116" spans="1:2" hidden="1" outlineLevel="2" x14ac:dyDescent="0.2">
      <c r="A2116" s="9">
        <v>16478</v>
      </c>
      <c r="B2116">
        <v>1</v>
      </c>
    </row>
    <row r="2117" spans="1:2" outlineLevel="1" collapsed="1" x14ac:dyDescent="0.2">
      <c r="A2117" s="10" t="s">
        <v>2404</v>
      </c>
      <c r="B2117">
        <f>SUBTOTAL(9,B2107:B2116)</f>
        <v>2</v>
      </c>
    </row>
    <row r="2118" spans="1:2" hidden="1" outlineLevel="2" x14ac:dyDescent="0.2">
      <c r="A2118" s="9">
        <v>16497</v>
      </c>
      <c r="B2118">
        <v>0</v>
      </c>
    </row>
    <row r="2119" spans="1:2" hidden="1" outlineLevel="2" x14ac:dyDescent="0.2">
      <c r="A2119" s="9">
        <v>16498</v>
      </c>
      <c r="B2119">
        <v>0</v>
      </c>
    </row>
    <row r="2120" spans="1:2" hidden="1" outlineLevel="2" x14ac:dyDescent="0.2">
      <c r="A2120" s="9">
        <v>16499</v>
      </c>
      <c r="B2120">
        <v>0</v>
      </c>
    </row>
    <row r="2121" spans="1:2" hidden="1" outlineLevel="2" x14ac:dyDescent="0.2">
      <c r="A2121" s="9">
        <v>16500</v>
      </c>
      <c r="B2121">
        <v>0</v>
      </c>
    </row>
    <row r="2122" spans="1:2" hidden="1" outlineLevel="2" x14ac:dyDescent="0.2">
      <c r="A2122" s="9">
        <v>16501</v>
      </c>
      <c r="B2122">
        <v>1</v>
      </c>
    </row>
    <row r="2123" spans="1:2" hidden="1" outlineLevel="2" x14ac:dyDescent="0.2">
      <c r="A2123" s="9">
        <v>16502</v>
      </c>
      <c r="B2123">
        <v>0</v>
      </c>
    </row>
    <row r="2124" spans="1:2" hidden="1" outlineLevel="2" x14ac:dyDescent="0.2">
      <c r="A2124" s="9">
        <v>16503</v>
      </c>
      <c r="B2124">
        <v>0</v>
      </c>
    </row>
    <row r="2125" spans="1:2" hidden="1" outlineLevel="2" x14ac:dyDescent="0.2">
      <c r="A2125" s="9">
        <v>16504</v>
      </c>
      <c r="B2125">
        <v>1</v>
      </c>
    </row>
    <row r="2126" spans="1:2" hidden="1" outlineLevel="2" x14ac:dyDescent="0.2">
      <c r="A2126" s="9">
        <v>16505</v>
      </c>
      <c r="B2126">
        <v>0</v>
      </c>
    </row>
    <row r="2127" spans="1:2" hidden="1" outlineLevel="2" x14ac:dyDescent="0.2">
      <c r="A2127" s="9">
        <v>16506</v>
      </c>
      <c r="B2127">
        <v>0</v>
      </c>
    </row>
    <row r="2128" spans="1:2" outlineLevel="1" collapsed="1" x14ac:dyDescent="0.2">
      <c r="A2128" s="10" t="s">
        <v>2405</v>
      </c>
      <c r="B2128">
        <f>SUBTOTAL(9,B2118:B2127)</f>
        <v>2</v>
      </c>
    </row>
    <row r="2129" spans="1:2" hidden="1" outlineLevel="2" x14ac:dyDescent="0.2">
      <c r="A2129" s="9">
        <v>16528</v>
      </c>
      <c r="B2129">
        <v>1</v>
      </c>
    </row>
    <row r="2130" spans="1:2" hidden="1" outlineLevel="2" x14ac:dyDescent="0.2">
      <c r="A2130" s="9">
        <v>16529</v>
      </c>
      <c r="B2130">
        <v>1</v>
      </c>
    </row>
    <row r="2131" spans="1:2" hidden="1" outlineLevel="2" x14ac:dyDescent="0.2">
      <c r="A2131" s="9">
        <v>16530</v>
      </c>
      <c r="B2131">
        <v>0</v>
      </c>
    </row>
    <row r="2132" spans="1:2" hidden="1" outlineLevel="2" x14ac:dyDescent="0.2">
      <c r="A2132" s="9">
        <v>16531</v>
      </c>
      <c r="B2132">
        <v>1</v>
      </c>
    </row>
    <row r="2133" spans="1:2" hidden="1" outlineLevel="2" x14ac:dyDescent="0.2">
      <c r="A2133" s="9">
        <v>16532</v>
      </c>
      <c r="B2133">
        <v>0</v>
      </c>
    </row>
    <row r="2134" spans="1:2" hidden="1" outlineLevel="2" x14ac:dyDescent="0.2">
      <c r="A2134" s="9">
        <v>16533</v>
      </c>
      <c r="B2134">
        <v>0</v>
      </c>
    </row>
    <row r="2135" spans="1:2" hidden="1" outlineLevel="2" x14ac:dyDescent="0.2">
      <c r="A2135" s="9">
        <v>16534</v>
      </c>
      <c r="B2135">
        <v>0</v>
      </c>
    </row>
    <row r="2136" spans="1:2" hidden="1" outlineLevel="2" x14ac:dyDescent="0.2">
      <c r="A2136" s="9">
        <v>16535</v>
      </c>
      <c r="B2136">
        <v>0</v>
      </c>
    </row>
    <row r="2137" spans="1:2" hidden="1" outlineLevel="2" x14ac:dyDescent="0.2">
      <c r="A2137" s="9">
        <v>16536</v>
      </c>
      <c r="B2137">
        <v>0</v>
      </c>
    </row>
    <row r="2138" spans="1:2" hidden="1" outlineLevel="2" x14ac:dyDescent="0.2">
      <c r="A2138" s="9">
        <v>16537</v>
      </c>
      <c r="B2138">
        <v>0</v>
      </c>
    </row>
    <row r="2139" spans="1:2" outlineLevel="1" collapsed="1" x14ac:dyDescent="0.2">
      <c r="A2139" s="10" t="s">
        <v>2406</v>
      </c>
      <c r="B2139">
        <f>SUBTOTAL(9,B2129:B2138)</f>
        <v>3</v>
      </c>
    </row>
    <row r="2140" spans="1:2" hidden="1" outlineLevel="2" x14ac:dyDescent="0.2">
      <c r="A2140" s="9">
        <v>16558</v>
      </c>
      <c r="B2140">
        <v>0</v>
      </c>
    </row>
    <row r="2141" spans="1:2" hidden="1" outlineLevel="2" x14ac:dyDescent="0.2">
      <c r="A2141" s="9">
        <v>16559</v>
      </c>
      <c r="B2141">
        <v>0</v>
      </c>
    </row>
    <row r="2142" spans="1:2" hidden="1" outlineLevel="2" x14ac:dyDescent="0.2">
      <c r="A2142" s="9">
        <v>16560</v>
      </c>
      <c r="B2142">
        <v>0</v>
      </c>
    </row>
    <row r="2143" spans="1:2" hidden="1" outlineLevel="2" x14ac:dyDescent="0.2">
      <c r="A2143" s="9">
        <v>16561</v>
      </c>
      <c r="B2143">
        <v>0</v>
      </c>
    </row>
    <row r="2144" spans="1:2" hidden="1" outlineLevel="2" x14ac:dyDescent="0.2">
      <c r="A2144" s="9">
        <v>16562</v>
      </c>
      <c r="B2144">
        <v>0</v>
      </c>
    </row>
    <row r="2145" spans="1:2" hidden="1" outlineLevel="2" x14ac:dyDescent="0.2">
      <c r="A2145" s="9">
        <v>16563</v>
      </c>
      <c r="B2145">
        <v>1</v>
      </c>
    </row>
    <row r="2146" spans="1:2" hidden="1" outlineLevel="2" x14ac:dyDescent="0.2">
      <c r="A2146" s="9">
        <v>16564</v>
      </c>
      <c r="B2146">
        <v>0</v>
      </c>
    </row>
    <row r="2147" spans="1:2" hidden="1" outlineLevel="2" x14ac:dyDescent="0.2">
      <c r="A2147" s="9">
        <v>16565</v>
      </c>
      <c r="B2147">
        <v>1</v>
      </c>
    </row>
    <row r="2148" spans="1:2" hidden="1" outlineLevel="2" x14ac:dyDescent="0.2">
      <c r="A2148" s="9">
        <v>16566</v>
      </c>
      <c r="B2148">
        <v>0</v>
      </c>
    </row>
    <row r="2149" spans="1:2" hidden="1" outlineLevel="2" x14ac:dyDescent="0.2">
      <c r="A2149" s="9">
        <v>16567</v>
      </c>
      <c r="B2149">
        <v>0</v>
      </c>
    </row>
    <row r="2150" spans="1:2" outlineLevel="1" collapsed="1" x14ac:dyDescent="0.2">
      <c r="A2150" s="10" t="s">
        <v>2407</v>
      </c>
      <c r="B2150">
        <f>SUBTOTAL(9,B2140:B2149)</f>
        <v>2</v>
      </c>
    </row>
    <row r="2151" spans="1:2" hidden="1" outlineLevel="2" x14ac:dyDescent="0.2">
      <c r="A2151" s="9">
        <v>16589</v>
      </c>
      <c r="B2151">
        <v>2</v>
      </c>
    </row>
    <row r="2152" spans="1:2" hidden="1" outlineLevel="2" x14ac:dyDescent="0.2">
      <c r="A2152" s="9">
        <v>16590</v>
      </c>
      <c r="B2152">
        <v>0</v>
      </c>
    </row>
    <row r="2153" spans="1:2" hidden="1" outlineLevel="2" x14ac:dyDescent="0.2">
      <c r="A2153" s="9">
        <v>16591</v>
      </c>
      <c r="B2153">
        <v>3</v>
      </c>
    </row>
    <row r="2154" spans="1:2" hidden="1" outlineLevel="2" x14ac:dyDescent="0.2">
      <c r="A2154" s="9">
        <v>16592</v>
      </c>
      <c r="B2154">
        <v>0</v>
      </c>
    </row>
    <row r="2155" spans="1:2" hidden="1" outlineLevel="2" x14ac:dyDescent="0.2">
      <c r="A2155" s="9">
        <v>16593</v>
      </c>
      <c r="B2155">
        <v>0</v>
      </c>
    </row>
    <row r="2156" spans="1:2" hidden="1" outlineLevel="2" x14ac:dyDescent="0.2">
      <c r="A2156" s="9">
        <v>16594</v>
      </c>
      <c r="B2156">
        <v>0</v>
      </c>
    </row>
    <row r="2157" spans="1:2" hidden="1" outlineLevel="2" x14ac:dyDescent="0.2">
      <c r="A2157" s="9">
        <v>16595</v>
      </c>
      <c r="B2157">
        <v>1</v>
      </c>
    </row>
    <row r="2158" spans="1:2" hidden="1" outlineLevel="2" x14ac:dyDescent="0.2">
      <c r="A2158" s="9">
        <v>16596</v>
      </c>
      <c r="B2158">
        <v>0</v>
      </c>
    </row>
    <row r="2159" spans="1:2" hidden="1" outlineLevel="2" x14ac:dyDescent="0.2">
      <c r="A2159" s="9">
        <v>16597</v>
      </c>
      <c r="B2159">
        <v>0</v>
      </c>
    </row>
    <row r="2160" spans="1:2" hidden="1" outlineLevel="2" x14ac:dyDescent="0.2">
      <c r="A2160" s="9">
        <v>16598</v>
      </c>
      <c r="B2160">
        <v>0</v>
      </c>
    </row>
    <row r="2161" spans="1:2" outlineLevel="1" collapsed="1" x14ac:dyDescent="0.2">
      <c r="A2161" s="10" t="s">
        <v>2408</v>
      </c>
      <c r="B2161">
        <f>SUBTOTAL(9,B2151:B2160)</f>
        <v>6</v>
      </c>
    </row>
    <row r="2162" spans="1:2" hidden="1" outlineLevel="2" x14ac:dyDescent="0.2">
      <c r="A2162" s="9">
        <v>16619</v>
      </c>
      <c r="B2162">
        <v>0</v>
      </c>
    </row>
    <row r="2163" spans="1:2" hidden="1" outlineLevel="2" x14ac:dyDescent="0.2">
      <c r="A2163" s="9">
        <v>16620</v>
      </c>
      <c r="B2163">
        <v>0</v>
      </c>
    </row>
    <row r="2164" spans="1:2" hidden="1" outlineLevel="2" x14ac:dyDescent="0.2">
      <c r="A2164" s="9">
        <v>16621</v>
      </c>
      <c r="B2164">
        <v>0</v>
      </c>
    </row>
    <row r="2165" spans="1:2" hidden="1" outlineLevel="2" x14ac:dyDescent="0.2">
      <c r="A2165" s="9">
        <v>16622</v>
      </c>
      <c r="B2165">
        <v>0</v>
      </c>
    </row>
    <row r="2166" spans="1:2" hidden="1" outlineLevel="2" x14ac:dyDescent="0.2">
      <c r="A2166" s="9">
        <v>16623</v>
      </c>
      <c r="B2166">
        <v>0</v>
      </c>
    </row>
    <row r="2167" spans="1:2" hidden="1" outlineLevel="2" x14ac:dyDescent="0.2">
      <c r="A2167" s="9">
        <v>16624</v>
      </c>
      <c r="B2167">
        <v>0</v>
      </c>
    </row>
    <row r="2168" spans="1:2" hidden="1" outlineLevel="2" x14ac:dyDescent="0.2">
      <c r="A2168" s="9">
        <v>16625</v>
      </c>
      <c r="B2168">
        <v>1</v>
      </c>
    </row>
    <row r="2169" spans="1:2" hidden="1" outlineLevel="2" x14ac:dyDescent="0.2">
      <c r="A2169" s="9">
        <v>16626</v>
      </c>
      <c r="B2169">
        <v>0</v>
      </c>
    </row>
    <row r="2170" spans="1:2" hidden="1" outlineLevel="2" x14ac:dyDescent="0.2">
      <c r="A2170" s="9">
        <v>16627</v>
      </c>
      <c r="B2170">
        <v>0</v>
      </c>
    </row>
    <row r="2171" spans="1:2" hidden="1" outlineLevel="2" x14ac:dyDescent="0.2">
      <c r="A2171" s="9">
        <v>16628</v>
      </c>
      <c r="B2171">
        <v>0</v>
      </c>
    </row>
    <row r="2172" spans="1:2" outlineLevel="1" collapsed="1" x14ac:dyDescent="0.2">
      <c r="A2172" s="10" t="s">
        <v>2409</v>
      </c>
      <c r="B2172">
        <f>SUBTOTAL(9,B2162:B2171)</f>
        <v>1</v>
      </c>
    </row>
    <row r="2173" spans="1:2" hidden="1" outlineLevel="2" x14ac:dyDescent="0.2">
      <c r="A2173" s="9">
        <v>16650</v>
      </c>
      <c r="B2173">
        <v>0</v>
      </c>
    </row>
    <row r="2174" spans="1:2" hidden="1" outlineLevel="2" x14ac:dyDescent="0.2">
      <c r="A2174" s="9">
        <v>16651</v>
      </c>
      <c r="B2174">
        <v>0</v>
      </c>
    </row>
    <row r="2175" spans="1:2" hidden="1" outlineLevel="2" x14ac:dyDescent="0.2">
      <c r="A2175" s="9">
        <v>16652</v>
      </c>
      <c r="B2175">
        <v>1</v>
      </c>
    </row>
    <row r="2176" spans="1:2" hidden="1" outlineLevel="2" x14ac:dyDescent="0.2">
      <c r="A2176" s="9">
        <v>16653</v>
      </c>
      <c r="B2176">
        <v>0</v>
      </c>
    </row>
    <row r="2177" spans="1:2" hidden="1" outlineLevel="2" x14ac:dyDescent="0.2">
      <c r="A2177" s="9">
        <v>16654</v>
      </c>
      <c r="B2177">
        <v>0</v>
      </c>
    </row>
    <row r="2178" spans="1:2" hidden="1" outlineLevel="2" x14ac:dyDescent="0.2">
      <c r="A2178" s="9">
        <v>16655</v>
      </c>
      <c r="B2178">
        <v>0</v>
      </c>
    </row>
    <row r="2179" spans="1:2" hidden="1" outlineLevel="2" x14ac:dyDescent="0.2">
      <c r="A2179" s="9">
        <v>16656</v>
      </c>
      <c r="B2179">
        <v>0</v>
      </c>
    </row>
    <row r="2180" spans="1:2" hidden="1" outlineLevel="2" x14ac:dyDescent="0.2">
      <c r="A2180" s="9">
        <v>16657</v>
      </c>
      <c r="B2180">
        <v>0</v>
      </c>
    </row>
    <row r="2181" spans="1:2" hidden="1" outlineLevel="2" x14ac:dyDescent="0.2">
      <c r="A2181" s="9">
        <v>16658</v>
      </c>
      <c r="B2181">
        <v>0</v>
      </c>
    </row>
    <row r="2182" spans="1:2" hidden="1" outlineLevel="2" x14ac:dyDescent="0.2">
      <c r="A2182" s="9">
        <v>16659</v>
      </c>
      <c r="B2182">
        <v>0</v>
      </c>
    </row>
    <row r="2183" spans="1:2" outlineLevel="1" collapsed="1" x14ac:dyDescent="0.2">
      <c r="A2183" s="10" t="s">
        <v>2410</v>
      </c>
      <c r="B2183">
        <f>SUBTOTAL(9,B2173:B2182)</f>
        <v>1</v>
      </c>
    </row>
    <row r="2184" spans="1:2" hidden="1" outlineLevel="2" x14ac:dyDescent="0.2">
      <c r="A2184" s="9">
        <v>16681</v>
      </c>
      <c r="B2184">
        <v>0</v>
      </c>
    </row>
    <row r="2185" spans="1:2" hidden="1" outlineLevel="2" x14ac:dyDescent="0.2">
      <c r="A2185" s="9">
        <v>16682</v>
      </c>
      <c r="B2185">
        <v>0</v>
      </c>
    </row>
    <row r="2186" spans="1:2" hidden="1" outlineLevel="2" x14ac:dyDescent="0.2">
      <c r="A2186" s="9">
        <v>16683</v>
      </c>
      <c r="B2186">
        <v>0</v>
      </c>
    </row>
    <row r="2187" spans="1:2" hidden="1" outlineLevel="2" x14ac:dyDescent="0.2">
      <c r="A2187" s="9">
        <v>16684</v>
      </c>
      <c r="B2187">
        <v>0</v>
      </c>
    </row>
    <row r="2188" spans="1:2" hidden="1" outlineLevel="2" x14ac:dyDescent="0.2">
      <c r="A2188" s="9">
        <v>16685</v>
      </c>
      <c r="B2188">
        <v>0</v>
      </c>
    </row>
    <row r="2189" spans="1:2" hidden="1" outlineLevel="2" x14ac:dyDescent="0.2">
      <c r="A2189" s="9">
        <v>16686</v>
      </c>
      <c r="B2189">
        <v>0</v>
      </c>
    </row>
    <row r="2190" spans="1:2" hidden="1" outlineLevel="2" x14ac:dyDescent="0.2">
      <c r="A2190" s="9">
        <v>16687</v>
      </c>
      <c r="B2190">
        <v>0</v>
      </c>
    </row>
    <row r="2191" spans="1:2" hidden="1" outlineLevel="2" x14ac:dyDescent="0.2">
      <c r="A2191" s="9">
        <v>16688</v>
      </c>
      <c r="B2191">
        <v>0</v>
      </c>
    </row>
    <row r="2192" spans="1:2" hidden="1" outlineLevel="2" x14ac:dyDescent="0.2">
      <c r="A2192" s="9">
        <v>16689</v>
      </c>
      <c r="B2192">
        <v>0</v>
      </c>
    </row>
    <row r="2193" spans="1:2" hidden="1" outlineLevel="2" x14ac:dyDescent="0.2">
      <c r="A2193" s="9">
        <v>16690</v>
      </c>
      <c r="B2193">
        <v>1</v>
      </c>
    </row>
    <row r="2194" spans="1:2" outlineLevel="1" collapsed="1" x14ac:dyDescent="0.2">
      <c r="A2194" s="10" t="s">
        <v>2411</v>
      </c>
      <c r="B2194">
        <f>SUBTOTAL(9,B2184:B2193)</f>
        <v>1</v>
      </c>
    </row>
    <row r="2195" spans="1:2" hidden="1" outlineLevel="2" x14ac:dyDescent="0.2">
      <c r="A2195" s="9">
        <v>16711</v>
      </c>
      <c r="B2195">
        <v>0</v>
      </c>
    </row>
    <row r="2196" spans="1:2" hidden="1" outlineLevel="2" x14ac:dyDescent="0.2">
      <c r="A2196" s="9">
        <v>16712</v>
      </c>
      <c r="B2196">
        <v>1</v>
      </c>
    </row>
    <row r="2197" spans="1:2" outlineLevel="1" collapsed="1" x14ac:dyDescent="0.2">
      <c r="A2197" s="10" t="s">
        <v>2412</v>
      </c>
      <c r="B2197">
        <f>SUBTOTAL(9,B2195:B2196)</f>
        <v>1</v>
      </c>
    </row>
    <row r="2198" spans="1:2" hidden="1" outlineLevel="2" x14ac:dyDescent="0.2">
      <c r="A2198" s="9">
        <v>17005</v>
      </c>
      <c r="B2198">
        <v>0</v>
      </c>
    </row>
    <row r="2199" spans="1:2" outlineLevel="1" collapsed="1" x14ac:dyDescent="0.2">
      <c r="A2199" s="10" t="s">
        <v>2413</v>
      </c>
      <c r="B2199">
        <f>SUBTOTAL(9,B2198:B2198)</f>
        <v>0</v>
      </c>
    </row>
    <row r="2200" spans="1:2" hidden="1" outlineLevel="2" x14ac:dyDescent="0.2">
      <c r="A2200" s="9">
        <v>17049</v>
      </c>
      <c r="B2200">
        <v>0</v>
      </c>
    </row>
    <row r="2201" spans="1:2" outlineLevel="1" collapsed="1" x14ac:dyDescent="0.2">
      <c r="A2201" s="10" t="s">
        <v>2414</v>
      </c>
      <c r="B2201">
        <f>SUBTOTAL(9,B2200:B2200)</f>
        <v>0</v>
      </c>
    </row>
    <row r="2202" spans="1:2" hidden="1" outlineLevel="2" x14ac:dyDescent="0.2">
      <c r="A2202" s="9">
        <v>17140</v>
      </c>
      <c r="B2202">
        <v>0</v>
      </c>
    </row>
    <row r="2203" spans="1:2" hidden="1" outlineLevel="2" x14ac:dyDescent="0.2">
      <c r="A2203" s="9">
        <v>17143</v>
      </c>
      <c r="B2203">
        <v>0</v>
      </c>
    </row>
    <row r="2204" spans="1:2" hidden="1" outlineLevel="2" x14ac:dyDescent="0.2">
      <c r="A2204" s="9">
        <v>17144</v>
      </c>
      <c r="B2204">
        <v>0</v>
      </c>
    </row>
    <row r="2205" spans="1:2" hidden="1" outlineLevel="2" x14ac:dyDescent="0.2">
      <c r="A2205" s="9">
        <v>17158</v>
      </c>
      <c r="B2205">
        <v>0</v>
      </c>
    </row>
    <row r="2206" spans="1:2" outlineLevel="1" collapsed="1" x14ac:dyDescent="0.2">
      <c r="A2206" s="10" t="s">
        <v>2415</v>
      </c>
      <c r="B2206">
        <f>SUBTOTAL(9,B2202:B2205)</f>
        <v>0</v>
      </c>
    </row>
    <row r="2207" spans="1:2" hidden="1" outlineLevel="2" x14ac:dyDescent="0.2">
      <c r="A2207" s="9">
        <v>17199</v>
      </c>
      <c r="B2207">
        <v>0</v>
      </c>
    </row>
    <row r="2208" spans="1:2" hidden="1" outlineLevel="2" x14ac:dyDescent="0.2">
      <c r="A2208" s="9">
        <v>17200</v>
      </c>
      <c r="B2208">
        <v>0</v>
      </c>
    </row>
    <row r="2209" spans="1:2" hidden="1" outlineLevel="2" x14ac:dyDescent="0.2">
      <c r="A2209" s="9">
        <v>17201</v>
      </c>
      <c r="B2209">
        <v>0</v>
      </c>
    </row>
    <row r="2210" spans="1:2" hidden="1" outlineLevel="2" x14ac:dyDescent="0.2">
      <c r="A2210" s="9">
        <v>17206</v>
      </c>
      <c r="B2210">
        <v>0</v>
      </c>
    </row>
    <row r="2211" spans="1:2" hidden="1" outlineLevel="2" x14ac:dyDescent="0.2">
      <c r="A2211" s="9">
        <v>17207</v>
      </c>
      <c r="B2211">
        <v>0</v>
      </c>
    </row>
    <row r="2212" spans="1:2" hidden="1" outlineLevel="2" x14ac:dyDescent="0.2">
      <c r="A2212" s="9">
        <v>17208</v>
      </c>
      <c r="B2212">
        <v>0</v>
      </c>
    </row>
    <row r="2213" spans="1:2" hidden="1" outlineLevel="2" x14ac:dyDescent="0.2">
      <c r="A2213" s="9">
        <v>17209</v>
      </c>
      <c r="B2213">
        <v>0</v>
      </c>
    </row>
    <row r="2214" spans="1:2" hidden="1" outlineLevel="2" x14ac:dyDescent="0.2">
      <c r="A2214" s="9">
        <v>17210</v>
      </c>
      <c r="B2214">
        <v>0</v>
      </c>
    </row>
    <row r="2215" spans="1:2" hidden="1" outlineLevel="2" x14ac:dyDescent="0.2">
      <c r="A2215" s="9">
        <v>17211</v>
      </c>
      <c r="B2215">
        <v>0</v>
      </c>
    </row>
    <row r="2216" spans="1:2" hidden="1" outlineLevel="2" x14ac:dyDescent="0.2">
      <c r="A2216" s="9">
        <v>17212</v>
      </c>
      <c r="B2216">
        <v>0</v>
      </c>
    </row>
    <row r="2217" spans="1:2" hidden="1" outlineLevel="2" x14ac:dyDescent="0.2">
      <c r="A2217" s="9">
        <v>17213</v>
      </c>
      <c r="B2217">
        <v>5</v>
      </c>
    </row>
    <row r="2218" spans="1:2" hidden="1" outlineLevel="2" x14ac:dyDescent="0.2">
      <c r="A2218" s="9">
        <v>17214</v>
      </c>
      <c r="B2218">
        <v>0</v>
      </c>
    </row>
    <row r="2219" spans="1:2" hidden="1" outlineLevel="2" x14ac:dyDescent="0.2">
      <c r="A2219" s="9">
        <v>17215</v>
      </c>
      <c r="B2219">
        <v>0</v>
      </c>
    </row>
    <row r="2220" spans="1:2" hidden="1" outlineLevel="2" x14ac:dyDescent="0.2">
      <c r="A2220" s="9">
        <v>17220</v>
      </c>
      <c r="B2220">
        <v>0</v>
      </c>
    </row>
    <row r="2221" spans="1:2" hidden="1" outlineLevel="2" x14ac:dyDescent="0.2">
      <c r="A2221" s="9">
        <v>17221</v>
      </c>
      <c r="B2221">
        <v>0</v>
      </c>
    </row>
    <row r="2222" spans="1:2" hidden="1" outlineLevel="2" x14ac:dyDescent="0.2">
      <c r="A2222" s="9">
        <v>17222</v>
      </c>
      <c r="B2222">
        <v>0</v>
      </c>
    </row>
    <row r="2223" spans="1:2" hidden="1" outlineLevel="2" x14ac:dyDescent="0.2">
      <c r="A2223" s="9">
        <v>17225</v>
      </c>
      <c r="B2223">
        <v>1</v>
      </c>
    </row>
    <row r="2224" spans="1:2" hidden="1" outlineLevel="2" x14ac:dyDescent="0.2">
      <c r="A2224" s="9">
        <v>17226</v>
      </c>
      <c r="B2224">
        <v>0</v>
      </c>
    </row>
    <row r="2225" spans="1:2" outlineLevel="1" collapsed="1" x14ac:dyDescent="0.2">
      <c r="A2225" s="10" t="s">
        <v>2416</v>
      </c>
      <c r="B2225">
        <f>SUBTOTAL(9,B2207:B2224)</f>
        <v>6</v>
      </c>
    </row>
    <row r="2226" spans="1:2" hidden="1" outlineLevel="2" x14ac:dyDescent="0.2">
      <c r="A2226" s="9">
        <v>17227</v>
      </c>
      <c r="B2226">
        <v>0</v>
      </c>
    </row>
    <row r="2227" spans="1:2" hidden="1" outlineLevel="2" x14ac:dyDescent="0.2">
      <c r="A2227" s="9">
        <v>17228</v>
      </c>
      <c r="B2227">
        <v>0</v>
      </c>
    </row>
    <row r="2228" spans="1:2" hidden="1" outlineLevel="2" x14ac:dyDescent="0.2">
      <c r="A2228" s="9">
        <v>17229</v>
      </c>
      <c r="B2228">
        <v>0</v>
      </c>
    </row>
    <row r="2229" spans="1:2" hidden="1" outlineLevel="2" x14ac:dyDescent="0.2">
      <c r="A2229" s="9">
        <v>17232</v>
      </c>
      <c r="B2229">
        <v>0</v>
      </c>
    </row>
    <row r="2230" spans="1:2" hidden="1" outlineLevel="2" x14ac:dyDescent="0.2">
      <c r="A2230" s="9">
        <v>17233</v>
      </c>
      <c r="B2230">
        <v>0</v>
      </c>
    </row>
    <row r="2231" spans="1:2" hidden="1" outlineLevel="2" x14ac:dyDescent="0.2">
      <c r="A2231" s="9">
        <v>17234</v>
      </c>
      <c r="B2231">
        <v>1</v>
      </c>
    </row>
    <row r="2232" spans="1:2" hidden="1" outlineLevel="2" x14ac:dyDescent="0.2">
      <c r="A2232" s="9">
        <v>17235</v>
      </c>
      <c r="B2232">
        <v>0</v>
      </c>
    </row>
    <row r="2233" spans="1:2" hidden="1" outlineLevel="2" x14ac:dyDescent="0.2">
      <c r="A2233" s="9">
        <v>17238</v>
      </c>
      <c r="B2233">
        <v>0</v>
      </c>
    </row>
    <row r="2234" spans="1:2" hidden="1" outlineLevel="2" x14ac:dyDescent="0.2">
      <c r="A2234" s="9">
        <v>17239</v>
      </c>
      <c r="B2234">
        <v>0</v>
      </c>
    </row>
    <row r="2235" spans="1:2" hidden="1" outlineLevel="2" x14ac:dyDescent="0.2">
      <c r="A2235" s="9">
        <v>17240</v>
      </c>
      <c r="B2235">
        <v>0</v>
      </c>
    </row>
    <row r="2236" spans="1:2" hidden="1" outlineLevel="2" x14ac:dyDescent="0.2">
      <c r="A2236" s="9">
        <v>17241</v>
      </c>
      <c r="B2236">
        <v>0</v>
      </c>
    </row>
    <row r="2237" spans="1:2" hidden="1" outlineLevel="2" x14ac:dyDescent="0.2">
      <c r="A2237" s="9">
        <v>17242</v>
      </c>
      <c r="B2237">
        <v>0</v>
      </c>
    </row>
    <row r="2238" spans="1:2" hidden="1" outlineLevel="2" x14ac:dyDescent="0.2">
      <c r="A2238" s="9">
        <v>17244</v>
      </c>
      <c r="B2238">
        <v>0</v>
      </c>
    </row>
    <row r="2239" spans="1:2" hidden="1" outlineLevel="2" x14ac:dyDescent="0.2">
      <c r="A2239" s="9">
        <v>17245</v>
      </c>
      <c r="B2239">
        <v>0</v>
      </c>
    </row>
    <row r="2240" spans="1:2" hidden="1" outlineLevel="2" x14ac:dyDescent="0.2">
      <c r="A2240" s="9">
        <v>17246</v>
      </c>
      <c r="B2240">
        <v>0</v>
      </c>
    </row>
    <row r="2241" spans="1:2" hidden="1" outlineLevel="2" x14ac:dyDescent="0.2">
      <c r="A2241" s="9">
        <v>17247</v>
      </c>
      <c r="B2241">
        <v>0</v>
      </c>
    </row>
    <row r="2242" spans="1:2" hidden="1" outlineLevel="2" x14ac:dyDescent="0.2">
      <c r="A2242" s="9">
        <v>17248</v>
      </c>
      <c r="B2242">
        <v>0</v>
      </c>
    </row>
    <row r="2243" spans="1:2" hidden="1" outlineLevel="2" x14ac:dyDescent="0.2">
      <c r="A2243" s="9">
        <v>17253</v>
      </c>
      <c r="B2243">
        <v>0</v>
      </c>
    </row>
    <row r="2244" spans="1:2" hidden="1" outlineLevel="2" x14ac:dyDescent="0.2">
      <c r="A2244" s="9">
        <v>17254</v>
      </c>
      <c r="B2244">
        <v>0</v>
      </c>
    </row>
    <row r="2245" spans="1:2" hidden="1" outlineLevel="2" x14ac:dyDescent="0.2">
      <c r="A2245" s="9">
        <v>17255</v>
      </c>
      <c r="B2245">
        <v>0</v>
      </c>
    </row>
    <row r="2246" spans="1:2" hidden="1" outlineLevel="2" x14ac:dyDescent="0.2">
      <c r="A2246" s="9">
        <v>17256</v>
      </c>
      <c r="B2246">
        <v>1</v>
      </c>
    </row>
    <row r="2247" spans="1:2" hidden="1" outlineLevel="2" x14ac:dyDescent="0.2">
      <c r="A2247" s="9">
        <v>17257</v>
      </c>
      <c r="B2247">
        <v>1</v>
      </c>
    </row>
    <row r="2248" spans="1:2" outlineLevel="1" collapsed="1" x14ac:dyDescent="0.2">
      <c r="A2248" s="10" t="s">
        <v>2417</v>
      </c>
      <c r="B2248">
        <f>SUBTOTAL(9,B2226:B2247)</f>
        <v>3</v>
      </c>
    </row>
    <row r="2249" spans="1:2" hidden="1" outlineLevel="2" x14ac:dyDescent="0.2">
      <c r="A2249" s="9">
        <v>17258</v>
      </c>
      <c r="B2249">
        <v>0</v>
      </c>
    </row>
    <row r="2250" spans="1:2" hidden="1" outlineLevel="2" x14ac:dyDescent="0.2">
      <c r="A2250" s="9">
        <v>17259</v>
      </c>
      <c r="B2250">
        <v>0</v>
      </c>
    </row>
    <row r="2251" spans="1:2" hidden="1" outlineLevel="2" x14ac:dyDescent="0.2">
      <c r="A2251" s="9">
        <v>17260</v>
      </c>
      <c r="B2251">
        <v>0</v>
      </c>
    </row>
    <row r="2252" spans="1:2" hidden="1" outlineLevel="2" x14ac:dyDescent="0.2">
      <c r="A2252" s="9">
        <v>17261</v>
      </c>
      <c r="B2252">
        <v>0</v>
      </c>
    </row>
    <row r="2253" spans="1:2" hidden="1" outlineLevel="2" x14ac:dyDescent="0.2">
      <c r="A2253" s="9">
        <v>17263</v>
      </c>
      <c r="B2253">
        <v>0</v>
      </c>
    </row>
    <row r="2254" spans="1:2" hidden="1" outlineLevel="2" x14ac:dyDescent="0.2">
      <c r="A2254" s="9">
        <v>17264</v>
      </c>
      <c r="B2254">
        <v>0</v>
      </c>
    </row>
    <row r="2255" spans="1:2" hidden="1" outlineLevel="2" x14ac:dyDescent="0.2">
      <c r="A2255" s="9">
        <v>17265</v>
      </c>
      <c r="B2255">
        <v>0</v>
      </c>
    </row>
    <row r="2256" spans="1:2" hidden="1" outlineLevel="2" x14ac:dyDescent="0.2">
      <c r="A2256" s="9">
        <v>17266</v>
      </c>
      <c r="B2256">
        <v>0</v>
      </c>
    </row>
    <row r="2257" spans="1:2" hidden="1" outlineLevel="2" x14ac:dyDescent="0.2">
      <c r="A2257" s="9">
        <v>17267</v>
      </c>
      <c r="B2257">
        <v>0</v>
      </c>
    </row>
    <row r="2258" spans="1:2" hidden="1" outlineLevel="2" x14ac:dyDescent="0.2">
      <c r="A2258" s="9">
        <v>17268</v>
      </c>
      <c r="B2258">
        <v>0</v>
      </c>
    </row>
    <row r="2259" spans="1:2" hidden="1" outlineLevel="2" x14ac:dyDescent="0.2">
      <c r="A2259" s="9">
        <v>17269</v>
      </c>
      <c r="B2259">
        <v>0</v>
      </c>
    </row>
    <row r="2260" spans="1:2" hidden="1" outlineLevel="2" x14ac:dyDescent="0.2">
      <c r="A2260" s="9">
        <v>17270</v>
      </c>
      <c r="B2260">
        <v>0</v>
      </c>
    </row>
    <row r="2261" spans="1:2" hidden="1" outlineLevel="2" x14ac:dyDescent="0.2">
      <c r="A2261" s="9">
        <v>17276</v>
      </c>
      <c r="B2261">
        <v>0</v>
      </c>
    </row>
    <row r="2262" spans="1:2" hidden="1" outlineLevel="2" x14ac:dyDescent="0.2">
      <c r="A2262" s="9">
        <v>17277</v>
      </c>
      <c r="B2262">
        <v>0</v>
      </c>
    </row>
    <row r="2263" spans="1:2" hidden="1" outlineLevel="2" x14ac:dyDescent="0.2">
      <c r="A2263" s="9">
        <v>17278</v>
      </c>
      <c r="B2263">
        <v>0</v>
      </c>
    </row>
    <row r="2264" spans="1:2" hidden="1" outlineLevel="2" x14ac:dyDescent="0.2">
      <c r="A2264" s="9">
        <v>17279</v>
      </c>
      <c r="B2264">
        <v>0</v>
      </c>
    </row>
    <row r="2265" spans="1:2" hidden="1" outlineLevel="2" x14ac:dyDescent="0.2">
      <c r="A2265" s="9">
        <v>17280</v>
      </c>
      <c r="B2265">
        <v>0</v>
      </c>
    </row>
    <row r="2266" spans="1:2" hidden="1" outlineLevel="2" x14ac:dyDescent="0.2">
      <c r="A2266" s="9">
        <v>17281</v>
      </c>
      <c r="B2266">
        <v>0</v>
      </c>
    </row>
    <row r="2267" spans="1:2" hidden="1" outlineLevel="2" x14ac:dyDescent="0.2">
      <c r="A2267" s="9">
        <v>17282</v>
      </c>
      <c r="B2267">
        <v>0</v>
      </c>
    </row>
    <row r="2268" spans="1:2" hidden="1" outlineLevel="2" x14ac:dyDescent="0.2">
      <c r="A2268" s="9">
        <v>17283</v>
      </c>
      <c r="B2268">
        <v>0</v>
      </c>
    </row>
    <row r="2269" spans="1:2" hidden="1" outlineLevel="2" x14ac:dyDescent="0.2">
      <c r="A2269" s="9">
        <v>17284</v>
      </c>
      <c r="B2269">
        <v>0</v>
      </c>
    </row>
    <row r="2270" spans="1:2" hidden="1" outlineLevel="2" x14ac:dyDescent="0.2">
      <c r="A2270" s="9">
        <v>17285</v>
      </c>
      <c r="B2270">
        <v>0</v>
      </c>
    </row>
    <row r="2271" spans="1:2" hidden="1" outlineLevel="2" x14ac:dyDescent="0.2">
      <c r="A2271" s="9">
        <v>17286</v>
      </c>
      <c r="B2271">
        <v>0</v>
      </c>
    </row>
    <row r="2272" spans="1:2" hidden="1" outlineLevel="2" x14ac:dyDescent="0.2">
      <c r="A2272" s="9">
        <v>17287</v>
      </c>
      <c r="B2272">
        <v>0</v>
      </c>
    </row>
    <row r="2273" spans="1:2" outlineLevel="1" collapsed="1" x14ac:dyDescent="0.2">
      <c r="A2273" s="10" t="s">
        <v>2418</v>
      </c>
      <c r="B2273">
        <f>SUBTOTAL(9,B2249:B2272)</f>
        <v>0</v>
      </c>
    </row>
    <row r="2274" spans="1:2" hidden="1" outlineLevel="2" x14ac:dyDescent="0.2">
      <c r="A2274" s="9">
        <v>17292</v>
      </c>
      <c r="B2274">
        <v>1</v>
      </c>
    </row>
    <row r="2275" spans="1:2" hidden="1" outlineLevel="2" x14ac:dyDescent="0.2">
      <c r="A2275" s="9">
        <v>17293</v>
      </c>
      <c r="B2275">
        <v>0</v>
      </c>
    </row>
    <row r="2276" spans="1:2" hidden="1" outlineLevel="2" x14ac:dyDescent="0.2">
      <c r="A2276" s="9">
        <v>17294</v>
      </c>
      <c r="B2276">
        <v>0</v>
      </c>
    </row>
    <row r="2277" spans="1:2" hidden="1" outlineLevel="2" x14ac:dyDescent="0.2">
      <c r="A2277" s="9">
        <v>17314</v>
      </c>
      <c r="B2277">
        <v>0</v>
      </c>
    </row>
    <row r="2278" spans="1:2" hidden="1" outlineLevel="2" x14ac:dyDescent="0.2">
      <c r="A2278" s="9">
        <v>17315</v>
      </c>
      <c r="B2278">
        <v>0</v>
      </c>
    </row>
    <row r="2279" spans="1:2" hidden="1" outlineLevel="2" x14ac:dyDescent="0.2">
      <c r="A2279" s="9">
        <v>17316</v>
      </c>
      <c r="B2279">
        <v>0</v>
      </c>
    </row>
    <row r="2280" spans="1:2" hidden="1" outlineLevel="2" x14ac:dyDescent="0.2">
      <c r="A2280" s="9">
        <v>17317</v>
      </c>
      <c r="B2280">
        <v>0</v>
      </c>
    </row>
    <row r="2281" spans="1:2" hidden="1" outlineLevel="2" x14ac:dyDescent="0.2">
      <c r="A2281" s="9">
        <v>17318</v>
      </c>
      <c r="B2281">
        <v>0</v>
      </c>
    </row>
    <row r="2282" spans="1:2" outlineLevel="1" collapsed="1" x14ac:dyDescent="0.2">
      <c r="A2282" s="10" t="s">
        <v>2419</v>
      </c>
      <c r="B2282">
        <f>SUBTOTAL(9,B2274:B2281)</f>
        <v>1</v>
      </c>
    </row>
    <row r="2283" spans="1:2" hidden="1" outlineLevel="2" x14ac:dyDescent="0.2">
      <c r="A2283" s="9">
        <v>17319</v>
      </c>
      <c r="B2283">
        <v>0</v>
      </c>
    </row>
    <row r="2284" spans="1:2" hidden="1" outlineLevel="2" x14ac:dyDescent="0.2">
      <c r="A2284" s="9">
        <v>17320</v>
      </c>
      <c r="B2284">
        <v>0</v>
      </c>
    </row>
    <row r="2285" spans="1:2" hidden="1" outlineLevel="2" x14ac:dyDescent="0.2">
      <c r="A2285" s="9">
        <v>17321</v>
      </c>
      <c r="B2285">
        <v>0</v>
      </c>
    </row>
    <row r="2286" spans="1:2" hidden="1" outlineLevel="2" x14ac:dyDescent="0.2">
      <c r="A2286" s="9">
        <v>17322</v>
      </c>
      <c r="B2286">
        <v>0</v>
      </c>
    </row>
    <row r="2287" spans="1:2" hidden="1" outlineLevel="2" x14ac:dyDescent="0.2">
      <c r="A2287" s="9">
        <v>17323</v>
      </c>
      <c r="B2287">
        <v>1</v>
      </c>
    </row>
    <row r="2288" spans="1:2" hidden="1" outlineLevel="2" x14ac:dyDescent="0.2">
      <c r="A2288" s="9">
        <v>17334</v>
      </c>
      <c r="B2288">
        <v>0</v>
      </c>
    </row>
    <row r="2289" spans="1:2" hidden="1" outlineLevel="2" x14ac:dyDescent="0.2">
      <c r="A2289" s="9">
        <v>17335</v>
      </c>
      <c r="B2289">
        <v>0</v>
      </c>
    </row>
    <row r="2290" spans="1:2" hidden="1" outlineLevel="2" x14ac:dyDescent="0.2">
      <c r="A2290" s="9">
        <v>17336</v>
      </c>
      <c r="B2290">
        <v>0</v>
      </c>
    </row>
    <row r="2291" spans="1:2" hidden="1" outlineLevel="2" x14ac:dyDescent="0.2">
      <c r="A2291" s="9">
        <v>17337</v>
      </c>
      <c r="B2291">
        <v>0</v>
      </c>
    </row>
    <row r="2292" spans="1:2" hidden="1" outlineLevel="2" x14ac:dyDescent="0.2">
      <c r="A2292" s="9">
        <v>17340</v>
      </c>
      <c r="B2292">
        <v>0</v>
      </c>
    </row>
    <row r="2293" spans="1:2" hidden="1" outlineLevel="2" x14ac:dyDescent="0.2">
      <c r="A2293" s="9">
        <v>17341</v>
      </c>
      <c r="B2293">
        <v>0</v>
      </c>
    </row>
    <row r="2294" spans="1:2" hidden="1" outlineLevel="2" x14ac:dyDescent="0.2">
      <c r="A2294" s="9">
        <v>17342</v>
      </c>
      <c r="B2294">
        <v>0</v>
      </c>
    </row>
    <row r="2295" spans="1:2" hidden="1" outlineLevel="2" x14ac:dyDescent="0.2">
      <c r="A2295" s="9">
        <v>17345</v>
      </c>
      <c r="B2295">
        <v>0</v>
      </c>
    </row>
    <row r="2296" spans="1:2" hidden="1" outlineLevel="2" x14ac:dyDescent="0.2">
      <c r="A2296" s="9">
        <v>17346</v>
      </c>
      <c r="B2296">
        <v>0</v>
      </c>
    </row>
    <row r="2297" spans="1:2" hidden="1" outlineLevel="2" x14ac:dyDescent="0.2">
      <c r="A2297" s="9">
        <v>17347</v>
      </c>
      <c r="B2297">
        <v>0</v>
      </c>
    </row>
    <row r="2298" spans="1:2" outlineLevel="1" collapsed="1" x14ac:dyDescent="0.2">
      <c r="A2298" s="10" t="s">
        <v>2420</v>
      </c>
      <c r="B2298">
        <f>SUBTOTAL(9,B2283:B2297)</f>
        <v>1</v>
      </c>
    </row>
    <row r="2299" spans="1:2" hidden="1" outlineLevel="2" x14ac:dyDescent="0.2">
      <c r="A2299" s="9">
        <v>17419</v>
      </c>
      <c r="B2299">
        <v>0</v>
      </c>
    </row>
    <row r="2300" spans="1:2" hidden="1" outlineLevel="2" x14ac:dyDescent="0.2">
      <c r="A2300" s="9">
        <v>17422</v>
      </c>
      <c r="B2300">
        <v>0</v>
      </c>
    </row>
    <row r="2301" spans="1:2" hidden="1" outlineLevel="2" x14ac:dyDescent="0.2">
      <c r="A2301" s="9">
        <v>17425</v>
      </c>
      <c r="B2301">
        <v>0</v>
      </c>
    </row>
    <row r="2302" spans="1:2" hidden="1" outlineLevel="2" x14ac:dyDescent="0.2">
      <c r="A2302" s="9">
        <v>17429</v>
      </c>
      <c r="B2302">
        <v>0</v>
      </c>
    </row>
    <row r="2303" spans="1:2" hidden="1" outlineLevel="2" x14ac:dyDescent="0.2">
      <c r="A2303" s="9">
        <v>17431</v>
      </c>
      <c r="B2303">
        <v>0</v>
      </c>
    </row>
    <row r="2304" spans="1:2" hidden="1" outlineLevel="2" x14ac:dyDescent="0.2">
      <c r="A2304" s="9">
        <v>17432</v>
      </c>
      <c r="B2304">
        <v>2</v>
      </c>
    </row>
    <row r="2305" spans="1:2" hidden="1" outlineLevel="2" x14ac:dyDescent="0.2">
      <c r="A2305" s="9">
        <v>17439</v>
      </c>
      <c r="B2305">
        <v>0</v>
      </c>
    </row>
    <row r="2306" spans="1:2" hidden="1" outlineLevel="2" x14ac:dyDescent="0.2">
      <c r="A2306" s="9">
        <v>17440</v>
      </c>
      <c r="B2306">
        <v>0</v>
      </c>
    </row>
    <row r="2307" spans="1:2" outlineLevel="1" collapsed="1" x14ac:dyDescent="0.2">
      <c r="A2307" s="10" t="s">
        <v>2421</v>
      </c>
      <c r="B2307">
        <f>SUBTOTAL(9,B2299:B2306)</f>
        <v>2</v>
      </c>
    </row>
    <row r="2308" spans="1:2" hidden="1" outlineLevel="2" x14ac:dyDescent="0.2">
      <c r="A2308" s="9">
        <v>17446</v>
      </c>
      <c r="B2308">
        <v>0</v>
      </c>
    </row>
    <row r="2309" spans="1:2" hidden="1" outlineLevel="2" x14ac:dyDescent="0.2">
      <c r="A2309" s="9">
        <v>17448</v>
      </c>
      <c r="B2309">
        <v>0</v>
      </c>
    </row>
    <row r="2310" spans="1:2" hidden="1" outlineLevel="2" x14ac:dyDescent="0.2">
      <c r="A2310" s="9">
        <v>17467</v>
      </c>
      <c r="B2310">
        <v>0</v>
      </c>
    </row>
    <row r="2311" spans="1:2" hidden="1" outlineLevel="2" x14ac:dyDescent="0.2">
      <c r="A2311" s="9">
        <v>17468</v>
      </c>
      <c r="B2311">
        <v>0</v>
      </c>
    </row>
    <row r="2312" spans="1:2" outlineLevel="1" collapsed="1" x14ac:dyDescent="0.2">
      <c r="A2312" s="10" t="s">
        <v>2422</v>
      </c>
      <c r="B2312">
        <f>SUBTOTAL(9,B2308:B2311)</f>
        <v>0</v>
      </c>
    </row>
    <row r="2313" spans="1:2" hidden="1" outlineLevel="2" x14ac:dyDescent="0.2">
      <c r="A2313" s="9">
        <v>17504</v>
      </c>
      <c r="B2313">
        <v>0</v>
      </c>
    </row>
    <row r="2314" spans="1:2" outlineLevel="1" collapsed="1" x14ac:dyDescent="0.2">
      <c r="A2314" s="10" t="s">
        <v>2423</v>
      </c>
      <c r="B2314">
        <f>SUBTOTAL(9,B2313:B2313)</f>
        <v>0</v>
      </c>
    </row>
    <row r="2315" spans="1:2" hidden="1" outlineLevel="2" x14ac:dyDescent="0.2">
      <c r="A2315" s="9">
        <v>17762</v>
      </c>
      <c r="B2315">
        <v>0</v>
      </c>
    </row>
    <row r="2316" spans="1:2" outlineLevel="1" collapsed="1" x14ac:dyDescent="0.2">
      <c r="A2316" s="10" t="s">
        <v>2424</v>
      </c>
      <c r="B2316">
        <f>SUBTOTAL(9,B2315:B2315)</f>
        <v>0</v>
      </c>
    </row>
    <row r="2317" spans="1:2" hidden="1" outlineLevel="2" x14ac:dyDescent="0.2">
      <c r="A2317" s="9">
        <v>17838</v>
      </c>
      <c r="B2317">
        <v>0</v>
      </c>
    </row>
    <row r="2318" spans="1:2" hidden="1" outlineLevel="2" x14ac:dyDescent="0.2">
      <c r="A2318" s="9">
        <v>17840</v>
      </c>
      <c r="B2318">
        <v>0</v>
      </c>
    </row>
    <row r="2319" spans="1:2" hidden="1" outlineLevel="2" x14ac:dyDescent="0.2">
      <c r="A2319" s="9">
        <v>17842</v>
      </c>
      <c r="B2319">
        <v>0</v>
      </c>
    </row>
    <row r="2320" spans="1:2" hidden="1" outlineLevel="2" x14ac:dyDescent="0.2">
      <c r="A2320" s="9">
        <v>17852</v>
      </c>
      <c r="B2320">
        <v>0</v>
      </c>
    </row>
    <row r="2321" spans="1:2" hidden="1" outlineLevel="2" x14ac:dyDescent="0.2">
      <c r="A2321" s="9">
        <v>17853</v>
      </c>
      <c r="B2321">
        <v>0</v>
      </c>
    </row>
    <row r="2322" spans="1:2" hidden="1" outlineLevel="2" x14ac:dyDescent="0.2">
      <c r="A2322" s="9">
        <v>17854</v>
      </c>
      <c r="B2322">
        <v>0</v>
      </c>
    </row>
    <row r="2323" spans="1:2" hidden="1" outlineLevel="2" x14ac:dyDescent="0.2">
      <c r="A2323" s="9">
        <v>17859</v>
      </c>
      <c r="B2323">
        <v>0</v>
      </c>
    </row>
    <row r="2324" spans="1:2" outlineLevel="1" collapsed="1" x14ac:dyDescent="0.2">
      <c r="A2324" s="10" t="s">
        <v>2425</v>
      </c>
      <c r="B2324">
        <f>SUBTOTAL(9,B2317:B2323)</f>
        <v>0</v>
      </c>
    </row>
    <row r="2325" spans="1:2" hidden="1" outlineLevel="2" x14ac:dyDescent="0.2">
      <c r="A2325" s="9">
        <v>17873</v>
      </c>
      <c r="B2325">
        <v>0</v>
      </c>
    </row>
    <row r="2326" spans="1:2" hidden="1" outlineLevel="2" x14ac:dyDescent="0.2">
      <c r="A2326" s="9">
        <v>17874</v>
      </c>
      <c r="B2326">
        <v>0</v>
      </c>
    </row>
    <row r="2327" spans="1:2" hidden="1" outlineLevel="2" x14ac:dyDescent="0.2">
      <c r="A2327" s="9">
        <v>17878</v>
      </c>
      <c r="B2327">
        <v>0</v>
      </c>
    </row>
    <row r="2328" spans="1:2" hidden="1" outlineLevel="2" x14ac:dyDescent="0.2">
      <c r="A2328" s="9">
        <v>17885</v>
      </c>
      <c r="B2328">
        <v>0</v>
      </c>
    </row>
    <row r="2329" spans="1:2" hidden="1" outlineLevel="2" x14ac:dyDescent="0.2">
      <c r="A2329" s="9">
        <v>17887</v>
      </c>
      <c r="B2329">
        <v>0</v>
      </c>
    </row>
    <row r="2330" spans="1:2" hidden="1" outlineLevel="2" x14ac:dyDescent="0.2">
      <c r="A2330" s="9">
        <v>17888</v>
      </c>
      <c r="B2330">
        <v>0</v>
      </c>
    </row>
    <row r="2331" spans="1:2" hidden="1" outlineLevel="2" x14ac:dyDescent="0.2">
      <c r="A2331" s="9">
        <v>17891</v>
      </c>
      <c r="B2331">
        <v>0</v>
      </c>
    </row>
    <row r="2332" spans="1:2" hidden="1" outlineLevel="2" x14ac:dyDescent="0.2">
      <c r="A2332" s="9">
        <v>17893</v>
      </c>
      <c r="B2332">
        <v>0</v>
      </c>
    </row>
    <row r="2333" spans="1:2" hidden="1" outlineLevel="2" x14ac:dyDescent="0.2">
      <c r="A2333" s="9">
        <v>17897</v>
      </c>
      <c r="B2333">
        <v>0</v>
      </c>
    </row>
    <row r="2334" spans="1:2" hidden="1" outlineLevel="2" x14ac:dyDescent="0.2">
      <c r="A2334" s="9">
        <v>17898</v>
      </c>
      <c r="B2334">
        <v>0</v>
      </c>
    </row>
    <row r="2335" spans="1:2" outlineLevel="1" collapsed="1" x14ac:dyDescent="0.2">
      <c r="A2335" s="10" t="s">
        <v>2426</v>
      </c>
      <c r="B2335">
        <f>SUBTOTAL(9,B2325:B2334)</f>
        <v>0</v>
      </c>
    </row>
    <row r="2336" spans="1:2" hidden="1" outlineLevel="2" x14ac:dyDescent="0.2">
      <c r="A2336" s="9">
        <v>17903</v>
      </c>
      <c r="B2336">
        <v>0</v>
      </c>
    </row>
    <row r="2337" spans="1:2" hidden="1" outlineLevel="2" x14ac:dyDescent="0.2">
      <c r="A2337" s="9">
        <v>17905</v>
      </c>
      <c r="B2337">
        <v>0</v>
      </c>
    </row>
    <row r="2338" spans="1:2" hidden="1" outlineLevel="2" x14ac:dyDescent="0.2">
      <c r="A2338" s="9">
        <v>17908</v>
      </c>
      <c r="B2338">
        <v>0</v>
      </c>
    </row>
    <row r="2339" spans="1:2" hidden="1" outlineLevel="2" x14ac:dyDescent="0.2">
      <c r="A2339" s="9">
        <v>17909</v>
      </c>
      <c r="B2339">
        <v>0</v>
      </c>
    </row>
    <row r="2340" spans="1:2" hidden="1" outlineLevel="2" x14ac:dyDescent="0.2">
      <c r="A2340" s="9">
        <v>17909</v>
      </c>
      <c r="B2340">
        <v>0</v>
      </c>
    </row>
    <row r="2341" spans="1:2" hidden="1" outlineLevel="2" x14ac:dyDescent="0.2">
      <c r="A2341" s="9">
        <v>17910</v>
      </c>
      <c r="B2341">
        <v>0</v>
      </c>
    </row>
    <row r="2342" spans="1:2" hidden="1" outlineLevel="2" x14ac:dyDescent="0.2">
      <c r="A2342" s="9">
        <v>17911</v>
      </c>
      <c r="B2342">
        <v>0</v>
      </c>
    </row>
    <row r="2343" spans="1:2" hidden="1" outlineLevel="2" x14ac:dyDescent="0.2">
      <c r="A2343" s="9">
        <v>17917</v>
      </c>
      <c r="B2343">
        <v>0</v>
      </c>
    </row>
    <row r="2344" spans="1:2" hidden="1" outlineLevel="2" x14ac:dyDescent="0.2">
      <c r="A2344" s="9">
        <v>17925</v>
      </c>
      <c r="B2344">
        <v>0</v>
      </c>
    </row>
    <row r="2345" spans="1:2" outlineLevel="1" collapsed="1" x14ac:dyDescent="0.2">
      <c r="A2345" s="10" t="s">
        <v>2427</v>
      </c>
      <c r="B2345">
        <f>SUBTOTAL(9,B2336:B2344)</f>
        <v>0</v>
      </c>
    </row>
    <row r="2346" spans="1:2" hidden="1" outlineLevel="2" x14ac:dyDescent="0.2">
      <c r="A2346" s="9">
        <v>17931</v>
      </c>
      <c r="B2346">
        <v>0</v>
      </c>
    </row>
    <row r="2347" spans="1:2" hidden="1" outlineLevel="2" x14ac:dyDescent="0.2">
      <c r="A2347" s="9">
        <v>17932</v>
      </c>
      <c r="B2347">
        <v>0</v>
      </c>
    </row>
    <row r="2348" spans="1:2" hidden="1" outlineLevel="2" x14ac:dyDescent="0.2">
      <c r="A2348" s="9">
        <v>17933</v>
      </c>
      <c r="B2348">
        <v>0</v>
      </c>
    </row>
    <row r="2349" spans="1:2" hidden="1" outlineLevel="2" x14ac:dyDescent="0.2">
      <c r="A2349" s="9">
        <v>17934</v>
      </c>
      <c r="B2349">
        <v>0</v>
      </c>
    </row>
    <row r="2350" spans="1:2" hidden="1" outlineLevel="2" x14ac:dyDescent="0.2">
      <c r="A2350" s="9">
        <v>17935</v>
      </c>
      <c r="B2350">
        <v>0</v>
      </c>
    </row>
    <row r="2351" spans="1:2" hidden="1" outlineLevel="2" x14ac:dyDescent="0.2">
      <c r="A2351" s="9">
        <v>17937</v>
      </c>
      <c r="B2351">
        <v>0</v>
      </c>
    </row>
    <row r="2352" spans="1:2" hidden="1" outlineLevel="2" x14ac:dyDescent="0.2">
      <c r="A2352" s="9">
        <v>17944</v>
      </c>
      <c r="B2352">
        <v>1</v>
      </c>
    </row>
    <row r="2353" spans="1:2" hidden="1" outlineLevel="2" x14ac:dyDescent="0.2">
      <c r="A2353" s="9">
        <v>17945</v>
      </c>
      <c r="B2353">
        <v>0</v>
      </c>
    </row>
    <row r="2354" spans="1:2" hidden="1" outlineLevel="2" x14ac:dyDescent="0.2">
      <c r="A2354" s="9">
        <v>17946</v>
      </c>
      <c r="B2354">
        <v>0</v>
      </c>
    </row>
    <row r="2355" spans="1:2" hidden="1" outlineLevel="2" x14ac:dyDescent="0.2">
      <c r="A2355" s="9">
        <v>17947</v>
      </c>
      <c r="B2355">
        <v>0</v>
      </c>
    </row>
    <row r="2356" spans="1:2" hidden="1" outlineLevel="2" x14ac:dyDescent="0.2">
      <c r="A2356" s="9">
        <v>17948</v>
      </c>
      <c r="B2356">
        <v>0</v>
      </c>
    </row>
    <row r="2357" spans="1:2" hidden="1" outlineLevel="2" x14ac:dyDescent="0.2">
      <c r="A2357" s="9">
        <v>17950</v>
      </c>
      <c r="B2357">
        <v>0</v>
      </c>
    </row>
    <row r="2358" spans="1:2" hidden="1" outlineLevel="2" x14ac:dyDescent="0.2">
      <c r="A2358" s="9">
        <v>17951</v>
      </c>
      <c r="B2358">
        <v>0</v>
      </c>
    </row>
    <row r="2359" spans="1:2" hidden="1" outlineLevel="2" x14ac:dyDescent="0.2">
      <c r="A2359" s="9">
        <v>17952</v>
      </c>
      <c r="B2359">
        <v>0</v>
      </c>
    </row>
    <row r="2360" spans="1:2" hidden="1" outlineLevel="2" x14ac:dyDescent="0.2">
      <c r="A2360" s="9">
        <v>17953</v>
      </c>
      <c r="B2360">
        <v>0</v>
      </c>
    </row>
    <row r="2361" spans="1:2" hidden="1" outlineLevel="2" x14ac:dyDescent="0.2">
      <c r="A2361" s="9">
        <v>17954</v>
      </c>
      <c r="B2361">
        <v>0</v>
      </c>
    </row>
    <row r="2362" spans="1:2" hidden="1" outlineLevel="2" x14ac:dyDescent="0.2">
      <c r="A2362" s="9">
        <v>17955</v>
      </c>
      <c r="B2362">
        <v>0</v>
      </c>
    </row>
    <row r="2363" spans="1:2" hidden="1" outlineLevel="2" x14ac:dyDescent="0.2">
      <c r="A2363" s="9">
        <v>17956</v>
      </c>
      <c r="B2363">
        <v>0</v>
      </c>
    </row>
    <row r="2364" spans="1:2" hidden="1" outlineLevel="2" x14ac:dyDescent="0.2">
      <c r="A2364" s="9">
        <v>17957</v>
      </c>
      <c r="B2364">
        <v>0</v>
      </c>
    </row>
    <row r="2365" spans="1:2" outlineLevel="1" collapsed="1" x14ac:dyDescent="0.2">
      <c r="A2365" s="10" t="s">
        <v>2428</v>
      </c>
      <c r="B2365">
        <f>SUBTOTAL(9,B2346:B2364)</f>
        <v>1</v>
      </c>
    </row>
    <row r="2366" spans="1:2" hidden="1" outlineLevel="2" x14ac:dyDescent="0.2">
      <c r="A2366" s="9">
        <v>17958</v>
      </c>
      <c r="B2366">
        <v>0</v>
      </c>
    </row>
    <row r="2367" spans="1:2" hidden="1" outlineLevel="2" x14ac:dyDescent="0.2">
      <c r="A2367" s="9">
        <v>17959</v>
      </c>
      <c r="B2367">
        <v>0</v>
      </c>
    </row>
    <row r="2368" spans="1:2" hidden="1" outlineLevel="2" x14ac:dyDescent="0.2">
      <c r="A2368" s="9">
        <v>17960</v>
      </c>
      <c r="B2368">
        <v>0</v>
      </c>
    </row>
    <row r="2369" spans="1:2" hidden="1" outlineLevel="2" x14ac:dyDescent="0.2">
      <c r="A2369" s="9">
        <v>17961</v>
      </c>
      <c r="B2369">
        <v>0</v>
      </c>
    </row>
    <row r="2370" spans="1:2" hidden="1" outlineLevel="2" x14ac:dyDescent="0.2">
      <c r="A2370" s="9">
        <v>17973</v>
      </c>
      <c r="B2370">
        <v>0</v>
      </c>
    </row>
    <row r="2371" spans="1:2" hidden="1" outlineLevel="2" x14ac:dyDescent="0.2">
      <c r="A2371" s="9">
        <v>17974</v>
      </c>
      <c r="B2371">
        <v>0</v>
      </c>
    </row>
    <row r="2372" spans="1:2" hidden="1" outlineLevel="2" x14ac:dyDescent="0.2">
      <c r="A2372" s="9">
        <v>17975</v>
      </c>
      <c r="B2372">
        <v>0</v>
      </c>
    </row>
    <row r="2373" spans="1:2" hidden="1" outlineLevel="2" x14ac:dyDescent="0.2">
      <c r="A2373" s="9">
        <v>17984</v>
      </c>
      <c r="B2373">
        <v>0</v>
      </c>
    </row>
    <row r="2374" spans="1:2" hidden="1" outlineLevel="2" x14ac:dyDescent="0.2">
      <c r="A2374" s="9">
        <v>17985</v>
      </c>
      <c r="B2374">
        <v>0</v>
      </c>
    </row>
    <row r="2375" spans="1:2" hidden="1" outlineLevel="2" x14ac:dyDescent="0.2">
      <c r="A2375" s="9">
        <v>17986</v>
      </c>
      <c r="B2375">
        <v>0</v>
      </c>
    </row>
    <row r="2376" spans="1:2" hidden="1" outlineLevel="2" x14ac:dyDescent="0.2">
      <c r="A2376" s="9">
        <v>17987</v>
      </c>
      <c r="B2376">
        <v>0</v>
      </c>
    </row>
    <row r="2377" spans="1:2" hidden="1" outlineLevel="2" x14ac:dyDescent="0.2">
      <c r="A2377" s="9">
        <v>17988</v>
      </c>
      <c r="B2377">
        <v>0</v>
      </c>
    </row>
    <row r="2378" spans="1:2" outlineLevel="1" collapsed="1" x14ac:dyDescent="0.2">
      <c r="A2378" s="10" t="s">
        <v>2429</v>
      </c>
      <c r="B2378">
        <f>SUBTOTAL(9,B2366:B2377)</f>
        <v>0</v>
      </c>
    </row>
    <row r="2379" spans="1:2" hidden="1" outlineLevel="2" x14ac:dyDescent="0.2">
      <c r="A2379" s="9">
        <v>17990</v>
      </c>
      <c r="B2379">
        <v>0</v>
      </c>
    </row>
    <row r="2380" spans="1:2" hidden="1" outlineLevel="2" x14ac:dyDescent="0.2">
      <c r="A2380" s="9">
        <v>17991</v>
      </c>
      <c r="B2380">
        <v>0</v>
      </c>
    </row>
    <row r="2381" spans="1:2" hidden="1" outlineLevel="2" x14ac:dyDescent="0.2">
      <c r="A2381" s="9">
        <v>17992</v>
      </c>
      <c r="B2381">
        <v>0</v>
      </c>
    </row>
    <row r="2382" spans="1:2" hidden="1" outlineLevel="2" x14ac:dyDescent="0.2">
      <c r="A2382" s="9">
        <v>17993</v>
      </c>
      <c r="B2382">
        <v>0</v>
      </c>
    </row>
    <row r="2383" spans="1:2" hidden="1" outlineLevel="2" x14ac:dyDescent="0.2">
      <c r="A2383" s="9">
        <v>17994</v>
      </c>
      <c r="B2383">
        <v>0</v>
      </c>
    </row>
    <row r="2384" spans="1:2" hidden="1" outlineLevel="2" x14ac:dyDescent="0.2">
      <c r="A2384" s="9">
        <v>17995</v>
      </c>
      <c r="B2384">
        <v>0</v>
      </c>
    </row>
    <row r="2385" spans="1:2" hidden="1" outlineLevel="2" x14ac:dyDescent="0.2">
      <c r="A2385" s="9">
        <v>17996</v>
      </c>
      <c r="B2385">
        <v>0</v>
      </c>
    </row>
    <row r="2386" spans="1:2" hidden="1" outlineLevel="2" x14ac:dyDescent="0.2">
      <c r="A2386" s="9">
        <v>17997</v>
      </c>
      <c r="B2386">
        <v>0</v>
      </c>
    </row>
    <row r="2387" spans="1:2" hidden="1" outlineLevel="2" x14ac:dyDescent="0.2">
      <c r="A2387" s="9">
        <v>18002</v>
      </c>
      <c r="B2387">
        <v>0</v>
      </c>
    </row>
    <row r="2388" spans="1:2" outlineLevel="1" collapsed="1" x14ac:dyDescent="0.2">
      <c r="A2388" s="10" t="s">
        <v>2430</v>
      </c>
      <c r="B2388">
        <f>SUBTOTAL(9,B2379:B2387)</f>
        <v>0</v>
      </c>
    </row>
    <row r="2389" spans="1:2" outlineLevel="1" x14ac:dyDescent="0.2">
      <c r="A2389" s="9"/>
    </row>
    <row r="2390" spans="1:2" outlineLevel="1" x14ac:dyDescent="0.2">
      <c r="A2390" s="9"/>
    </row>
    <row r="2391" spans="1:2" outlineLevel="1" x14ac:dyDescent="0.2">
      <c r="A2391" s="9"/>
    </row>
    <row r="2392" spans="1:2" outlineLevel="1" x14ac:dyDescent="0.2">
      <c r="A2392" s="9"/>
    </row>
    <row r="2393" spans="1:2" outlineLevel="1" x14ac:dyDescent="0.2">
      <c r="A2393" s="11"/>
      <c r="B2393" s="8"/>
    </row>
    <row r="2394" spans="1:2" outlineLevel="1" x14ac:dyDescent="0.2">
      <c r="A2394" s="11"/>
      <c r="B2394" s="8"/>
    </row>
    <row r="2395" spans="1:2" outlineLevel="1" x14ac:dyDescent="0.2">
      <c r="A2395" s="12" t="s">
        <v>2431</v>
      </c>
      <c r="B2395" s="8">
        <f>SUBTOTAL(9,B2:B2394)</f>
        <v>205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3B734-1DB5-4A4D-95DD-D8637496CF1B}">
  <dimension ref="A1:C2394"/>
  <sheetViews>
    <sheetView workbookViewId="0">
      <selection activeCell="A3" sqref="A3"/>
    </sheetView>
  </sheetViews>
  <sheetFormatPr baseColWidth="10" defaultRowHeight="16" outlineLevelRow="2" x14ac:dyDescent="0.2"/>
  <cols>
    <col min="1" max="1" width="24.33203125" customWidth="1"/>
    <col min="2" max="2" width="26.5" customWidth="1"/>
  </cols>
  <sheetData>
    <row r="1" spans="1:3" x14ac:dyDescent="0.2">
      <c r="A1" s="6" t="s">
        <v>2223</v>
      </c>
      <c r="B1" s="7" t="s">
        <v>2201</v>
      </c>
      <c r="C1" s="7" t="s">
        <v>2215</v>
      </c>
    </row>
    <row r="2" spans="1:3" hidden="1" outlineLevel="2" x14ac:dyDescent="0.2">
      <c r="A2" s="9">
        <v>5181</v>
      </c>
      <c r="B2">
        <v>0</v>
      </c>
      <c r="C2">
        <v>0</v>
      </c>
    </row>
    <row r="3" spans="1:3" outlineLevel="1" collapsed="1" x14ac:dyDescent="0.2">
      <c r="A3" s="10" t="s">
        <v>2230</v>
      </c>
      <c r="B3">
        <f>SUBTOTAL(9,B2:B2)</f>
        <v>0</v>
      </c>
      <c r="C3">
        <f>SUBTOTAL(9,C2:C2)</f>
        <v>0</v>
      </c>
    </row>
    <row r="4" spans="1:3" hidden="1" outlineLevel="2" x14ac:dyDescent="0.2">
      <c r="A4" s="9">
        <v>10524</v>
      </c>
      <c r="B4">
        <v>0</v>
      </c>
      <c r="C4">
        <v>0</v>
      </c>
    </row>
    <row r="5" spans="1:3" hidden="1" outlineLevel="2" x14ac:dyDescent="0.2">
      <c r="A5" s="9">
        <v>10525</v>
      </c>
      <c r="B5">
        <v>0</v>
      </c>
      <c r="C5">
        <v>2</v>
      </c>
    </row>
    <row r="6" spans="1:3" hidden="1" outlineLevel="2" x14ac:dyDescent="0.2">
      <c r="A6" s="9">
        <v>10526</v>
      </c>
      <c r="B6">
        <v>0</v>
      </c>
      <c r="C6">
        <v>1</v>
      </c>
    </row>
    <row r="7" spans="1:3" hidden="1" outlineLevel="2" x14ac:dyDescent="0.2">
      <c r="A7" s="9">
        <v>10527</v>
      </c>
      <c r="B7">
        <v>0</v>
      </c>
      <c r="C7">
        <v>1</v>
      </c>
    </row>
    <row r="8" spans="1:3" hidden="1" outlineLevel="2" x14ac:dyDescent="0.2">
      <c r="A8" s="9">
        <v>10528</v>
      </c>
      <c r="B8">
        <v>0</v>
      </c>
      <c r="C8">
        <v>0</v>
      </c>
    </row>
    <row r="9" spans="1:3" hidden="1" outlineLevel="2" x14ac:dyDescent="0.2">
      <c r="A9" s="9">
        <v>10529</v>
      </c>
      <c r="B9">
        <v>0</v>
      </c>
      <c r="C9">
        <v>0</v>
      </c>
    </row>
    <row r="10" spans="1:3" hidden="1" outlineLevel="2" x14ac:dyDescent="0.2">
      <c r="A10" s="9">
        <v>10530</v>
      </c>
      <c r="B10">
        <v>0</v>
      </c>
      <c r="C10">
        <v>2</v>
      </c>
    </row>
    <row r="11" spans="1:3" hidden="1" outlineLevel="2" x14ac:dyDescent="0.2">
      <c r="A11" s="9">
        <v>10531</v>
      </c>
      <c r="B11">
        <v>0</v>
      </c>
      <c r="C11">
        <v>0</v>
      </c>
    </row>
    <row r="12" spans="1:3" hidden="1" outlineLevel="2" x14ac:dyDescent="0.2">
      <c r="A12" s="9">
        <v>10532</v>
      </c>
      <c r="B12">
        <v>0</v>
      </c>
      <c r="C12">
        <v>0</v>
      </c>
    </row>
    <row r="13" spans="1:3" outlineLevel="1" collapsed="1" x14ac:dyDescent="0.2">
      <c r="A13" s="10" t="s">
        <v>2231</v>
      </c>
      <c r="B13">
        <f>SUBTOTAL(9,B4:B12)</f>
        <v>0</v>
      </c>
      <c r="C13">
        <f>SUBTOTAL(9,C4:C12)</f>
        <v>6</v>
      </c>
    </row>
    <row r="14" spans="1:3" hidden="1" outlineLevel="2" x14ac:dyDescent="0.2">
      <c r="A14" s="9">
        <v>10533</v>
      </c>
      <c r="B14">
        <v>0</v>
      </c>
      <c r="C14">
        <v>0</v>
      </c>
    </row>
    <row r="15" spans="1:3" hidden="1" outlineLevel="2" x14ac:dyDescent="0.2">
      <c r="A15" s="9">
        <v>10537</v>
      </c>
      <c r="B15">
        <v>0</v>
      </c>
      <c r="C15">
        <v>0</v>
      </c>
    </row>
    <row r="16" spans="1:3" hidden="1" outlineLevel="2" x14ac:dyDescent="0.2">
      <c r="A16" s="9">
        <v>10538</v>
      </c>
      <c r="B16">
        <v>0</v>
      </c>
      <c r="C16">
        <v>0</v>
      </c>
    </row>
    <row r="17" spans="1:3" hidden="1" outlineLevel="2" x14ac:dyDescent="0.2">
      <c r="A17" s="9">
        <v>10539</v>
      </c>
      <c r="B17">
        <v>0</v>
      </c>
      <c r="C17">
        <v>0</v>
      </c>
    </row>
    <row r="18" spans="1:3" hidden="1" outlineLevel="2" x14ac:dyDescent="0.2">
      <c r="A18" s="9">
        <v>10540</v>
      </c>
      <c r="B18">
        <v>0</v>
      </c>
      <c r="C18">
        <v>0</v>
      </c>
    </row>
    <row r="19" spans="1:3" hidden="1" outlineLevel="2" x14ac:dyDescent="0.2">
      <c r="A19" s="9">
        <v>10541</v>
      </c>
      <c r="B19">
        <v>0</v>
      </c>
      <c r="C19">
        <v>2</v>
      </c>
    </row>
    <row r="20" spans="1:3" hidden="1" outlineLevel="2" x14ac:dyDescent="0.2">
      <c r="A20" s="9">
        <v>10542</v>
      </c>
      <c r="B20">
        <v>1</v>
      </c>
      <c r="C20">
        <v>1</v>
      </c>
    </row>
    <row r="21" spans="1:3" hidden="1" outlineLevel="2" x14ac:dyDescent="0.2">
      <c r="A21" s="9">
        <v>10543</v>
      </c>
      <c r="B21">
        <v>0</v>
      </c>
      <c r="C21">
        <v>0</v>
      </c>
    </row>
    <row r="22" spans="1:3" hidden="1" outlineLevel="2" x14ac:dyDescent="0.2">
      <c r="A22" s="9">
        <v>10544</v>
      </c>
      <c r="B22">
        <v>0</v>
      </c>
      <c r="C22">
        <v>4</v>
      </c>
    </row>
    <row r="23" spans="1:3" hidden="1" outlineLevel="2" x14ac:dyDescent="0.2">
      <c r="A23" s="9">
        <v>10545</v>
      </c>
      <c r="B23">
        <v>0</v>
      </c>
      <c r="C23">
        <v>0</v>
      </c>
    </row>
    <row r="24" spans="1:3" hidden="1" outlineLevel="2" x14ac:dyDescent="0.2">
      <c r="A24" s="9">
        <v>10546</v>
      </c>
      <c r="B24">
        <v>0</v>
      </c>
      <c r="C24">
        <v>1</v>
      </c>
    </row>
    <row r="25" spans="1:3" hidden="1" outlineLevel="2" x14ac:dyDescent="0.2">
      <c r="A25" s="9">
        <v>10547</v>
      </c>
      <c r="B25">
        <v>0</v>
      </c>
      <c r="C25">
        <v>2</v>
      </c>
    </row>
    <row r="26" spans="1:3" hidden="1" outlineLevel="2" x14ac:dyDescent="0.2">
      <c r="A26" s="9">
        <v>10548</v>
      </c>
      <c r="B26">
        <v>0</v>
      </c>
      <c r="C26">
        <v>0</v>
      </c>
    </row>
    <row r="27" spans="1:3" hidden="1" outlineLevel="2" x14ac:dyDescent="0.2">
      <c r="A27" s="9">
        <v>10549</v>
      </c>
      <c r="B27">
        <v>0</v>
      </c>
      <c r="C27">
        <v>0</v>
      </c>
    </row>
    <row r="28" spans="1:3" hidden="1" outlineLevel="2" x14ac:dyDescent="0.2">
      <c r="A28" s="9">
        <v>10550</v>
      </c>
      <c r="B28">
        <v>0</v>
      </c>
      <c r="C28">
        <v>3</v>
      </c>
    </row>
    <row r="29" spans="1:3" hidden="1" outlineLevel="2" x14ac:dyDescent="0.2">
      <c r="A29" s="9">
        <v>10551</v>
      </c>
      <c r="B29">
        <v>0</v>
      </c>
      <c r="C29">
        <v>0</v>
      </c>
    </row>
    <row r="30" spans="1:3" hidden="1" outlineLevel="2" x14ac:dyDescent="0.2">
      <c r="A30" s="9">
        <v>10552</v>
      </c>
      <c r="B30">
        <v>0</v>
      </c>
      <c r="C30">
        <v>0</v>
      </c>
    </row>
    <row r="31" spans="1:3" hidden="1" outlineLevel="2" x14ac:dyDescent="0.2">
      <c r="A31" s="9">
        <v>10553</v>
      </c>
      <c r="B31">
        <v>0</v>
      </c>
      <c r="C31">
        <v>0</v>
      </c>
    </row>
    <row r="32" spans="1:3" hidden="1" outlineLevel="2" x14ac:dyDescent="0.2">
      <c r="A32" s="9">
        <v>10554</v>
      </c>
      <c r="B32">
        <v>0</v>
      </c>
      <c r="C32">
        <v>0</v>
      </c>
    </row>
    <row r="33" spans="1:3" hidden="1" outlineLevel="2" x14ac:dyDescent="0.2">
      <c r="A33" s="9">
        <v>10555</v>
      </c>
      <c r="B33">
        <v>0</v>
      </c>
      <c r="C33">
        <v>0</v>
      </c>
    </row>
    <row r="34" spans="1:3" hidden="1" outlineLevel="2" x14ac:dyDescent="0.2">
      <c r="A34" s="9">
        <v>10556</v>
      </c>
      <c r="B34">
        <v>0</v>
      </c>
      <c r="C34">
        <v>0</v>
      </c>
    </row>
    <row r="35" spans="1:3" hidden="1" outlineLevel="2" x14ac:dyDescent="0.2">
      <c r="A35" s="9">
        <v>10557</v>
      </c>
      <c r="B35">
        <v>0</v>
      </c>
      <c r="C35">
        <v>0</v>
      </c>
    </row>
    <row r="36" spans="1:3" hidden="1" outlineLevel="2" x14ac:dyDescent="0.2">
      <c r="A36" s="9">
        <v>10558</v>
      </c>
      <c r="B36">
        <v>0</v>
      </c>
      <c r="C36">
        <v>0</v>
      </c>
    </row>
    <row r="37" spans="1:3" hidden="1" outlineLevel="2" x14ac:dyDescent="0.2">
      <c r="A37" s="9">
        <v>10559</v>
      </c>
      <c r="B37">
        <v>0</v>
      </c>
      <c r="C37">
        <v>0</v>
      </c>
    </row>
    <row r="38" spans="1:3" hidden="1" outlineLevel="2" x14ac:dyDescent="0.2">
      <c r="A38" s="9">
        <v>10560</v>
      </c>
      <c r="B38">
        <v>0</v>
      </c>
      <c r="C38">
        <v>0</v>
      </c>
    </row>
    <row r="39" spans="1:3" hidden="1" outlineLevel="2" x14ac:dyDescent="0.2">
      <c r="A39" s="9">
        <v>10561</v>
      </c>
      <c r="B39">
        <v>0</v>
      </c>
      <c r="C39">
        <v>0</v>
      </c>
    </row>
    <row r="40" spans="1:3" hidden="1" outlineLevel="2" x14ac:dyDescent="0.2">
      <c r="A40" s="9">
        <v>10562</v>
      </c>
      <c r="B40">
        <v>0</v>
      </c>
      <c r="C40">
        <v>0</v>
      </c>
    </row>
    <row r="41" spans="1:3" outlineLevel="1" collapsed="1" x14ac:dyDescent="0.2">
      <c r="A41" s="10" t="s">
        <v>2232</v>
      </c>
      <c r="B41">
        <f>SUBTOTAL(9,B14:B40)</f>
        <v>1</v>
      </c>
      <c r="C41">
        <f>SUBTOTAL(9,C14:C40)</f>
        <v>13</v>
      </c>
    </row>
    <row r="42" spans="1:3" hidden="1" outlineLevel="2" x14ac:dyDescent="0.2">
      <c r="A42" s="9">
        <v>10563</v>
      </c>
      <c r="B42">
        <v>0</v>
      </c>
      <c r="C42">
        <v>0</v>
      </c>
    </row>
    <row r="43" spans="1:3" hidden="1" outlineLevel="2" x14ac:dyDescent="0.2">
      <c r="A43" s="9">
        <v>10564</v>
      </c>
      <c r="B43">
        <v>0</v>
      </c>
      <c r="C43">
        <v>0</v>
      </c>
    </row>
    <row r="44" spans="1:3" hidden="1" outlineLevel="2" x14ac:dyDescent="0.2">
      <c r="A44" s="9">
        <v>10565</v>
      </c>
      <c r="B44">
        <v>0</v>
      </c>
      <c r="C44">
        <v>0</v>
      </c>
    </row>
    <row r="45" spans="1:3" hidden="1" outlineLevel="2" x14ac:dyDescent="0.2">
      <c r="A45" s="9">
        <v>10566</v>
      </c>
      <c r="B45">
        <v>0</v>
      </c>
      <c r="C45">
        <v>2</v>
      </c>
    </row>
    <row r="46" spans="1:3" hidden="1" outlineLevel="2" x14ac:dyDescent="0.2">
      <c r="A46" s="9">
        <v>10567</v>
      </c>
      <c r="B46">
        <v>0</v>
      </c>
      <c r="C46">
        <v>1</v>
      </c>
    </row>
    <row r="47" spans="1:3" hidden="1" outlineLevel="2" x14ac:dyDescent="0.2">
      <c r="A47" s="9">
        <v>10568</v>
      </c>
      <c r="B47">
        <v>0</v>
      </c>
      <c r="C47">
        <v>0</v>
      </c>
    </row>
    <row r="48" spans="1:3" hidden="1" outlineLevel="2" x14ac:dyDescent="0.2">
      <c r="A48" s="9">
        <v>10569</v>
      </c>
      <c r="B48">
        <v>0</v>
      </c>
      <c r="C48">
        <v>0</v>
      </c>
    </row>
    <row r="49" spans="1:3" hidden="1" outlineLevel="2" x14ac:dyDescent="0.2">
      <c r="A49" s="9">
        <v>10570</v>
      </c>
      <c r="B49">
        <v>0</v>
      </c>
      <c r="C49">
        <v>0</v>
      </c>
    </row>
    <row r="50" spans="1:3" hidden="1" outlineLevel="2" x14ac:dyDescent="0.2">
      <c r="A50" s="9">
        <v>10571</v>
      </c>
      <c r="B50">
        <v>1</v>
      </c>
      <c r="C50">
        <v>0</v>
      </c>
    </row>
    <row r="51" spans="1:3" hidden="1" outlineLevel="2" x14ac:dyDescent="0.2">
      <c r="A51" s="9">
        <v>10572</v>
      </c>
      <c r="B51">
        <v>0</v>
      </c>
      <c r="C51">
        <v>0</v>
      </c>
    </row>
    <row r="52" spans="1:3" hidden="1" outlineLevel="2" x14ac:dyDescent="0.2">
      <c r="A52" s="9">
        <v>10573</v>
      </c>
      <c r="B52">
        <v>0</v>
      </c>
      <c r="C52">
        <v>0</v>
      </c>
    </row>
    <row r="53" spans="1:3" hidden="1" outlineLevel="2" x14ac:dyDescent="0.2">
      <c r="A53" s="9">
        <v>10574</v>
      </c>
      <c r="B53">
        <v>0</v>
      </c>
      <c r="C53">
        <v>1</v>
      </c>
    </row>
    <row r="54" spans="1:3" hidden="1" outlineLevel="2" x14ac:dyDescent="0.2">
      <c r="A54" s="9">
        <v>10575</v>
      </c>
      <c r="B54">
        <v>0</v>
      </c>
      <c r="C54">
        <v>0</v>
      </c>
    </row>
    <row r="55" spans="1:3" hidden="1" outlineLevel="2" x14ac:dyDescent="0.2">
      <c r="A55" s="9">
        <v>10576</v>
      </c>
      <c r="B55">
        <v>0</v>
      </c>
      <c r="C55">
        <v>4</v>
      </c>
    </row>
    <row r="56" spans="1:3" hidden="1" outlineLevel="2" x14ac:dyDescent="0.2">
      <c r="A56" s="9">
        <v>10577</v>
      </c>
      <c r="B56">
        <v>0</v>
      </c>
      <c r="C56">
        <v>0</v>
      </c>
    </row>
    <row r="57" spans="1:3" hidden="1" outlineLevel="2" x14ac:dyDescent="0.2">
      <c r="A57" s="9">
        <v>10578</v>
      </c>
      <c r="B57">
        <v>0</v>
      </c>
      <c r="C57">
        <v>1</v>
      </c>
    </row>
    <row r="58" spans="1:3" hidden="1" outlineLevel="2" x14ac:dyDescent="0.2">
      <c r="A58" s="9">
        <v>10579</v>
      </c>
      <c r="B58">
        <v>0</v>
      </c>
      <c r="C58">
        <v>0</v>
      </c>
    </row>
    <row r="59" spans="1:3" hidden="1" outlineLevel="2" x14ac:dyDescent="0.2">
      <c r="A59" s="9">
        <v>10580</v>
      </c>
      <c r="B59">
        <v>0</v>
      </c>
      <c r="C59">
        <v>0</v>
      </c>
    </row>
    <row r="60" spans="1:3" hidden="1" outlineLevel="2" x14ac:dyDescent="0.2">
      <c r="A60" s="9">
        <v>10581</v>
      </c>
      <c r="B60">
        <v>0</v>
      </c>
      <c r="C60">
        <v>0</v>
      </c>
    </row>
    <row r="61" spans="1:3" hidden="1" outlineLevel="2" x14ac:dyDescent="0.2">
      <c r="A61" s="9">
        <v>10582</v>
      </c>
      <c r="B61">
        <v>0</v>
      </c>
      <c r="C61">
        <v>1</v>
      </c>
    </row>
    <row r="62" spans="1:3" hidden="1" outlineLevel="2" x14ac:dyDescent="0.2">
      <c r="A62" s="9">
        <v>10583</v>
      </c>
      <c r="B62">
        <v>0</v>
      </c>
      <c r="C62">
        <v>1</v>
      </c>
    </row>
    <row r="63" spans="1:3" hidden="1" outlineLevel="2" x14ac:dyDescent="0.2">
      <c r="A63" s="9">
        <v>10584</v>
      </c>
      <c r="B63">
        <v>0</v>
      </c>
      <c r="C63">
        <v>0</v>
      </c>
    </row>
    <row r="64" spans="1:3" hidden="1" outlineLevel="2" x14ac:dyDescent="0.2">
      <c r="A64" s="9">
        <v>10585</v>
      </c>
      <c r="B64">
        <v>0</v>
      </c>
      <c r="C64">
        <v>0</v>
      </c>
    </row>
    <row r="65" spans="1:3" hidden="1" outlineLevel="2" x14ac:dyDescent="0.2">
      <c r="A65" s="9">
        <v>10586</v>
      </c>
      <c r="B65">
        <v>0</v>
      </c>
      <c r="C65">
        <v>0</v>
      </c>
    </row>
    <row r="66" spans="1:3" hidden="1" outlineLevel="2" x14ac:dyDescent="0.2">
      <c r="A66" s="9">
        <v>10587</v>
      </c>
      <c r="B66">
        <v>0</v>
      </c>
      <c r="C66">
        <v>3</v>
      </c>
    </row>
    <row r="67" spans="1:3" hidden="1" outlineLevel="2" x14ac:dyDescent="0.2">
      <c r="A67" s="9">
        <v>10589</v>
      </c>
      <c r="B67">
        <v>0</v>
      </c>
      <c r="C67">
        <v>1</v>
      </c>
    </row>
    <row r="68" spans="1:3" hidden="1" outlineLevel="2" x14ac:dyDescent="0.2">
      <c r="A68" s="9">
        <v>10590</v>
      </c>
      <c r="B68">
        <v>0</v>
      </c>
      <c r="C68">
        <v>4</v>
      </c>
    </row>
    <row r="69" spans="1:3" hidden="1" outlineLevel="2" x14ac:dyDescent="0.2">
      <c r="A69" s="9">
        <v>10591</v>
      </c>
      <c r="B69">
        <v>0</v>
      </c>
      <c r="C69">
        <v>0</v>
      </c>
    </row>
    <row r="70" spans="1:3" hidden="1" outlineLevel="2" x14ac:dyDescent="0.2">
      <c r="A70" s="9">
        <v>10592</v>
      </c>
      <c r="B70">
        <v>2</v>
      </c>
      <c r="C70">
        <v>0</v>
      </c>
    </row>
    <row r="71" spans="1:3" hidden="1" outlineLevel="2" x14ac:dyDescent="0.2">
      <c r="A71" s="9">
        <v>10593</v>
      </c>
      <c r="B71">
        <v>0</v>
      </c>
      <c r="C71">
        <v>0</v>
      </c>
    </row>
    <row r="72" spans="1:3" outlineLevel="1" collapsed="1" x14ac:dyDescent="0.2">
      <c r="A72" s="10" t="s">
        <v>2233</v>
      </c>
      <c r="B72">
        <f>SUBTOTAL(9,B42:B71)</f>
        <v>3</v>
      </c>
      <c r="C72">
        <f>SUBTOTAL(9,C42:C71)</f>
        <v>19</v>
      </c>
    </row>
    <row r="73" spans="1:3" hidden="1" outlineLevel="2" x14ac:dyDescent="0.2">
      <c r="A73" s="9">
        <v>10598</v>
      </c>
      <c r="B73">
        <v>0</v>
      </c>
      <c r="C73">
        <v>2</v>
      </c>
    </row>
    <row r="74" spans="1:3" hidden="1" outlineLevel="2" x14ac:dyDescent="0.2">
      <c r="A74" s="9">
        <v>10600</v>
      </c>
      <c r="B74">
        <v>0</v>
      </c>
      <c r="C74">
        <v>0</v>
      </c>
    </row>
    <row r="75" spans="1:3" hidden="1" outlineLevel="2" x14ac:dyDescent="0.2">
      <c r="A75" s="9">
        <v>10601</v>
      </c>
      <c r="B75">
        <v>0</v>
      </c>
      <c r="C75">
        <v>1</v>
      </c>
    </row>
    <row r="76" spans="1:3" hidden="1" outlineLevel="2" x14ac:dyDescent="0.2">
      <c r="A76" s="9">
        <v>10602</v>
      </c>
      <c r="B76">
        <v>0</v>
      </c>
      <c r="C76">
        <v>0</v>
      </c>
    </row>
    <row r="77" spans="1:3" hidden="1" outlineLevel="2" x14ac:dyDescent="0.2">
      <c r="A77" s="9">
        <v>10603</v>
      </c>
      <c r="B77">
        <v>0</v>
      </c>
      <c r="C77">
        <v>0</v>
      </c>
    </row>
    <row r="78" spans="1:3" hidden="1" outlineLevel="2" x14ac:dyDescent="0.2">
      <c r="A78" s="9">
        <v>10604</v>
      </c>
      <c r="B78">
        <v>0</v>
      </c>
      <c r="C78">
        <v>1</v>
      </c>
    </row>
    <row r="79" spans="1:3" hidden="1" outlineLevel="2" x14ac:dyDescent="0.2">
      <c r="A79" s="9">
        <v>10605</v>
      </c>
      <c r="B79">
        <v>0</v>
      </c>
      <c r="C79">
        <v>1</v>
      </c>
    </row>
    <row r="80" spans="1:3" hidden="1" outlineLevel="2" x14ac:dyDescent="0.2">
      <c r="A80" s="9">
        <v>10606</v>
      </c>
      <c r="B80">
        <v>0</v>
      </c>
      <c r="C80">
        <v>2</v>
      </c>
    </row>
    <row r="81" spans="1:3" hidden="1" outlineLevel="2" x14ac:dyDescent="0.2">
      <c r="A81" s="9">
        <v>10607</v>
      </c>
      <c r="B81">
        <v>0</v>
      </c>
      <c r="C81">
        <v>1</v>
      </c>
    </row>
    <row r="82" spans="1:3" hidden="1" outlineLevel="2" x14ac:dyDescent="0.2">
      <c r="A82" s="9">
        <v>10608</v>
      </c>
      <c r="B82">
        <v>0</v>
      </c>
      <c r="C82">
        <v>1</v>
      </c>
    </row>
    <row r="83" spans="1:3" hidden="1" outlineLevel="2" x14ac:dyDescent="0.2">
      <c r="A83" s="9">
        <v>10609</v>
      </c>
      <c r="B83">
        <v>2</v>
      </c>
      <c r="C83">
        <v>0</v>
      </c>
    </row>
    <row r="84" spans="1:3" hidden="1" outlineLevel="2" x14ac:dyDescent="0.2">
      <c r="A84" s="9">
        <v>10610</v>
      </c>
      <c r="B84">
        <v>0</v>
      </c>
      <c r="C84">
        <v>2</v>
      </c>
    </row>
    <row r="85" spans="1:3" hidden="1" outlineLevel="2" x14ac:dyDescent="0.2">
      <c r="A85" s="9">
        <v>10611</v>
      </c>
      <c r="B85">
        <v>0</v>
      </c>
      <c r="C85">
        <v>2</v>
      </c>
    </row>
    <row r="86" spans="1:3" hidden="1" outlineLevel="2" x14ac:dyDescent="0.2">
      <c r="A86" s="9">
        <v>10612</v>
      </c>
      <c r="B86">
        <v>0</v>
      </c>
      <c r="C86">
        <v>1</v>
      </c>
    </row>
    <row r="87" spans="1:3" hidden="1" outlineLevel="2" x14ac:dyDescent="0.2">
      <c r="A87" s="9">
        <v>10613</v>
      </c>
      <c r="B87">
        <v>0</v>
      </c>
      <c r="C87">
        <v>2</v>
      </c>
    </row>
    <row r="88" spans="1:3" hidden="1" outlineLevel="2" x14ac:dyDescent="0.2">
      <c r="A88" s="9">
        <v>10614</v>
      </c>
      <c r="B88">
        <v>1</v>
      </c>
      <c r="C88">
        <v>0</v>
      </c>
    </row>
    <row r="89" spans="1:3" hidden="1" outlineLevel="2" x14ac:dyDescent="0.2">
      <c r="A89" s="9">
        <v>10615</v>
      </c>
      <c r="B89">
        <v>0</v>
      </c>
      <c r="C89">
        <v>0</v>
      </c>
    </row>
    <row r="90" spans="1:3" hidden="1" outlineLevel="2" x14ac:dyDescent="0.2">
      <c r="A90" s="9">
        <v>10616</v>
      </c>
      <c r="B90">
        <v>0</v>
      </c>
      <c r="C90">
        <v>2</v>
      </c>
    </row>
    <row r="91" spans="1:3" hidden="1" outlineLevel="2" x14ac:dyDescent="0.2">
      <c r="A91" s="9">
        <v>10617</v>
      </c>
      <c r="B91">
        <v>0</v>
      </c>
      <c r="C91">
        <v>0</v>
      </c>
    </row>
    <row r="92" spans="1:3" hidden="1" outlineLevel="2" x14ac:dyDescent="0.2">
      <c r="A92" s="9">
        <v>10618</v>
      </c>
      <c r="B92">
        <v>1</v>
      </c>
      <c r="C92">
        <v>0</v>
      </c>
    </row>
    <row r="93" spans="1:3" hidden="1" outlineLevel="2" x14ac:dyDescent="0.2">
      <c r="A93" s="9">
        <v>10619</v>
      </c>
      <c r="B93">
        <v>0</v>
      </c>
      <c r="C93">
        <v>1</v>
      </c>
    </row>
    <row r="94" spans="1:3" hidden="1" outlineLevel="2" x14ac:dyDescent="0.2">
      <c r="A94" s="9">
        <v>10620</v>
      </c>
      <c r="B94">
        <v>0</v>
      </c>
      <c r="C94">
        <v>1</v>
      </c>
    </row>
    <row r="95" spans="1:3" hidden="1" outlineLevel="2" x14ac:dyDescent="0.2">
      <c r="A95" s="9">
        <v>10621</v>
      </c>
      <c r="B95">
        <v>0</v>
      </c>
      <c r="C95">
        <v>0</v>
      </c>
    </row>
    <row r="96" spans="1:3" hidden="1" outlineLevel="2" x14ac:dyDescent="0.2">
      <c r="A96" s="9">
        <v>10622</v>
      </c>
      <c r="B96">
        <v>2</v>
      </c>
      <c r="C96">
        <v>0</v>
      </c>
    </row>
    <row r="97" spans="1:3" hidden="1" outlineLevel="2" x14ac:dyDescent="0.2">
      <c r="A97" s="9">
        <v>10623</v>
      </c>
      <c r="B97">
        <v>0</v>
      </c>
      <c r="C97">
        <v>1</v>
      </c>
    </row>
    <row r="98" spans="1:3" hidden="1" outlineLevel="2" x14ac:dyDescent="0.2">
      <c r="A98" s="9">
        <v>10624</v>
      </c>
      <c r="B98">
        <v>0</v>
      </c>
      <c r="C98">
        <v>0</v>
      </c>
    </row>
    <row r="99" spans="1:3" outlineLevel="1" collapsed="1" x14ac:dyDescent="0.2">
      <c r="A99" s="10" t="s">
        <v>2234</v>
      </c>
      <c r="B99">
        <f>SUBTOTAL(9,B73:B98)</f>
        <v>6</v>
      </c>
      <c r="C99">
        <f>SUBTOTAL(9,C73:C98)</f>
        <v>21</v>
      </c>
    </row>
    <row r="100" spans="1:3" hidden="1" outlineLevel="2" x14ac:dyDescent="0.2">
      <c r="A100" s="9">
        <v>10625</v>
      </c>
      <c r="B100">
        <v>0</v>
      </c>
      <c r="C100">
        <v>0</v>
      </c>
    </row>
    <row r="101" spans="1:3" hidden="1" outlineLevel="2" x14ac:dyDescent="0.2">
      <c r="A101" s="9">
        <v>10626</v>
      </c>
      <c r="B101">
        <v>0</v>
      </c>
      <c r="C101">
        <v>0</v>
      </c>
    </row>
    <row r="102" spans="1:3" hidden="1" outlineLevel="2" x14ac:dyDescent="0.2">
      <c r="A102" s="9">
        <v>10627</v>
      </c>
      <c r="B102">
        <v>0</v>
      </c>
      <c r="C102">
        <v>0</v>
      </c>
    </row>
    <row r="103" spans="1:3" hidden="1" outlineLevel="2" x14ac:dyDescent="0.2">
      <c r="A103" s="9">
        <v>10628</v>
      </c>
      <c r="B103">
        <v>0</v>
      </c>
      <c r="C103">
        <v>0</v>
      </c>
    </row>
    <row r="104" spans="1:3" hidden="1" outlineLevel="2" x14ac:dyDescent="0.2">
      <c r="A104" s="9">
        <v>10629</v>
      </c>
      <c r="B104">
        <v>0</v>
      </c>
      <c r="C104">
        <v>0</v>
      </c>
    </row>
    <row r="105" spans="1:3" hidden="1" outlineLevel="2" x14ac:dyDescent="0.2">
      <c r="A105" s="9">
        <v>10630</v>
      </c>
      <c r="B105">
        <v>0</v>
      </c>
      <c r="C105">
        <v>0</v>
      </c>
    </row>
    <row r="106" spans="1:3" hidden="1" outlineLevel="2" x14ac:dyDescent="0.2">
      <c r="A106" s="9">
        <v>10631</v>
      </c>
      <c r="B106">
        <v>0</v>
      </c>
      <c r="C106">
        <v>1</v>
      </c>
    </row>
    <row r="107" spans="1:3" hidden="1" outlineLevel="2" x14ac:dyDescent="0.2">
      <c r="A107" s="9">
        <v>10632</v>
      </c>
      <c r="B107">
        <v>0</v>
      </c>
      <c r="C107">
        <v>1</v>
      </c>
    </row>
    <row r="108" spans="1:3" hidden="1" outlineLevel="2" x14ac:dyDescent="0.2">
      <c r="A108" s="9">
        <v>10633</v>
      </c>
      <c r="B108">
        <v>0</v>
      </c>
      <c r="C108">
        <v>1</v>
      </c>
    </row>
    <row r="109" spans="1:3" hidden="1" outlineLevel="2" x14ac:dyDescent="0.2">
      <c r="A109" s="9">
        <v>10638</v>
      </c>
      <c r="B109">
        <v>0</v>
      </c>
      <c r="C109">
        <v>0</v>
      </c>
    </row>
    <row r="110" spans="1:3" hidden="1" outlineLevel="2" x14ac:dyDescent="0.2">
      <c r="A110" s="9">
        <v>10639</v>
      </c>
      <c r="B110">
        <v>0</v>
      </c>
      <c r="C110">
        <v>0</v>
      </c>
    </row>
    <row r="111" spans="1:3" hidden="1" outlineLevel="2" x14ac:dyDescent="0.2">
      <c r="A111" s="9">
        <v>10640</v>
      </c>
      <c r="B111">
        <v>0</v>
      </c>
      <c r="C111">
        <v>1</v>
      </c>
    </row>
    <row r="112" spans="1:3" hidden="1" outlineLevel="2" x14ac:dyDescent="0.2">
      <c r="A112" s="9">
        <v>10641</v>
      </c>
      <c r="B112">
        <v>0</v>
      </c>
      <c r="C112">
        <v>0</v>
      </c>
    </row>
    <row r="113" spans="1:3" hidden="1" outlineLevel="2" x14ac:dyDescent="0.2">
      <c r="A113" s="9">
        <v>10642</v>
      </c>
      <c r="B113">
        <v>0</v>
      </c>
      <c r="C113">
        <v>3</v>
      </c>
    </row>
    <row r="114" spans="1:3" hidden="1" outlineLevel="2" x14ac:dyDescent="0.2">
      <c r="A114" s="9">
        <v>10643</v>
      </c>
      <c r="B114">
        <v>1</v>
      </c>
      <c r="C114">
        <v>4</v>
      </c>
    </row>
    <row r="115" spans="1:3" hidden="1" outlineLevel="2" x14ac:dyDescent="0.2">
      <c r="A115" s="9">
        <v>10644</v>
      </c>
      <c r="B115">
        <v>0</v>
      </c>
      <c r="C115">
        <v>0</v>
      </c>
    </row>
    <row r="116" spans="1:3" hidden="1" outlineLevel="2" x14ac:dyDescent="0.2">
      <c r="A116" s="9">
        <v>10645</v>
      </c>
      <c r="B116">
        <v>0</v>
      </c>
      <c r="C116">
        <v>0</v>
      </c>
    </row>
    <row r="117" spans="1:3" hidden="1" outlineLevel="2" x14ac:dyDescent="0.2">
      <c r="A117" s="9">
        <v>10646</v>
      </c>
      <c r="B117">
        <v>0</v>
      </c>
      <c r="C117">
        <v>0</v>
      </c>
    </row>
    <row r="118" spans="1:3" hidden="1" outlineLevel="2" x14ac:dyDescent="0.2">
      <c r="A118" s="9">
        <v>10647</v>
      </c>
      <c r="B118">
        <v>0</v>
      </c>
      <c r="C118">
        <v>0</v>
      </c>
    </row>
    <row r="119" spans="1:3" hidden="1" outlineLevel="2" x14ac:dyDescent="0.2">
      <c r="A119" s="9">
        <v>10648</v>
      </c>
      <c r="B119">
        <v>0</v>
      </c>
      <c r="C119">
        <v>0</v>
      </c>
    </row>
    <row r="120" spans="1:3" hidden="1" outlineLevel="2" x14ac:dyDescent="0.2">
      <c r="A120" s="9">
        <v>10649</v>
      </c>
      <c r="B120">
        <v>0</v>
      </c>
      <c r="C120">
        <v>0</v>
      </c>
    </row>
    <row r="121" spans="1:3" hidden="1" outlineLevel="2" x14ac:dyDescent="0.2">
      <c r="A121" s="9">
        <v>10650</v>
      </c>
      <c r="B121">
        <v>0</v>
      </c>
      <c r="C121">
        <v>0</v>
      </c>
    </row>
    <row r="122" spans="1:3" hidden="1" outlineLevel="2" x14ac:dyDescent="0.2">
      <c r="A122" s="9">
        <v>10651</v>
      </c>
      <c r="B122">
        <v>0</v>
      </c>
      <c r="C122">
        <v>0</v>
      </c>
    </row>
    <row r="123" spans="1:3" hidden="1" outlineLevel="2" x14ac:dyDescent="0.2">
      <c r="A123" s="9">
        <v>10652</v>
      </c>
      <c r="B123">
        <v>0</v>
      </c>
      <c r="C123">
        <v>1</v>
      </c>
    </row>
    <row r="124" spans="1:3" outlineLevel="1" collapsed="1" x14ac:dyDescent="0.2">
      <c r="A124" s="10" t="s">
        <v>2235</v>
      </c>
      <c r="B124">
        <f>SUBTOTAL(9,B100:B123)</f>
        <v>1</v>
      </c>
      <c r="C124">
        <f>SUBTOTAL(9,C100:C123)</f>
        <v>12</v>
      </c>
    </row>
    <row r="125" spans="1:3" hidden="1" outlineLevel="2" x14ac:dyDescent="0.2">
      <c r="A125" s="9">
        <v>10653</v>
      </c>
      <c r="B125">
        <v>0</v>
      </c>
      <c r="C125">
        <v>1</v>
      </c>
    </row>
    <row r="126" spans="1:3" hidden="1" outlineLevel="2" x14ac:dyDescent="0.2">
      <c r="A126" s="9">
        <v>10654</v>
      </c>
      <c r="B126">
        <v>0</v>
      </c>
      <c r="C126">
        <v>0</v>
      </c>
    </row>
    <row r="127" spans="1:3" hidden="1" outlineLevel="2" x14ac:dyDescent="0.2">
      <c r="A127" s="9">
        <v>10655</v>
      </c>
      <c r="B127">
        <v>0</v>
      </c>
      <c r="C127">
        <v>0</v>
      </c>
    </row>
    <row r="128" spans="1:3" hidden="1" outlineLevel="2" x14ac:dyDescent="0.2">
      <c r="A128" s="9">
        <v>10656</v>
      </c>
      <c r="B128">
        <v>0</v>
      </c>
      <c r="C128">
        <v>0</v>
      </c>
    </row>
    <row r="129" spans="1:3" hidden="1" outlineLevel="2" x14ac:dyDescent="0.2">
      <c r="A129" s="9">
        <v>10657</v>
      </c>
      <c r="B129">
        <v>1</v>
      </c>
      <c r="C129">
        <v>1</v>
      </c>
    </row>
    <row r="130" spans="1:3" hidden="1" outlineLevel="2" x14ac:dyDescent="0.2">
      <c r="A130" s="9">
        <v>10658</v>
      </c>
      <c r="B130">
        <v>2</v>
      </c>
      <c r="C130">
        <v>0</v>
      </c>
    </row>
    <row r="131" spans="1:3" hidden="1" outlineLevel="2" x14ac:dyDescent="0.2">
      <c r="A131" s="9">
        <v>10659</v>
      </c>
      <c r="B131">
        <v>0</v>
      </c>
      <c r="C131">
        <v>0</v>
      </c>
    </row>
    <row r="132" spans="1:3" hidden="1" outlineLevel="2" x14ac:dyDescent="0.2">
      <c r="A132" s="9">
        <v>10660</v>
      </c>
      <c r="B132">
        <v>0</v>
      </c>
      <c r="C132">
        <v>3</v>
      </c>
    </row>
    <row r="133" spans="1:3" hidden="1" outlineLevel="2" x14ac:dyDescent="0.2">
      <c r="A133" s="9">
        <v>10661</v>
      </c>
      <c r="B133">
        <v>0</v>
      </c>
      <c r="C133">
        <v>1</v>
      </c>
    </row>
    <row r="134" spans="1:3" hidden="1" outlineLevel="2" x14ac:dyDescent="0.2">
      <c r="A134" s="9">
        <v>10662</v>
      </c>
      <c r="B134">
        <v>0</v>
      </c>
      <c r="C134">
        <v>4</v>
      </c>
    </row>
    <row r="135" spans="1:3" hidden="1" outlineLevel="2" x14ac:dyDescent="0.2">
      <c r="A135" s="9">
        <v>10663</v>
      </c>
      <c r="B135">
        <v>0</v>
      </c>
      <c r="C135">
        <v>0</v>
      </c>
    </row>
    <row r="136" spans="1:3" hidden="1" outlineLevel="2" x14ac:dyDescent="0.2">
      <c r="A136" s="9">
        <v>10665</v>
      </c>
      <c r="B136">
        <v>2</v>
      </c>
      <c r="C136">
        <v>0</v>
      </c>
    </row>
    <row r="137" spans="1:3" hidden="1" outlineLevel="2" x14ac:dyDescent="0.2">
      <c r="A137" s="9">
        <v>10666</v>
      </c>
      <c r="B137">
        <v>0</v>
      </c>
      <c r="C137">
        <v>0</v>
      </c>
    </row>
    <row r="138" spans="1:3" hidden="1" outlineLevel="2" x14ac:dyDescent="0.2">
      <c r="A138" s="9">
        <v>10667</v>
      </c>
      <c r="B138">
        <v>0</v>
      </c>
      <c r="C138">
        <v>1</v>
      </c>
    </row>
    <row r="139" spans="1:3" hidden="1" outlineLevel="2" x14ac:dyDescent="0.2">
      <c r="A139" s="9">
        <v>10668</v>
      </c>
      <c r="B139">
        <v>0</v>
      </c>
      <c r="C139">
        <v>1</v>
      </c>
    </row>
    <row r="140" spans="1:3" hidden="1" outlineLevel="2" x14ac:dyDescent="0.2">
      <c r="A140" s="9">
        <v>10669</v>
      </c>
      <c r="B140">
        <v>0</v>
      </c>
      <c r="C140">
        <v>0</v>
      </c>
    </row>
    <row r="141" spans="1:3" hidden="1" outlineLevel="2" x14ac:dyDescent="0.2">
      <c r="A141" s="9">
        <v>10670</v>
      </c>
      <c r="B141">
        <v>0</v>
      </c>
      <c r="C141">
        <v>0</v>
      </c>
    </row>
    <row r="142" spans="1:3" hidden="1" outlineLevel="2" x14ac:dyDescent="0.2">
      <c r="A142" s="9">
        <v>10671</v>
      </c>
      <c r="B142">
        <v>2</v>
      </c>
      <c r="C142">
        <v>0</v>
      </c>
    </row>
    <row r="143" spans="1:3" hidden="1" outlineLevel="2" x14ac:dyDescent="0.2">
      <c r="A143" s="9">
        <v>10672</v>
      </c>
      <c r="B143">
        <v>0</v>
      </c>
      <c r="C143">
        <v>1</v>
      </c>
    </row>
    <row r="144" spans="1:3" hidden="1" outlineLevel="2" x14ac:dyDescent="0.2">
      <c r="A144" s="9">
        <v>10673</v>
      </c>
      <c r="B144">
        <v>1</v>
      </c>
      <c r="C144">
        <v>0</v>
      </c>
    </row>
    <row r="145" spans="1:3" hidden="1" outlineLevel="2" x14ac:dyDescent="0.2">
      <c r="A145" s="9">
        <v>10674</v>
      </c>
      <c r="B145">
        <v>0</v>
      </c>
      <c r="C145">
        <v>2</v>
      </c>
    </row>
    <row r="146" spans="1:3" hidden="1" outlineLevel="2" x14ac:dyDescent="0.2">
      <c r="A146" s="9">
        <v>10676</v>
      </c>
      <c r="B146">
        <v>0</v>
      </c>
      <c r="C146">
        <v>0</v>
      </c>
    </row>
    <row r="147" spans="1:3" hidden="1" outlineLevel="2" x14ac:dyDescent="0.2">
      <c r="A147" s="9">
        <v>10677</v>
      </c>
      <c r="B147">
        <v>0</v>
      </c>
      <c r="C147">
        <v>2</v>
      </c>
    </row>
    <row r="148" spans="1:3" hidden="1" outlineLevel="2" x14ac:dyDescent="0.2">
      <c r="A148" s="9">
        <v>10678</v>
      </c>
      <c r="B148">
        <v>0</v>
      </c>
      <c r="C148">
        <v>2</v>
      </c>
    </row>
    <row r="149" spans="1:3" hidden="1" outlineLevel="2" x14ac:dyDescent="0.2">
      <c r="A149" s="9">
        <v>10679</v>
      </c>
      <c r="B149">
        <v>0</v>
      </c>
      <c r="C149">
        <v>4</v>
      </c>
    </row>
    <row r="150" spans="1:3" hidden="1" outlineLevel="2" x14ac:dyDescent="0.2">
      <c r="A150" s="9">
        <v>10680</v>
      </c>
      <c r="B150">
        <v>3</v>
      </c>
      <c r="C150">
        <v>3</v>
      </c>
    </row>
    <row r="151" spans="1:3" hidden="1" outlineLevel="2" x14ac:dyDescent="0.2">
      <c r="A151" s="9">
        <v>10681</v>
      </c>
      <c r="B151">
        <v>0</v>
      </c>
      <c r="C151">
        <v>4</v>
      </c>
    </row>
    <row r="152" spans="1:3" hidden="1" outlineLevel="2" x14ac:dyDescent="0.2">
      <c r="A152" s="9">
        <v>10682</v>
      </c>
      <c r="B152">
        <v>0</v>
      </c>
      <c r="C152">
        <v>4</v>
      </c>
    </row>
    <row r="153" spans="1:3" hidden="1" outlineLevel="2" x14ac:dyDescent="0.2">
      <c r="A153" s="9">
        <v>10683</v>
      </c>
      <c r="B153">
        <v>0</v>
      </c>
      <c r="C153">
        <v>3</v>
      </c>
    </row>
    <row r="154" spans="1:3" outlineLevel="1" collapsed="1" x14ac:dyDescent="0.2">
      <c r="A154" s="10" t="s">
        <v>2236</v>
      </c>
      <c r="B154">
        <f>SUBTOTAL(9,B125:B153)</f>
        <v>11</v>
      </c>
      <c r="C154">
        <f>SUBTOTAL(9,C125:C153)</f>
        <v>37</v>
      </c>
    </row>
    <row r="155" spans="1:3" hidden="1" outlineLevel="2" x14ac:dyDescent="0.2">
      <c r="A155" s="9">
        <v>10684</v>
      </c>
      <c r="B155">
        <v>0</v>
      </c>
      <c r="C155">
        <v>5</v>
      </c>
    </row>
    <row r="156" spans="1:3" hidden="1" outlineLevel="2" x14ac:dyDescent="0.2">
      <c r="A156" s="9">
        <v>10685</v>
      </c>
      <c r="B156">
        <v>1</v>
      </c>
      <c r="C156">
        <v>6</v>
      </c>
    </row>
    <row r="157" spans="1:3" hidden="1" outlineLevel="2" x14ac:dyDescent="0.2">
      <c r="A157" s="9">
        <v>10686</v>
      </c>
      <c r="B157">
        <v>0</v>
      </c>
      <c r="C157">
        <v>1</v>
      </c>
    </row>
    <row r="158" spans="1:3" hidden="1" outlineLevel="2" x14ac:dyDescent="0.2">
      <c r="A158" s="9">
        <v>10687</v>
      </c>
      <c r="B158">
        <v>0</v>
      </c>
      <c r="C158">
        <v>5</v>
      </c>
    </row>
    <row r="159" spans="1:3" hidden="1" outlineLevel="2" x14ac:dyDescent="0.2">
      <c r="A159" s="9">
        <v>10688</v>
      </c>
      <c r="B159">
        <v>0</v>
      </c>
      <c r="C159">
        <v>1</v>
      </c>
    </row>
    <row r="160" spans="1:3" hidden="1" outlineLevel="2" x14ac:dyDescent="0.2">
      <c r="A160" s="9">
        <v>10689</v>
      </c>
      <c r="B160">
        <v>0</v>
      </c>
      <c r="C160">
        <v>2</v>
      </c>
    </row>
    <row r="161" spans="1:3" hidden="1" outlineLevel="2" x14ac:dyDescent="0.2">
      <c r="A161" s="9">
        <v>10690</v>
      </c>
      <c r="B161">
        <v>0</v>
      </c>
      <c r="C161">
        <v>0</v>
      </c>
    </row>
    <row r="162" spans="1:3" hidden="1" outlineLevel="2" x14ac:dyDescent="0.2">
      <c r="A162" s="9">
        <v>10691</v>
      </c>
      <c r="B162">
        <v>0</v>
      </c>
      <c r="C162">
        <v>1</v>
      </c>
    </row>
    <row r="163" spans="1:3" hidden="1" outlineLevel="2" x14ac:dyDescent="0.2">
      <c r="A163" s="9">
        <v>10692</v>
      </c>
      <c r="B163">
        <v>1</v>
      </c>
      <c r="C163">
        <v>3</v>
      </c>
    </row>
    <row r="164" spans="1:3" hidden="1" outlineLevel="2" x14ac:dyDescent="0.2">
      <c r="A164" s="9">
        <v>10693</v>
      </c>
      <c r="B164">
        <v>0</v>
      </c>
      <c r="C164">
        <v>4</v>
      </c>
    </row>
    <row r="165" spans="1:3" hidden="1" outlineLevel="2" x14ac:dyDescent="0.2">
      <c r="A165" s="9">
        <v>10694</v>
      </c>
      <c r="B165">
        <v>0</v>
      </c>
      <c r="C165">
        <v>1</v>
      </c>
    </row>
    <row r="166" spans="1:3" hidden="1" outlineLevel="2" x14ac:dyDescent="0.2">
      <c r="A166" s="9">
        <v>10695</v>
      </c>
      <c r="B166">
        <v>0</v>
      </c>
      <c r="C166">
        <v>3</v>
      </c>
    </row>
    <row r="167" spans="1:3" hidden="1" outlineLevel="2" x14ac:dyDescent="0.2">
      <c r="A167" s="9">
        <v>10696</v>
      </c>
      <c r="B167">
        <v>2</v>
      </c>
      <c r="C167">
        <v>3</v>
      </c>
    </row>
    <row r="168" spans="1:3" hidden="1" outlineLevel="2" x14ac:dyDescent="0.2">
      <c r="A168" s="9">
        <v>10697</v>
      </c>
      <c r="B168">
        <v>0</v>
      </c>
      <c r="C168">
        <v>5</v>
      </c>
    </row>
    <row r="169" spans="1:3" hidden="1" outlineLevel="2" x14ac:dyDescent="0.2">
      <c r="A169" s="9">
        <v>10698</v>
      </c>
      <c r="B169">
        <v>0</v>
      </c>
      <c r="C169">
        <v>2</v>
      </c>
    </row>
    <row r="170" spans="1:3" hidden="1" outlineLevel="2" x14ac:dyDescent="0.2">
      <c r="A170" s="9">
        <v>10699</v>
      </c>
      <c r="B170">
        <v>0</v>
      </c>
      <c r="C170">
        <v>2</v>
      </c>
    </row>
    <row r="171" spans="1:3" hidden="1" outlineLevel="2" x14ac:dyDescent="0.2">
      <c r="A171" s="9">
        <v>10700</v>
      </c>
      <c r="B171">
        <v>0</v>
      </c>
      <c r="C171">
        <v>1</v>
      </c>
    </row>
    <row r="172" spans="1:3" hidden="1" outlineLevel="2" x14ac:dyDescent="0.2">
      <c r="A172" s="9">
        <v>10701</v>
      </c>
      <c r="B172">
        <v>0</v>
      </c>
      <c r="C172">
        <v>0</v>
      </c>
    </row>
    <row r="173" spans="1:3" hidden="1" outlineLevel="2" x14ac:dyDescent="0.2">
      <c r="A173" s="9">
        <v>10702</v>
      </c>
      <c r="B173">
        <v>1</v>
      </c>
      <c r="C173">
        <v>0</v>
      </c>
    </row>
    <row r="174" spans="1:3" hidden="1" outlineLevel="2" x14ac:dyDescent="0.2">
      <c r="A174" s="9">
        <v>10703</v>
      </c>
      <c r="B174">
        <v>0</v>
      </c>
      <c r="C174">
        <v>2</v>
      </c>
    </row>
    <row r="175" spans="1:3" hidden="1" outlineLevel="2" x14ac:dyDescent="0.2">
      <c r="A175" s="9">
        <v>10704</v>
      </c>
      <c r="B175">
        <v>1</v>
      </c>
      <c r="C175">
        <v>0</v>
      </c>
    </row>
    <row r="176" spans="1:3" hidden="1" outlineLevel="2" x14ac:dyDescent="0.2">
      <c r="A176" s="9">
        <v>10705</v>
      </c>
      <c r="B176">
        <v>0</v>
      </c>
      <c r="C176">
        <v>1</v>
      </c>
    </row>
    <row r="177" spans="1:3" hidden="1" outlineLevel="2" x14ac:dyDescent="0.2">
      <c r="A177" s="9">
        <v>10706</v>
      </c>
      <c r="B177">
        <v>0</v>
      </c>
      <c r="C177">
        <v>0</v>
      </c>
    </row>
    <row r="178" spans="1:3" hidden="1" outlineLevel="2" x14ac:dyDescent="0.2">
      <c r="A178" s="9">
        <v>10707</v>
      </c>
      <c r="B178">
        <v>0</v>
      </c>
      <c r="C178">
        <v>4</v>
      </c>
    </row>
    <row r="179" spans="1:3" hidden="1" outlineLevel="2" x14ac:dyDescent="0.2">
      <c r="A179" s="9">
        <v>10708</v>
      </c>
      <c r="B179">
        <v>0</v>
      </c>
      <c r="C179">
        <v>3</v>
      </c>
    </row>
    <row r="180" spans="1:3" hidden="1" outlineLevel="2" x14ac:dyDescent="0.2">
      <c r="A180" s="9">
        <v>10709</v>
      </c>
      <c r="B180">
        <v>0</v>
      </c>
      <c r="C180">
        <v>0</v>
      </c>
    </row>
    <row r="181" spans="1:3" hidden="1" outlineLevel="2" x14ac:dyDescent="0.2">
      <c r="A181" s="9">
        <v>10710</v>
      </c>
      <c r="B181">
        <v>1</v>
      </c>
      <c r="C181">
        <v>0</v>
      </c>
    </row>
    <row r="182" spans="1:3" hidden="1" outlineLevel="2" x14ac:dyDescent="0.2">
      <c r="A182" s="9">
        <v>10711</v>
      </c>
      <c r="B182">
        <v>0</v>
      </c>
      <c r="C182">
        <v>0</v>
      </c>
    </row>
    <row r="183" spans="1:3" hidden="1" outlineLevel="2" x14ac:dyDescent="0.2">
      <c r="A183" s="9">
        <v>10712</v>
      </c>
      <c r="B183">
        <v>0</v>
      </c>
      <c r="C183">
        <v>0</v>
      </c>
    </row>
    <row r="184" spans="1:3" hidden="1" outlineLevel="2" x14ac:dyDescent="0.2">
      <c r="A184" s="9">
        <v>10713</v>
      </c>
      <c r="B184">
        <v>0</v>
      </c>
      <c r="C184">
        <v>0</v>
      </c>
    </row>
    <row r="185" spans="1:3" outlineLevel="1" collapsed="1" x14ac:dyDescent="0.2">
      <c r="A185" s="10" t="s">
        <v>2237</v>
      </c>
      <c r="B185">
        <f>SUBTOTAL(9,B155:B184)</f>
        <v>7</v>
      </c>
      <c r="C185">
        <f>SUBTOTAL(9,C155:C184)</f>
        <v>55</v>
      </c>
    </row>
    <row r="186" spans="1:3" hidden="1" outlineLevel="2" x14ac:dyDescent="0.2">
      <c r="A186" s="9">
        <v>10714</v>
      </c>
      <c r="B186">
        <v>0</v>
      </c>
      <c r="C186">
        <v>1</v>
      </c>
    </row>
    <row r="187" spans="1:3" hidden="1" outlineLevel="2" x14ac:dyDescent="0.2">
      <c r="A187" s="9">
        <v>10716</v>
      </c>
      <c r="B187">
        <v>0</v>
      </c>
      <c r="C187">
        <v>2</v>
      </c>
    </row>
    <row r="188" spans="1:3" hidden="1" outlineLevel="2" x14ac:dyDescent="0.2">
      <c r="A188" s="9">
        <v>10717</v>
      </c>
      <c r="B188">
        <v>0</v>
      </c>
      <c r="C188">
        <v>0</v>
      </c>
    </row>
    <row r="189" spans="1:3" hidden="1" outlineLevel="2" x14ac:dyDescent="0.2">
      <c r="A189" s="9">
        <v>10718</v>
      </c>
      <c r="B189">
        <v>0</v>
      </c>
      <c r="C189">
        <v>0</v>
      </c>
    </row>
    <row r="190" spans="1:3" hidden="1" outlineLevel="2" x14ac:dyDescent="0.2">
      <c r="A190" s="9">
        <v>10719</v>
      </c>
      <c r="B190">
        <v>0</v>
      </c>
      <c r="C190">
        <v>0</v>
      </c>
    </row>
    <row r="191" spans="1:3" hidden="1" outlineLevel="2" x14ac:dyDescent="0.2">
      <c r="A191" s="9">
        <v>10720</v>
      </c>
      <c r="B191">
        <v>0</v>
      </c>
      <c r="C191">
        <v>0</v>
      </c>
    </row>
    <row r="192" spans="1:3" hidden="1" outlineLevel="2" x14ac:dyDescent="0.2">
      <c r="A192" s="9">
        <v>10721</v>
      </c>
      <c r="B192">
        <v>2</v>
      </c>
      <c r="C192">
        <v>2</v>
      </c>
    </row>
    <row r="193" spans="1:3" hidden="1" outlineLevel="2" x14ac:dyDescent="0.2">
      <c r="A193" s="9">
        <v>10722</v>
      </c>
      <c r="B193">
        <v>0</v>
      </c>
      <c r="C193">
        <v>0</v>
      </c>
    </row>
    <row r="194" spans="1:3" hidden="1" outlineLevel="2" x14ac:dyDescent="0.2">
      <c r="A194" s="9">
        <v>10723</v>
      </c>
      <c r="B194">
        <v>0</v>
      </c>
      <c r="C194">
        <v>3</v>
      </c>
    </row>
    <row r="195" spans="1:3" hidden="1" outlineLevel="2" x14ac:dyDescent="0.2">
      <c r="A195" s="9">
        <v>10724</v>
      </c>
      <c r="B195">
        <v>0</v>
      </c>
      <c r="C195">
        <v>2</v>
      </c>
    </row>
    <row r="196" spans="1:3" hidden="1" outlineLevel="2" x14ac:dyDescent="0.2">
      <c r="A196" s="9">
        <v>10725</v>
      </c>
      <c r="B196">
        <v>1</v>
      </c>
      <c r="C196">
        <v>1</v>
      </c>
    </row>
    <row r="197" spans="1:3" hidden="1" outlineLevel="2" x14ac:dyDescent="0.2">
      <c r="A197" s="9">
        <v>10726</v>
      </c>
      <c r="B197">
        <v>0</v>
      </c>
      <c r="C197">
        <v>2</v>
      </c>
    </row>
    <row r="198" spans="1:3" hidden="1" outlineLevel="2" x14ac:dyDescent="0.2">
      <c r="A198" s="9">
        <v>10727</v>
      </c>
      <c r="B198">
        <v>0</v>
      </c>
      <c r="C198">
        <v>0</v>
      </c>
    </row>
    <row r="199" spans="1:3" hidden="1" outlineLevel="2" x14ac:dyDescent="0.2">
      <c r="A199" s="9">
        <v>10728</v>
      </c>
      <c r="B199">
        <v>0</v>
      </c>
      <c r="C199">
        <v>3</v>
      </c>
    </row>
    <row r="200" spans="1:3" hidden="1" outlineLevel="2" x14ac:dyDescent="0.2">
      <c r="A200" s="9">
        <v>10729</v>
      </c>
      <c r="B200">
        <v>0</v>
      </c>
      <c r="C200">
        <v>1</v>
      </c>
    </row>
    <row r="201" spans="1:3" hidden="1" outlineLevel="2" x14ac:dyDescent="0.2">
      <c r="A201" s="9">
        <v>10730</v>
      </c>
      <c r="B201">
        <v>0</v>
      </c>
      <c r="C201">
        <v>1</v>
      </c>
    </row>
    <row r="202" spans="1:3" hidden="1" outlineLevel="2" x14ac:dyDescent="0.2">
      <c r="A202" s="9">
        <v>10731</v>
      </c>
      <c r="B202">
        <v>0</v>
      </c>
      <c r="C202">
        <v>1</v>
      </c>
    </row>
    <row r="203" spans="1:3" hidden="1" outlineLevel="2" x14ac:dyDescent="0.2">
      <c r="A203" s="9">
        <v>10732</v>
      </c>
      <c r="B203">
        <v>1</v>
      </c>
      <c r="C203">
        <v>1</v>
      </c>
    </row>
    <row r="204" spans="1:3" hidden="1" outlineLevel="2" x14ac:dyDescent="0.2">
      <c r="A204" s="9">
        <v>10733</v>
      </c>
      <c r="B204">
        <v>1</v>
      </c>
      <c r="C204">
        <v>0</v>
      </c>
    </row>
    <row r="205" spans="1:3" hidden="1" outlineLevel="2" x14ac:dyDescent="0.2">
      <c r="A205" s="9">
        <v>10734</v>
      </c>
      <c r="B205">
        <v>0</v>
      </c>
      <c r="C205">
        <v>1</v>
      </c>
    </row>
    <row r="206" spans="1:3" hidden="1" outlineLevel="2" x14ac:dyDescent="0.2">
      <c r="A206" s="9">
        <v>10735</v>
      </c>
      <c r="B206">
        <v>0</v>
      </c>
      <c r="C206">
        <v>0</v>
      </c>
    </row>
    <row r="207" spans="1:3" hidden="1" outlineLevel="2" x14ac:dyDescent="0.2">
      <c r="A207" s="9">
        <v>10736</v>
      </c>
      <c r="B207">
        <v>0</v>
      </c>
      <c r="C207">
        <v>4</v>
      </c>
    </row>
    <row r="208" spans="1:3" hidden="1" outlineLevel="2" x14ac:dyDescent="0.2">
      <c r="A208" s="9">
        <v>10737</v>
      </c>
      <c r="B208">
        <v>0</v>
      </c>
      <c r="C208">
        <v>0</v>
      </c>
    </row>
    <row r="209" spans="1:3" hidden="1" outlineLevel="2" x14ac:dyDescent="0.2">
      <c r="A209" s="9">
        <v>10738</v>
      </c>
      <c r="B209">
        <v>0</v>
      </c>
      <c r="C209">
        <v>3</v>
      </c>
    </row>
    <row r="210" spans="1:3" hidden="1" outlineLevel="2" x14ac:dyDescent="0.2">
      <c r="A210" s="9">
        <v>10739</v>
      </c>
      <c r="B210">
        <v>0</v>
      </c>
      <c r="C210">
        <v>0</v>
      </c>
    </row>
    <row r="211" spans="1:3" hidden="1" outlineLevel="2" x14ac:dyDescent="0.2">
      <c r="A211" s="9">
        <v>10740</v>
      </c>
      <c r="B211">
        <v>0</v>
      </c>
      <c r="C211">
        <v>1</v>
      </c>
    </row>
    <row r="212" spans="1:3" hidden="1" outlineLevel="2" x14ac:dyDescent="0.2">
      <c r="A212" s="9">
        <v>10741</v>
      </c>
      <c r="B212">
        <v>1</v>
      </c>
      <c r="C212">
        <v>1</v>
      </c>
    </row>
    <row r="213" spans="1:3" hidden="1" outlineLevel="2" x14ac:dyDescent="0.2">
      <c r="A213" s="9">
        <v>10742</v>
      </c>
      <c r="B213">
        <v>0</v>
      </c>
      <c r="C213">
        <v>5</v>
      </c>
    </row>
    <row r="214" spans="1:3" hidden="1" outlineLevel="2" x14ac:dyDescent="0.2">
      <c r="A214" s="9">
        <v>10743</v>
      </c>
      <c r="B214">
        <v>0</v>
      </c>
      <c r="C214">
        <v>2</v>
      </c>
    </row>
    <row r="215" spans="1:3" hidden="1" outlineLevel="2" x14ac:dyDescent="0.2">
      <c r="A215" s="9">
        <v>10744</v>
      </c>
      <c r="B215">
        <v>1</v>
      </c>
      <c r="C215">
        <v>4</v>
      </c>
    </row>
    <row r="216" spans="1:3" outlineLevel="1" collapsed="1" x14ac:dyDescent="0.2">
      <c r="A216" s="10" t="s">
        <v>2238</v>
      </c>
      <c r="B216">
        <f>SUBTOTAL(9,B186:B215)</f>
        <v>7</v>
      </c>
      <c r="C216">
        <f>SUBTOTAL(9,C186:C215)</f>
        <v>41</v>
      </c>
    </row>
    <row r="217" spans="1:3" hidden="1" outlineLevel="2" x14ac:dyDescent="0.2">
      <c r="A217" s="9">
        <v>10745</v>
      </c>
      <c r="B217">
        <v>0</v>
      </c>
      <c r="C217">
        <v>1</v>
      </c>
    </row>
    <row r="218" spans="1:3" hidden="1" outlineLevel="2" x14ac:dyDescent="0.2">
      <c r="A218" s="9">
        <v>10747</v>
      </c>
      <c r="B218">
        <v>0</v>
      </c>
      <c r="C218">
        <v>1</v>
      </c>
    </row>
    <row r="219" spans="1:3" hidden="1" outlineLevel="2" x14ac:dyDescent="0.2">
      <c r="A219" s="9">
        <v>10748</v>
      </c>
      <c r="B219">
        <v>0</v>
      </c>
      <c r="C219">
        <v>0</v>
      </c>
    </row>
    <row r="220" spans="1:3" hidden="1" outlineLevel="2" x14ac:dyDescent="0.2">
      <c r="A220" s="9">
        <v>10749</v>
      </c>
      <c r="B220">
        <v>0</v>
      </c>
      <c r="C220">
        <v>4</v>
      </c>
    </row>
    <row r="221" spans="1:3" hidden="1" outlineLevel="2" x14ac:dyDescent="0.2">
      <c r="A221" s="9">
        <v>10750</v>
      </c>
      <c r="B221">
        <v>0</v>
      </c>
      <c r="C221">
        <v>0</v>
      </c>
    </row>
    <row r="222" spans="1:3" hidden="1" outlineLevel="2" x14ac:dyDescent="0.2">
      <c r="A222" s="9">
        <v>10751</v>
      </c>
      <c r="B222">
        <v>0</v>
      </c>
      <c r="C222">
        <v>0</v>
      </c>
    </row>
    <row r="223" spans="1:3" hidden="1" outlineLevel="2" x14ac:dyDescent="0.2">
      <c r="A223" s="9">
        <v>10752</v>
      </c>
      <c r="B223">
        <v>0</v>
      </c>
      <c r="C223">
        <v>0</v>
      </c>
    </row>
    <row r="224" spans="1:3" hidden="1" outlineLevel="2" x14ac:dyDescent="0.2">
      <c r="A224" s="9">
        <v>10753</v>
      </c>
      <c r="B224">
        <v>0</v>
      </c>
      <c r="C224">
        <v>0</v>
      </c>
    </row>
    <row r="225" spans="1:3" hidden="1" outlineLevel="2" x14ac:dyDescent="0.2">
      <c r="A225" s="9">
        <v>10754</v>
      </c>
      <c r="B225">
        <v>0</v>
      </c>
      <c r="C225">
        <v>0</v>
      </c>
    </row>
    <row r="226" spans="1:3" hidden="1" outlineLevel="2" x14ac:dyDescent="0.2">
      <c r="A226" s="9">
        <v>10755</v>
      </c>
      <c r="B226">
        <v>0</v>
      </c>
      <c r="C226">
        <v>2</v>
      </c>
    </row>
    <row r="227" spans="1:3" hidden="1" outlineLevel="2" x14ac:dyDescent="0.2">
      <c r="A227" s="9">
        <v>10757</v>
      </c>
      <c r="B227">
        <v>0</v>
      </c>
      <c r="C227">
        <v>1</v>
      </c>
    </row>
    <row r="228" spans="1:3" hidden="1" outlineLevel="2" x14ac:dyDescent="0.2">
      <c r="A228" s="9">
        <v>10758</v>
      </c>
      <c r="B228">
        <v>0</v>
      </c>
      <c r="C228">
        <v>1</v>
      </c>
    </row>
    <row r="229" spans="1:3" hidden="1" outlineLevel="2" x14ac:dyDescent="0.2">
      <c r="A229" s="9">
        <v>10759</v>
      </c>
      <c r="B229">
        <v>0</v>
      </c>
      <c r="C229">
        <v>1</v>
      </c>
    </row>
    <row r="230" spans="1:3" hidden="1" outlineLevel="2" x14ac:dyDescent="0.2">
      <c r="A230" s="9">
        <v>10760</v>
      </c>
      <c r="B230">
        <v>0</v>
      </c>
      <c r="C230">
        <v>2</v>
      </c>
    </row>
    <row r="231" spans="1:3" hidden="1" outlineLevel="2" x14ac:dyDescent="0.2">
      <c r="A231" s="9">
        <v>10761</v>
      </c>
      <c r="B231">
        <v>0</v>
      </c>
      <c r="C231">
        <v>1</v>
      </c>
    </row>
    <row r="232" spans="1:3" hidden="1" outlineLevel="2" x14ac:dyDescent="0.2">
      <c r="A232" s="9">
        <v>10762</v>
      </c>
      <c r="B232">
        <v>0</v>
      </c>
      <c r="C232">
        <v>4</v>
      </c>
    </row>
    <row r="233" spans="1:3" hidden="1" outlineLevel="2" x14ac:dyDescent="0.2">
      <c r="A233" s="9">
        <v>10763</v>
      </c>
      <c r="B233">
        <v>0</v>
      </c>
      <c r="C233">
        <v>0</v>
      </c>
    </row>
    <row r="234" spans="1:3" hidden="1" outlineLevel="2" x14ac:dyDescent="0.2">
      <c r="A234" s="9">
        <v>10764</v>
      </c>
      <c r="B234">
        <v>0</v>
      </c>
      <c r="C234">
        <v>2</v>
      </c>
    </row>
    <row r="235" spans="1:3" hidden="1" outlineLevel="2" x14ac:dyDescent="0.2">
      <c r="A235" s="9">
        <v>10765</v>
      </c>
      <c r="B235">
        <v>0</v>
      </c>
      <c r="C235">
        <v>0</v>
      </c>
    </row>
    <row r="236" spans="1:3" hidden="1" outlineLevel="2" x14ac:dyDescent="0.2">
      <c r="A236" s="9">
        <v>10766</v>
      </c>
      <c r="B236">
        <v>0</v>
      </c>
      <c r="C236">
        <v>2</v>
      </c>
    </row>
    <row r="237" spans="1:3" hidden="1" outlineLevel="2" x14ac:dyDescent="0.2">
      <c r="A237" s="9">
        <v>10767</v>
      </c>
      <c r="B237">
        <v>0</v>
      </c>
      <c r="C237">
        <v>2</v>
      </c>
    </row>
    <row r="238" spans="1:3" hidden="1" outlineLevel="2" x14ac:dyDescent="0.2">
      <c r="A238" s="9">
        <v>10768</v>
      </c>
      <c r="B238">
        <v>0</v>
      </c>
      <c r="C238">
        <v>0</v>
      </c>
    </row>
    <row r="239" spans="1:3" hidden="1" outlineLevel="2" x14ac:dyDescent="0.2">
      <c r="A239" s="9">
        <v>10769</v>
      </c>
      <c r="B239">
        <v>0</v>
      </c>
      <c r="C239">
        <v>0</v>
      </c>
    </row>
    <row r="240" spans="1:3" hidden="1" outlineLevel="2" x14ac:dyDescent="0.2">
      <c r="A240" s="9">
        <v>10770</v>
      </c>
      <c r="B240">
        <v>0</v>
      </c>
      <c r="C240">
        <v>0</v>
      </c>
    </row>
    <row r="241" spans="1:3" hidden="1" outlineLevel="2" x14ac:dyDescent="0.2">
      <c r="A241" s="9">
        <v>10771</v>
      </c>
      <c r="B241">
        <v>0</v>
      </c>
      <c r="C241">
        <v>0</v>
      </c>
    </row>
    <row r="242" spans="1:3" hidden="1" outlineLevel="2" x14ac:dyDescent="0.2">
      <c r="A242" s="9">
        <v>10772</v>
      </c>
      <c r="B242">
        <v>0</v>
      </c>
      <c r="C242">
        <v>0</v>
      </c>
    </row>
    <row r="243" spans="1:3" hidden="1" outlineLevel="2" x14ac:dyDescent="0.2">
      <c r="A243" s="9">
        <v>10773</v>
      </c>
      <c r="B243">
        <v>1</v>
      </c>
      <c r="C243">
        <v>0</v>
      </c>
    </row>
    <row r="244" spans="1:3" hidden="1" outlineLevel="2" x14ac:dyDescent="0.2">
      <c r="A244" s="9">
        <v>10774</v>
      </c>
      <c r="B244">
        <v>0</v>
      </c>
      <c r="C244">
        <v>1</v>
      </c>
    </row>
    <row r="245" spans="1:3" outlineLevel="1" collapsed="1" x14ac:dyDescent="0.2">
      <c r="A245" s="10" t="s">
        <v>2239</v>
      </c>
      <c r="B245">
        <f>SUBTOTAL(9,B217:B244)</f>
        <v>1</v>
      </c>
      <c r="C245">
        <f>SUBTOTAL(9,C217:C244)</f>
        <v>25</v>
      </c>
    </row>
    <row r="246" spans="1:3" hidden="1" outlineLevel="2" x14ac:dyDescent="0.2">
      <c r="A246" s="9">
        <v>10775</v>
      </c>
      <c r="B246">
        <v>0</v>
      </c>
      <c r="C246">
        <v>0</v>
      </c>
    </row>
    <row r="247" spans="1:3" hidden="1" outlineLevel="2" x14ac:dyDescent="0.2">
      <c r="A247" s="9">
        <v>10776</v>
      </c>
      <c r="B247">
        <v>0</v>
      </c>
      <c r="C247">
        <v>1</v>
      </c>
    </row>
    <row r="248" spans="1:3" hidden="1" outlineLevel="2" x14ac:dyDescent="0.2">
      <c r="A248" s="9">
        <v>10777</v>
      </c>
      <c r="B248">
        <v>0</v>
      </c>
      <c r="C248">
        <v>0</v>
      </c>
    </row>
    <row r="249" spans="1:3" hidden="1" outlineLevel="2" x14ac:dyDescent="0.2">
      <c r="A249" s="9">
        <v>10778</v>
      </c>
      <c r="B249">
        <v>0</v>
      </c>
      <c r="C249">
        <v>0</v>
      </c>
    </row>
    <row r="250" spans="1:3" hidden="1" outlineLevel="2" x14ac:dyDescent="0.2">
      <c r="A250" s="9">
        <v>10779</v>
      </c>
      <c r="B250">
        <v>0</v>
      </c>
      <c r="C250">
        <v>0</v>
      </c>
    </row>
    <row r="251" spans="1:3" hidden="1" outlineLevel="2" x14ac:dyDescent="0.2">
      <c r="A251" s="9">
        <v>10780</v>
      </c>
      <c r="B251">
        <v>0</v>
      </c>
      <c r="C251">
        <v>0</v>
      </c>
    </row>
    <row r="252" spans="1:3" hidden="1" outlineLevel="2" x14ac:dyDescent="0.2">
      <c r="A252" s="9">
        <v>10781</v>
      </c>
      <c r="B252">
        <v>0</v>
      </c>
      <c r="C252">
        <v>0</v>
      </c>
    </row>
    <row r="253" spans="1:3" hidden="1" outlineLevel="2" x14ac:dyDescent="0.2">
      <c r="A253" s="9">
        <v>10782</v>
      </c>
      <c r="B253">
        <v>0</v>
      </c>
      <c r="C253">
        <v>0</v>
      </c>
    </row>
    <row r="254" spans="1:3" hidden="1" outlineLevel="2" x14ac:dyDescent="0.2">
      <c r="A254" s="9">
        <v>10783</v>
      </c>
      <c r="B254">
        <v>0</v>
      </c>
      <c r="C254">
        <v>0</v>
      </c>
    </row>
    <row r="255" spans="1:3" hidden="1" outlineLevel="2" x14ac:dyDescent="0.2">
      <c r="A255" s="9">
        <v>10785</v>
      </c>
      <c r="B255">
        <v>0</v>
      </c>
      <c r="C255">
        <v>0</v>
      </c>
    </row>
    <row r="256" spans="1:3" hidden="1" outlineLevel="2" x14ac:dyDescent="0.2">
      <c r="A256" s="9">
        <v>10786</v>
      </c>
      <c r="B256">
        <v>0</v>
      </c>
      <c r="C256">
        <v>2</v>
      </c>
    </row>
    <row r="257" spans="1:3" hidden="1" outlineLevel="2" x14ac:dyDescent="0.2">
      <c r="A257" s="9">
        <v>10787</v>
      </c>
      <c r="B257">
        <v>0</v>
      </c>
      <c r="C257">
        <v>0</v>
      </c>
    </row>
    <row r="258" spans="1:3" hidden="1" outlineLevel="2" x14ac:dyDescent="0.2">
      <c r="A258" s="9">
        <v>10789</v>
      </c>
      <c r="B258">
        <v>0</v>
      </c>
      <c r="C258">
        <v>0</v>
      </c>
    </row>
    <row r="259" spans="1:3" hidden="1" outlineLevel="2" x14ac:dyDescent="0.2">
      <c r="A259" s="9">
        <v>10790</v>
      </c>
      <c r="B259">
        <v>0</v>
      </c>
      <c r="C259">
        <v>1</v>
      </c>
    </row>
    <row r="260" spans="1:3" hidden="1" outlineLevel="2" x14ac:dyDescent="0.2">
      <c r="A260" s="9">
        <v>10791</v>
      </c>
      <c r="B260">
        <v>0</v>
      </c>
      <c r="C260">
        <v>1</v>
      </c>
    </row>
    <row r="261" spans="1:3" hidden="1" outlineLevel="2" x14ac:dyDescent="0.2">
      <c r="A261" s="9">
        <v>10792</v>
      </c>
      <c r="B261">
        <v>0</v>
      </c>
      <c r="C261">
        <v>5</v>
      </c>
    </row>
    <row r="262" spans="1:3" hidden="1" outlineLevel="2" x14ac:dyDescent="0.2">
      <c r="A262" s="9">
        <v>10793</v>
      </c>
      <c r="B262">
        <v>0</v>
      </c>
      <c r="C262">
        <v>0</v>
      </c>
    </row>
    <row r="263" spans="1:3" hidden="1" outlineLevel="2" x14ac:dyDescent="0.2">
      <c r="A263" s="9">
        <v>10794</v>
      </c>
      <c r="B263">
        <v>0</v>
      </c>
      <c r="C263">
        <v>2</v>
      </c>
    </row>
    <row r="264" spans="1:3" hidden="1" outlineLevel="2" x14ac:dyDescent="0.2">
      <c r="A264" s="9">
        <v>10795</v>
      </c>
      <c r="B264">
        <v>1</v>
      </c>
      <c r="C264">
        <v>7</v>
      </c>
    </row>
    <row r="265" spans="1:3" hidden="1" outlineLevel="2" x14ac:dyDescent="0.2">
      <c r="A265" s="9">
        <v>10796</v>
      </c>
      <c r="B265">
        <v>0</v>
      </c>
      <c r="C265">
        <v>3</v>
      </c>
    </row>
    <row r="266" spans="1:3" hidden="1" outlineLevel="2" x14ac:dyDescent="0.2">
      <c r="A266" s="9">
        <v>10797</v>
      </c>
      <c r="B266">
        <v>0</v>
      </c>
      <c r="C266">
        <v>0</v>
      </c>
    </row>
    <row r="267" spans="1:3" hidden="1" outlineLevel="2" x14ac:dyDescent="0.2">
      <c r="A267" s="9">
        <v>10798</v>
      </c>
      <c r="B267">
        <v>0</v>
      </c>
      <c r="C267">
        <v>5</v>
      </c>
    </row>
    <row r="268" spans="1:3" hidden="1" outlineLevel="2" x14ac:dyDescent="0.2">
      <c r="A268" s="9">
        <v>10799</v>
      </c>
      <c r="B268">
        <v>0</v>
      </c>
      <c r="C268">
        <v>0</v>
      </c>
    </row>
    <row r="269" spans="1:3" hidden="1" outlineLevel="2" x14ac:dyDescent="0.2">
      <c r="A269" s="9">
        <v>10800</v>
      </c>
      <c r="B269">
        <v>0</v>
      </c>
      <c r="C269">
        <v>1</v>
      </c>
    </row>
    <row r="270" spans="1:3" hidden="1" outlineLevel="2" x14ac:dyDescent="0.2">
      <c r="A270" s="9">
        <v>10801</v>
      </c>
      <c r="B270">
        <v>0</v>
      </c>
      <c r="C270">
        <v>0</v>
      </c>
    </row>
    <row r="271" spans="1:3" hidden="1" outlineLevel="2" x14ac:dyDescent="0.2">
      <c r="A271" s="9">
        <v>10802</v>
      </c>
      <c r="B271">
        <v>0</v>
      </c>
      <c r="C271">
        <v>5</v>
      </c>
    </row>
    <row r="272" spans="1:3" hidden="1" outlineLevel="2" x14ac:dyDescent="0.2">
      <c r="A272" s="9">
        <v>10803</v>
      </c>
      <c r="B272">
        <v>0</v>
      </c>
      <c r="C272">
        <v>3</v>
      </c>
    </row>
    <row r="273" spans="1:3" hidden="1" outlineLevel="2" x14ac:dyDescent="0.2">
      <c r="A273" s="9">
        <v>10804</v>
      </c>
      <c r="B273">
        <v>0</v>
      </c>
      <c r="C273">
        <v>1</v>
      </c>
    </row>
    <row r="274" spans="1:3" hidden="1" outlineLevel="2" x14ac:dyDescent="0.2">
      <c r="A274" s="9">
        <v>10805</v>
      </c>
      <c r="B274">
        <v>0</v>
      </c>
      <c r="C274">
        <v>2</v>
      </c>
    </row>
    <row r="275" spans="1:3" outlineLevel="1" collapsed="1" x14ac:dyDescent="0.2">
      <c r="A275" s="10" t="s">
        <v>2240</v>
      </c>
      <c r="B275">
        <f>SUBTOTAL(9,B246:B274)</f>
        <v>1</v>
      </c>
      <c r="C275">
        <f>SUBTOTAL(9,C246:C274)</f>
        <v>39</v>
      </c>
    </row>
    <row r="276" spans="1:3" hidden="1" outlineLevel="2" x14ac:dyDescent="0.2">
      <c r="A276" s="9">
        <v>10806</v>
      </c>
      <c r="B276">
        <v>0</v>
      </c>
      <c r="C276">
        <v>1</v>
      </c>
    </row>
    <row r="277" spans="1:3" hidden="1" outlineLevel="2" x14ac:dyDescent="0.2">
      <c r="A277" s="9">
        <v>10808</v>
      </c>
      <c r="B277">
        <v>0</v>
      </c>
      <c r="C277">
        <v>0</v>
      </c>
    </row>
    <row r="278" spans="1:3" hidden="1" outlineLevel="2" x14ac:dyDescent="0.2">
      <c r="A278" s="9">
        <v>10809</v>
      </c>
      <c r="B278">
        <v>0</v>
      </c>
      <c r="C278">
        <v>0</v>
      </c>
    </row>
    <row r="279" spans="1:3" hidden="1" outlineLevel="2" x14ac:dyDescent="0.2">
      <c r="A279" s="9">
        <v>10810</v>
      </c>
      <c r="B279">
        <v>0</v>
      </c>
      <c r="C279">
        <v>1</v>
      </c>
    </row>
    <row r="280" spans="1:3" hidden="1" outlineLevel="2" x14ac:dyDescent="0.2">
      <c r="A280" s="9">
        <v>10826</v>
      </c>
      <c r="B280">
        <v>0</v>
      </c>
      <c r="C280">
        <v>1</v>
      </c>
    </row>
    <row r="281" spans="1:3" hidden="1" outlineLevel="2" x14ac:dyDescent="0.2">
      <c r="A281" s="9">
        <v>10827</v>
      </c>
      <c r="B281">
        <v>0</v>
      </c>
      <c r="C281">
        <v>1</v>
      </c>
    </row>
    <row r="282" spans="1:3" hidden="1" outlineLevel="2" x14ac:dyDescent="0.2">
      <c r="A282" s="9">
        <v>10828</v>
      </c>
      <c r="B282">
        <v>0</v>
      </c>
      <c r="C282">
        <v>2</v>
      </c>
    </row>
    <row r="283" spans="1:3" hidden="1" outlineLevel="2" x14ac:dyDescent="0.2">
      <c r="A283" s="9">
        <v>10829</v>
      </c>
      <c r="B283">
        <v>0</v>
      </c>
      <c r="C283">
        <v>0</v>
      </c>
    </row>
    <row r="284" spans="1:3" hidden="1" outlineLevel="2" x14ac:dyDescent="0.2">
      <c r="A284" s="9">
        <v>10830</v>
      </c>
      <c r="B284">
        <v>0</v>
      </c>
      <c r="C284">
        <v>1</v>
      </c>
    </row>
    <row r="285" spans="1:3" hidden="1" outlineLevel="2" x14ac:dyDescent="0.2">
      <c r="A285" s="9">
        <v>10831</v>
      </c>
      <c r="B285">
        <v>0</v>
      </c>
      <c r="C285">
        <v>1</v>
      </c>
    </row>
    <row r="286" spans="1:3" hidden="1" outlineLevel="2" x14ac:dyDescent="0.2">
      <c r="A286" s="9">
        <v>10832</v>
      </c>
      <c r="B286">
        <v>0</v>
      </c>
      <c r="C286">
        <v>1</v>
      </c>
    </row>
    <row r="287" spans="1:3" hidden="1" outlineLevel="2" x14ac:dyDescent="0.2">
      <c r="A287" s="9">
        <v>10833</v>
      </c>
      <c r="B287">
        <v>1</v>
      </c>
      <c r="C287">
        <v>1</v>
      </c>
    </row>
    <row r="288" spans="1:3" hidden="1" outlineLevel="2" x14ac:dyDescent="0.2">
      <c r="A288" s="9">
        <v>10834</v>
      </c>
      <c r="B288">
        <v>0</v>
      </c>
      <c r="C288">
        <v>2</v>
      </c>
    </row>
    <row r="289" spans="1:3" hidden="1" outlineLevel="2" x14ac:dyDescent="0.2">
      <c r="A289" s="9">
        <v>10835</v>
      </c>
      <c r="B289">
        <v>0</v>
      </c>
      <c r="C289">
        <v>2</v>
      </c>
    </row>
    <row r="290" spans="1:3" hidden="1" outlineLevel="2" x14ac:dyDescent="0.2">
      <c r="A290" s="9">
        <v>10836</v>
      </c>
      <c r="B290">
        <v>0</v>
      </c>
      <c r="C290">
        <v>0</v>
      </c>
    </row>
    <row r="291" spans="1:3" outlineLevel="1" collapsed="1" x14ac:dyDescent="0.2">
      <c r="A291" s="10" t="s">
        <v>2241</v>
      </c>
      <c r="B291">
        <f>SUBTOTAL(9,B276:B290)</f>
        <v>1</v>
      </c>
      <c r="C291">
        <f>SUBTOTAL(9,C276:C290)</f>
        <v>14</v>
      </c>
    </row>
    <row r="292" spans="1:3" hidden="1" outlineLevel="2" x14ac:dyDescent="0.2">
      <c r="A292" s="9">
        <v>10837</v>
      </c>
      <c r="B292">
        <v>0</v>
      </c>
      <c r="C292">
        <v>0</v>
      </c>
    </row>
    <row r="293" spans="1:3" hidden="1" outlineLevel="2" x14ac:dyDescent="0.2">
      <c r="A293" s="9">
        <v>10853</v>
      </c>
      <c r="B293">
        <v>0</v>
      </c>
      <c r="C293">
        <v>1</v>
      </c>
    </row>
    <row r="294" spans="1:3" hidden="1" outlineLevel="2" x14ac:dyDescent="0.2">
      <c r="A294" s="9">
        <v>10855</v>
      </c>
      <c r="B294">
        <v>0</v>
      </c>
      <c r="C294">
        <v>0</v>
      </c>
    </row>
    <row r="295" spans="1:3" hidden="1" outlineLevel="2" x14ac:dyDescent="0.2">
      <c r="A295" s="9">
        <v>10856</v>
      </c>
      <c r="B295">
        <v>0</v>
      </c>
      <c r="C295">
        <v>0</v>
      </c>
    </row>
    <row r="296" spans="1:3" hidden="1" outlineLevel="2" x14ac:dyDescent="0.2">
      <c r="A296" s="9">
        <v>10857</v>
      </c>
      <c r="B296">
        <v>0</v>
      </c>
      <c r="C296">
        <v>0</v>
      </c>
    </row>
    <row r="297" spans="1:3" hidden="1" outlineLevel="2" x14ac:dyDescent="0.2">
      <c r="A297" s="9">
        <v>10858</v>
      </c>
      <c r="B297">
        <v>0</v>
      </c>
      <c r="C297">
        <v>0</v>
      </c>
    </row>
    <row r="298" spans="1:3" hidden="1" outlineLevel="2" x14ac:dyDescent="0.2">
      <c r="A298" s="9">
        <v>10859</v>
      </c>
      <c r="B298">
        <v>0</v>
      </c>
      <c r="C298">
        <v>0</v>
      </c>
    </row>
    <row r="299" spans="1:3" outlineLevel="1" collapsed="1" x14ac:dyDescent="0.2">
      <c r="A299" s="10" t="s">
        <v>2242</v>
      </c>
      <c r="B299">
        <f>SUBTOTAL(9,B292:B298)</f>
        <v>0</v>
      </c>
      <c r="C299">
        <f>SUBTOTAL(9,C292:C298)</f>
        <v>1</v>
      </c>
    </row>
    <row r="300" spans="1:3" hidden="1" outlineLevel="2" x14ac:dyDescent="0.2">
      <c r="A300" s="9">
        <v>10868</v>
      </c>
      <c r="B300">
        <v>0</v>
      </c>
      <c r="C300">
        <v>0</v>
      </c>
    </row>
    <row r="301" spans="1:3" hidden="1" outlineLevel="2" x14ac:dyDescent="0.2">
      <c r="A301" s="9">
        <v>10869</v>
      </c>
      <c r="B301">
        <v>0</v>
      </c>
      <c r="C301">
        <v>0</v>
      </c>
    </row>
    <row r="302" spans="1:3" hidden="1" outlineLevel="2" x14ac:dyDescent="0.2">
      <c r="A302" s="9">
        <v>10870</v>
      </c>
      <c r="B302">
        <v>1</v>
      </c>
      <c r="C302">
        <v>0</v>
      </c>
    </row>
    <row r="303" spans="1:3" hidden="1" outlineLevel="2" x14ac:dyDescent="0.2">
      <c r="A303" s="9">
        <v>10871</v>
      </c>
      <c r="B303">
        <v>0</v>
      </c>
      <c r="C303">
        <v>1</v>
      </c>
    </row>
    <row r="304" spans="1:3" hidden="1" outlineLevel="2" x14ac:dyDescent="0.2">
      <c r="A304" s="9">
        <v>10872</v>
      </c>
      <c r="B304">
        <v>0</v>
      </c>
      <c r="C304">
        <v>2</v>
      </c>
    </row>
    <row r="305" spans="1:3" hidden="1" outlineLevel="2" x14ac:dyDescent="0.2">
      <c r="A305" s="9">
        <v>10873</v>
      </c>
      <c r="B305">
        <v>0</v>
      </c>
      <c r="C305">
        <v>1</v>
      </c>
    </row>
    <row r="306" spans="1:3" hidden="1" outlineLevel="2" x14ac:dyDescent="0.2">
      <c r="A306" s="9">
        <v>10874</v>
      </c>
      <c r="B306">
        <v>1</v>
      </c>
      <c r="C306">
        <v>1</v>
      </c>
    </row>
    <row r="307" spans="1:3" hidden="1" outlineLevel="2" x14ac:dyDescent="0.2">
      <c r="A307" s="9">
        <v>10875</v>
      </c>
      <c r="B307">
        <v>0</v>
      </c>
      <c r="C307">
        <v>0</v>
      </c>
    </row>
    <row r="308" spans="1:3" hidden="1" outlineLevel="2" x14ac:dyDescent="0.2">
      <c r="A308" s="9">
        <v>10879</v>
      </c>
      <c r="B308">
        <v>0</v>
      </c>
      <c r="C308">
        <v>1</v>
      </c>
    </row>
    <row r="309" spans="1:3" hidden="1" outlineLevel="2" x14ac:dyDescent="0.2">
      <c r="A309" s="9">
        <v>10880</v>
      </c>
      <c r="B309">
        <v>2</v>
      </c>
      <c r="C309">
        <v>0</v>
      </c>
    </row>
    <row r="310" spans="1:3" hidden="1" outlineLevel="2" x14ac:dyDescent="0.2">
      <c r="A310" s="9">
        <v>10894</v>
      </c>
      <c r="B310">
        <v>0</v>
      </c>
      <c r="C310">
        <v>0</v>
      </c>
    </row>
    <row r="311" spans="1:3" hidden="1" outlineLevel="2" x14ac:dyDescent="0.2">
      <c r="A311" s="9">
        <v>10895</v>
      </c>
      <c r="B311">
        <v>0</v>
      </c>
      <c r="C311">
        <v>3</v>
      </c>
    </row>
    <row r="312" spans="1:3" hidden="1" outlineLevel="2" x14ac:dyDescent="0.2">
      <c r="A312" s="9">
        <v>10896</v>
      </c>
      <c r="B312">
        <v>0</v>
      </c>
      <c r="C312">
        <v>4</v>
      </c>
    </row>
    <row r="313" spans="1:3" hidden="1" outlineLevel="2" x14ac:dyDescent="0.2">
      <c r="A313" s="9">
        <v>10897</v>
      </c>
      <c r="B313">
        <v>0</v>
      </c>
      <c r="C313">
        <v>2</v>
      </c>
    </row>
    <row r="314" spans="1:3" outlineLevel="1" collapsed="1" x14ac:dyDescent="0.2">
      <c r="A314" s="10" t="s">
        <v>2243</v>
      </c>
      <c r="B314">
        <f>SUBTOTAL(9,B300:B313)</f>
        <v>4</v>
      </c>
      <c r="C314">
        <f>SUBTOTAL(9,C300:C313)</f>
        <v>15</v>
      </c>
    </row>
    <row r="315" spans="1:3" hidden="1" outlineLevel="2" x14ac:dyDescent="0.2">
      <c r="A315" s="9">
        <v>10898</v>
      </c>
      <c r="B315">
        <v>0</v>
      </c>
      <c r="C315">
        <v>4</v>
      </c>
    </row>
    <row r="316" spans="1:3" hidden="1" outlineLevel="2" x14ac:dyDescent="0.2">
      <c r="A316" s="9">
        <v>10899</v>
      </c>
      <c r="B316">
        <v>0</v>
      </c>
      <c r="C316">
        <v>7</v>
      </c>
    </row>
    <row r="317" spans="1:3" hidden="1" outlineLevel="2" x14ac:dyDescent="0.2">
      <c r="A317" s="9">
        <v>10900</v>
      </c>
      <c r="B317">
        <v>2</v>
      </c>
      <c r="C317">
        <v>2</v>
      </c>
    </row>
    <row r="318" spans="1:3" hidden="1" outlineLevel="2" x14ac:dyDescent="0.2">
      <c r="A318" s="9">
        <v>10901</v>
      </c>
      <c r="B318">
        <v>0</v>
      </c>
      <c r="C318">
        <v>1</v>
      </c>
    </row>
    <row r="319" spans="1:3" hidden="1" outlineLevel="2" x14ac:dyDescent="0.2">
      <c r="A319" s="9">
        <v>10902</v>
      </c>
      <c r="B319">
        <v>0</v>
      </c>
      <c r="C319">
        <v>4</v>
      </c>
    </row>
    <row r="320" spans="1:3" hidden="1" outlineLevel="2" x14ac:dyDescent="0.2">
      <c r="A320" s="9">
        <v>10903</v>
      </c>
      <c r="B320">
        <v>0</v>
      </c>
      <c r="C320">
        <v>5</v>
      </c>
    </row>
    <row r="321" spans="1:3" hidden="1" outlineLevel="2" x14ac:dyDescent="0.2">
      <c r="A321" s="9">
        <v>10904</v>
      </c>
      <c r="B321">
        <v>0</v>
      </c>
      <c r="C321">
        <v>5</v>
      </c>
    </row>
    <row r="322" spans="1:3" hidden="1" outlineLevel="2" x14ac:dyDescent="0.2">
      <c r="A322" s="9">
        <v>10914</v>
      </c>
      <c r="B322">
        <v>0</v>
      </c>
      <c r="C322">
        <v>4</v>
      </c>
    </row>
    <row r="323" spans="1:3" hidden="1" outlineLevel="2" x14ac:dyDescent="0.2">
      <c r="A323" s="9">
        <v>10915</v>
      </c>
      <c r="B323">
        <v>0</v>
      </c>
      <c r="C323">
        <v>3</v>
      </c>
    </row>
    <row r="324" spans="1:3" hidden="1" outlineLevel="2" x14ac:dyDescent="0.2">
      <c r="A324" s="9">
        <v>10916</v>
      </c>
      <c r="B324">
        <v>1</v>
      </c>
      <c r="C324">
        <v>2</v>
      </c>
    </row>
    <row r="325" spans="1:3" hidden="1" outlineLevel="2" x14ac:dyDescent="0.2">
      <c r="A325" s="9">
        <v>10917</v>
      </c>
      <c r="B325">
        <v>0</v>
      </c>
      <c r="C325">
        <v>11</v>
      </c>
    </row>
    <row r="326" spans="1:3" hidden="1" outlineLevel="2" x14ac:dyDescent="0.2">
      <c r="A326" s="9">
        <v>10918</v>
      </c>
      <c r="B326">
        <v>0</v>
      </c>
      <c r="C326">
        <v>3</v>
      </c>
    </row>
    <row r="327" spans="1:3" hidden="1" outlineLevel="2" x14ac:dyDescent="0.2">
      <c r="A327" s="9">
        <v>10919</v>
      </c>
      <c r="B327">
        <v>0</v>
      </c>
      <c r="C327">
        <v>1</v>
      </c>
    </row>
    <row r="328" spans="1:3" hidden="1" outlineLevel="2" x14ac:dyDescent="0.2">
      <c r="A328" s="9">
        <v>10920</v>
      </c>
      <c r="B328">
        <v>0</v>
      </c>
      <c r="C328">
        <v>1</v>
      </c>
    </row>
    <row r="329" spans="1:3" outlineLevel="1" collapsed="1" x14ac:dyDescent="0.2">
      <c r="A329" s="10" t="s">
        <v>2244</v>
      </c>
      <c r="B329">
        <f>SUBTOTAL(9,B315:B328)</f>
        <v>3</v>
      </c>
      <c r="C329">
        <f>SUBTOTAL(9,C315:C328)</f>
        <v>53</v>
      </c>
    </row>
    <row r="330" spans="1:3" hidden="1" outlineLevel="2" x14ac:dyDescent="0.2">
      <c r="A330" s="9">
        <v>10936</v>
      </c>
      <c r="B330">
        <v>0</v>
      </c>
      <c r="C330">
        <v>0</v>
      </c>
    </row>
    <row r="331" spans="1:3" hidden="1" outlineLevel="2" x14ac:dyDescent="0.2">
      <c r="A331" s="9">
        <v>10937</v>
      </c>
      <c r="B331">
        <v>0</v>
      </c>
      <c r="C331">
        <v>1</v>
      </c>
    </row>
    <row r="332" spans="1:3" hidden="1" outlineLevel="2" x14ac:dyDescent="0.2">
      <c r="A332" s="9">
        <v>10938</v>
      </c>
      <c r="B332">
        <v>0</v>
      </c>
      <c r="C332">
        <v>1</v>
      </c>
    </row>
    <row r="333" spans="1:3" hidden="1" outlineLevel="2" x14ac:dyDescent="0.2">
      <c r="A333" s="9">
        <v>10939</v>
      </c>
      <c r="B333">
        <v>0</v>
      </c>
      <c r="C333">
        <v>6</v>
      </c>
    </row>
    <row r="334" spans="1:3" hidden="1" outlineLevel="2" x14ac:dyDescent="0.2">
      <c r="A334" s="9">
        <v>10940</v>
      </c>
      <c r="B334">
        <v>0</v>
      </c>
      <c r="C334">
        <v>5</v>
      </c>
    </row>
    <row r="335" spans="1:3" hidden="1" outlineLevel="2" x14ac:dyDescent="0.2">
      <c r="A335" s="9">
        <v>10941</v>
      </c>
      <c r="B335">
        <v>1</v>
      </c>
      <c r="C335">
        <v>1</v>
      </c>
    </row>
    <row r="336" spans="1:3" hidden="1" outlineLevel="2" x14ac:dyDescent="0.2">
      <c r="A336" s="9">
        <v>10942</v>
      </c>
      <c r="B336">
        <v>0</v>
      </c>
      <c r="C336">
        <v>11</v>
      </c>
    </row>
    <row r="337" spans="1:3" hidden="1" outlineLevel="2" x14ac:dyDescent="0.2">
      <c r="A337" s="9">
        <v>10943</v>
      </c>
      <c r="B337">
        <v>0</v>
      </c>
      <c r="C337">
        <v>2</v>
      </c>
    </row>
    <row r="338" spans="1:3" hidden="1" outlineLevel="2" x14ac:dyDescent="0.2">
      <c r="A338" s="9">
        <v>10944</v>
      </c>
      <c r="B338">
        <v>0</v>
      </c>
      <c r="C338">
        <v>4</v>
      </c>
    </row>
    <row r="339" spans="1:3" outlineLevel="1" collapsed="1" x14ac:dyDescent="0.2">
      <c r="A339" s="10" t="s">
        <v>2245</v>
      </c>
      <c r="B339">
        <f>SUBTOTAL(9,B330:B338)</f>
        <v>1</v>
      </c>
      <c r="C339">
        <f>SUBTOTAL(9,C330:C338)</f>
        <v>31</v>
      </c>
    </row>
    <row r="340" spans="1:3" hidden="1" outlineLevel="2" x14ac:dyDescent="0.2">
      <c r="A340" s="9">
        <v>10959</v>
      </c>
      <c r="B340">
        <v>0</v>
      </c>
      <c r="C340">
        <v>0</v>
      </c>
    </row>
    <row r="341" spans="1:3" hidden="1" outlineLevel="2" x14ac:dyDescent="0.2">
      <c r="A341" s="9">
        <v>10963</v>
      </c>
      <c r="B341">
        <v>0</v>
      </c>
      <c r="C341">
        <v>3</v>
      </c>
    </row>
    <row r="342" spans="1:3" hidden="1" outlineLevel="2" x14ac:dyDescent="0.2">
      <c r="A342" s="9">
        <v>10968</v>
      </c>
      <c r="B342">
        <v>0</v>
      </c>
      <c r="C342">
        <v>2</v>
      </c>
    </row>
    <row r="343" spans="1:3" hidden="1" outlineLevel="2" x14ac:dyDescent="0.2">
      <c r="A343" s="9">
        <v>10974</v>
      </c>
      <c r="B343">
        <v>0</v>
      </c>
      <c r="C343">
        <v>1</v>
      </c>
    </row>
    <row r="344" spans="1:3" hidden="1" outlineLevel="2" x14ac:dyDescent="0.2">
      <c r="A344" s="9">
        <v>10976</v>
      </c>
      <c r="B344">
        <v>0</v>
      </c>
      <c r="C344">
        <v>1</v>
      </c>
    </row>
    <row r="345" spans="1:3" hidden="1" outlineLevel="2" x14ac:dyDescent="0.2">
      <c r="A345" s="9">
        <v>10979</v>
      </c>
      <c r="B345">
        <v>0</v>
      </c>
      <c r="C345">
        <v>0</v>
      </c>
    </row>
    <row r="346" spans="1:3" hidden="1" outlineLevel="2" x14ac:dyDescent="0.2">
      <c r="A346" s="9">
        <v>10980</v>
      </c>
      <c r="B346">
        <v>0</v>
      </c>
      <c r="C346">
        <v>2</v>
      </c>
    </row>
    <row r="347" spans="1:3" hidden="1" outlineLevel="2" x14ac:dyDescent="0.2">
      <c r="A347" s="9">
        <v>10986</v>
      </c>
      <c r="B347">
        <v>0</v>
      </c>
      <c r="C347">
        <v>0</v>
      </c>
    </row>
    <row r="348" spans="1:3" hidden="1" outlineLevel="2" x14ac:dyDescent="0.2">
      <c r="A348" s="9">
        <v>10987</v>
      </c>
      <c r="B348">
        <v>0</v>
      </c>
      <c r="C348">
        <v>0</v>
      </c>
    </row>
    <row r="349" spans="1:3" outlineLevel="1" collapsed="1" x14ac:dyDescent="0.2">
      <c r="A349" s="10" t="s">
        <v>2246</v>
      </c>
      <c r="B349">
        <f>SUBTOTAL(9,B340:B348)</f>
        <v>0</v>
      </c>
      <c r="C349">
        <f>SUBTOTAL(9,C340:C348)</f>
        <v>9</v>
      </c>
    </row>
    <row r="350" spans="1:3" hidden="1" outlineLevel="2" x14ac:dyDescent="0.2">
      <c r="A350" s="9">
        <v>10991</v>
      </c>
      <c r="B350">
        <v>0</v>
      </c>
      <c r="C350">
        <v>0</v>
      </c>
    </row>
    <row r="351" spans="1:3" hidden="1" outlineLevel="2" x14ac:dyDescent="0.2">
      <c r="A351" s="9">
        <v>10992</v>
      </c>
      <c r="B351">
        <v>0</v>
      </c>
      <c r="C351">
        <v>1</v>
      </c>
    </row>
    <row r="352" spans="1:3" hidden="1" outlineLevel="2" x14ac:dyDescent="0.2">
      <c r="A352" s="9">
        <v>10993</v>
      </c>
      <c r="B352">
        <v>0</v>
      </c>
      <c r="C352">
        <v>1</v>
      </c>
    </row>
    <row r="353" spans="1:3" hidden="1" outlineLevel="2" x14ac:dyDescent="0.2">
      <c r="A353" s="9">
        <v>11001</v>
      </c>
      <c r="B353">
        <v>0</v>
      </c>
      <c r="C353">
        <v>0</v>
      </c>
    </row>
    <row r="354" spans="1:3" outlineLevel="1" collapsed="1" x14ac:dyDescent="0.2">
      <c r="A354" s="10" t="s">
        <v>2247</v>
      </c>
      <c r="B354">
        <f>SUBTOTAL(9,B350:B353)</f>
        <v>0</v>
      </c>
      <c r="C354">
        <f>SUBTOTAL(9,C350:C353)</f>
        <v>2</v>
      </c>
    </row>
    <row r="355" spans="1:3" hidden="1" outlineLevel="2" x14ac:dyDescent="0.2">
      <c r="A355" s="9">
        <v>11028</v>
      </c>
      <c r="B355">
        <v>0</v>
      </c>
      <c r="C355">
        <v>1</v>
      </c>
    </row>
    <row r="356" spans="1:3" hidden="1" outlineLevel="2" x14ac:dyDescent="0.2">
      <c r="A356" s="9">
        <v>11029</v>
      </c>
      <c r="B356">
        <v>0</v>
      </c>
      <c r="C356">
        <v>0</v>
      </c>
    </row>
    <row r="357" spans="1:3" hidden="1" outlineLevel="2" x14ac:dyDescent="0.2">
      <c r="A357" s="9">
        <v>11031</v>
      </c>
      <c r="B357">
        <v>0</v>
      </c>
      <c r="C357">
        <v>0</v>
      </c>
    </row>
    <row r="358" spans="1:3" hidden="1" outlineLevel="2" x14ac:dyDescent="0.2">
      <c r="A358" s="9">
        <v>11032</v>
      </c>
      <c r="B358">
        <v>0</v>
      </c>
      <c r="C358">
        <v>0</v>
      </c>
    </row>
    <row r="359" spans="1:3" hidden="1" outlineLevel="2" x14ac:dyDescent="0.2">
      <c r="A359" s="9">
        <v>11033</v>
      </c>
      <c r="B359">
        <v>0</v>
      </c>
      <c r="C359">
        <v>0</v>
      </c>
    </row>
    <row r="360" spans="1:3" hidden="1" outlineLevel="2" x14ac:dyDescent="0.2">
      <c r="A360" s="9">
        <v>11035</v>
      </c>
      <c r="B360">
        <v>0</v>
      </c>
      <c r="C360">
        <v>1</v>
      </c>
    </row>
    <row r="361" spans="1:3" hidden="1" outlineLevel="2" x14ac:dyDescent="0.2">
      <c r="A361" s="9">
        <v>11036</v>
      </c>
      <c r="B361">
        <v>0</v>
      </c>
      <c r="C361">
        <v>0</v>
      </c>
    </row>
    <row r="362" spans="1:3" hidden="1" outlineLevel="2" x14ac:dyDescent="0.2">
      <c r="A362" s="9">
        <v>11037</v>
      </c>
      <c r="B362">
        <v>0</v>
      </c>
      <c r="C362">
        <v>0</v>
      </c>
    </row>
    <row r="363" spans="1:3" outlineLevel="1" collapsed="1" x14ac:dyDescent="0.2">
      <c r="A363" s="10" t="s">
        <v>2248</v>
      </c>
      <c r="B363">
        <f>SUBTOTAL(9,B355:B362)</f>
        <v>0</v>
      </c>
      <c r="C363">
        <f>SUBTOTAL(9,C355:C362)</f>
        <v>2</v>
      </c>
    </row>
    <row r="364" spans="1:3" hidden="1" outlineLevel="2" x14ac:dyDescent="0.2">
      <c r="A364" s="9">
        <v>11053</v>
      </c>
      <c r="B364">
        <v>0</v>
      </c>
      <c r="C364">
        <v>6</v>
      </c>
    </row>
    <row r="365" spans="1:3" hidden="1" outlineLevel="2" x14ac:dyDescent="0.2">
      <c r="A365" s="9">
        <v>11055</v>
      </c>
      <c r="B365">
        <v>0</v>
      </c>
      <c r="C365">
        <v>5</v>
      </c>
    </row>
    <row r="366" spans="1:3" hidden="1" outlineLevel="2" x14ac:dyDescent="0.2">
      <c r="A366" s="9">
        <v>11056</v>
      </c>
      <c r="B366">
        <v>0</v>
      </c>
      <c r="C366">
        <v>5</v>
      </c>
    </row>
    <row r="367" spans="1:3" hidden="1" outlineLevel="2" x14ac:dyDescent="0.2">
      <c r="A367" s="9">
        <v>11057</v>
      </c>
      <c r="B367">
        <v>0</v>
      </c>
      <c r="C367">
        <v>9</v>
      </c>
    </row>
    <row r="368" spans="1:3" hidden="1" outlineLevel="2" x14ac:dyDescent="0.2">
      <c r="A368" s="9">
        <v>11059</v>
      </c>
      <c r="B368">
        <v>0</v>
      </c>
      <c r="C368">
        <v>0</v>
      </c>
    </row>
    <row r="369" spans="1:3" hidden="1" outlineLevel="2" x14ac:dyDescent="0.2">
      <c r="A369" s="9">
        <v>11060</v>
      </c>
      <c r="B369">
        <v>0</v>
      </c>
      <c r="C369">
        <v>2</v>
      </c>
    </row>
    <row r="370" spans="1:3" hidden="1" outlineLevel="2" x14ac:dyDescent="0.2">
      <c r="A370" s="9">
        <v>11077</v>
      </c>
      <c r="B370">
        <v>0</v>
      </c>
      <c r="C370">
        <v>4</v>
      </c>
    </row>
    <row r="371" spans="1:3" hidden="1" outlineLevel="2" x14ac:dyDescent="0.2">
      <c r="A371" s="9">
        <v>11078</v>
      </c>
      <c r="B371">
        <v>0</v>
      </c>
      <c r="C371">
        <v>5</v>
      </c>
    </row>
    <row r="372" spans="1:3" outlineLevel="1" collapsed="1" x14ac:dyDescent="0.2">
      <c r="A372" s="10" t="s">
        <v>2249</v>
      </c>
      <c r="B372">
        <f>SUBTOTAL(9,B364:B371)</f>
        <v>0</v>
      </c>
      <c r="C372">
        <f>SUBTOTAL(9,C364:C371)</f>
        <v>36</v>
      </c>
    </row>
    <row r="373" spans="1:3" hidden="1" outlineLevel="2" x14ac:dyDescent="0.2">
      <c r="A373" s="9">
        <v>11079</v>
      </c>
      <c r="B373">
        <v>0</v>
      </c>
      <c r="C373">
        <v>2</v>
      </c>
    </row>
    <row r="374" spans="1:3" hidden="1" outlineLevel="2" x14ac:dyDescent="0.2">
      <c r="A374" s="9">
        <v>11080</v>
      </c>
      <c r="B374">
        <v>0</v>
      </c>
      <c r="C374">
        <v>3</v>
      </c>
    </row>
    <row r="375" spans="1:3" hidden="1" outlineLevel="2" x14ac:dyDescent="0.2">
      <c r="A375" s="9">
        <v>11081</v>
      </c>
      <c r="B375">
        <v>0</v>
      </c>
      <c r="C375">
        <v>0</v>
      </c>
    </row>
    <row r="376" spans="1:3" hidden="1" outlineLevel="2" x14ac:dyDescent="0.2">
      <c r="A376" s="9">
        <v>11082</v>
      </c>
      <c r="B376">
        <v>1</v>
      </c>
      <c r="C376">
        <v>4</v>
      </c>
    </row>
    <row r="377" spans="1:3" hidden="1" outlineLevel="2" x14ac:dyDescent="0.2">
      <c r="A377" s="9">
        <v>11083</v>
      </c>
      <c r="B377">
        <v>0</v>
      </c>
      <c r="C377">
        <v>4</v>
      </c>
    </row>
    <row r="378" spans="1:3" hidden="1" outlineLevel="2" x14ac:dyDescent="0.2">
      <c r="A378" s="9">
        <v>11092</v>
      </c>
      <c r="B378">
        <v>1</v>
      </c>
      <c r="C378">
        <v>3</v>
      </c>
    </row>
    <row r="379" spans="1:3" hidden="1" outlineLevel="2" x14ac:dyDescent="0.2">
      <c r="A379" s="9">
        <v>11093</v>
      </c>
      <c r="B379">
        <v>0</v>
      </c>
      <c r="C379">
        <v>4</v>
      </c>
    </row>
    <row r="380" spans="1:3" hidden="1" outlineLevel="2" x14ac:dyDescent="0.2">
      <c r="A380" s="9">
        <v>11094</v>
      </c>
      <c r="B380">
        <v>0</v>
      </c>
      <c r="C380">
        <v>3</v>
      </c>
    </row>
    <row r="381" spans="1:3" hidden="1" outlineLevel="2" x14ac:dyDescent="0.2">
      <c r="A381" s="9">
        <v>11095</v>
      </c>
      <c r="B381">
        <v>0</v>
      </c>
      <c r="C381">
        <v>0</v>
      </c>
    </row>
    <row r="382" spans="1:3" hidden="1" outlineLevel="2" x14ac:dyDescent="0.2">
      <c r="A382" s="9">
        <v>11107</v>
      </c>
      <c r="B382">
        <v>0</v>
      </c>
      <c r="C382">
        <v>5</v>
      </c>
    </row>
    <row r="383" spans="1:3" hidden="1" outlineLevel="2" x14ac:dyDescent="0.2">
      <c r="A383" s="9">
        <v>11108</v>
      </c>
      <c r="B383">
        <v>0</v>
      </c>
      <c r="C383">
        <v>2</v>
      </c>
    </row>
    <row r="384" spans="1:3" hidden="1" outlineLevel="2" x14ac:dyDescent="0.2">
      <c r="A384" s="9">
        <v>11109</v>
      </c>
      <c r="B384">
        <v>0</v>
      </c>
      <c r="C384">
        <v>4</v>
      </c>
    </row>
    <row r="385" spans="1:3" outlineLevel="1" collapsed="1" x14ac:dyDescent="0.2">
      <c r="A385" s="10" t="s">
        <v>2250</v>
      </c>
      <c r="B385">
        <f>SUBTOTAL(9,B373:B384)</f>
        <v>2</v>
      </c>
      <c r="C385">
        <f>SUBTOTAL(9,C373:C384)</f>
        <v>34</v>
      </c>
    </row>
    <row r="386" spans="1:3" hidden="1" outlineLevel="2" x14ac:dyDescent="0.2">
      <c r="A386" s="9">
        <v>11110</v>
      </c>
      <c r="B386">
        <v>0</v>
      </c>
      <c r="C386">
        <v>7</v>
      </c>
    </row>
    <row r="387" spans="1:3" hidden="1" outlineLevel="2" x14ac:dyDescent="0.2">
      <c r="A387" s="9">
        <v>11112</v>
      </c>
      <c r="B387">
        <v>0</v>
      </c>
      <c r="C387">
        <v>6</v>
      </c>
    </row>
    <row r="388" spans="1:3" hidden="1" outlineLevel="2" x14ac:dyDescent="0.2">
      <c r="A388" s="9">
        <v>11113</v>
      </c>
      <c r="B388">
        <v>0</v>
      </c>
      <c r="C388">
        <v>1</v>
      </c>
    </row>
    <row r="389" spans="1:3" hidden="1" outlineLevel="2" x14ac:dyDescent="0.2">
      <c r="A389" s="9">
        <v>11114</v>
      </c>
      <c r="B389">
        <v>0</v>
      </c>
      <c r="C389">
        <v>4</v>
      </c>
    </row>
    <row r="390" spans="1:3" hidden="1" outlineLevel="2" x14ac:dyDescent="0.2">
      <c r="A390" s="9">
        <v>11128</v>
      </c>
      <c r="B390">
        <v>0</v>
      </c>
      <c r="C390">
        <v>7</v>
      </c>
    </row>
    <row r="391" spans="1:3" hidden="1" outlineLevel="2" x14ac:dyDescent="0.2">
      <c r="A391" s="9">
        <v>11129</v>
      </c>
      <c r="B391">
        <v>0</v>
      </c>
      <c r="C391">
        <v>6</v>
      </c>
    </row>
    <row r="392" spans="1:3" hidden="1" outlineLevel="2" x14ac:dyDescent="0.2">
      <c r="A392" s="9">
        <v>11130</v>
      </c>
      <c r="B392">
        <v>0</v>
      </c>
      <c r="C392">
        <v>2</v>
      </c>
    </row>
    <row r="393" spans="1:3" outlineLevel="1" collapsed="1" x14ac:dyDescent="0.2">
      <c r="A393" s="10" t="s">
        <v>2251</v>
      </c>
      <c r="B393">
        <f>SUBTOTAL(9,B386:B392)</f>
        <v>0</v>
      </c>
      <c r="C393">
        <f>SUBTOTAL(9,C386:C392)</f>
        <v>33</v>
      </c>
    </row>
    <row r="394" spans="1:3" hidden="1" outlineLevel="2" x14ac:dyDescent="0.2">
      <c r="A394" s="9">
        <v>11150</v>
      </c>
      <c r="B394">
        <v>0</v>
      </c>
      <c r="C394">
        <v>8</v>
      </c>
    </row>
    <row r="395" spans="1:3" hidden="1" outlineLevel="2" x14ac:dyDescent="0.2">
      <c r="A395" s="9">
        <v>11151</v>
      </c>
      <c r="B395">
        <v>0</v>
      </c>
      <c r="C395">
        <v>6</v>
      </c>
    </row>
    <row r="396" spans="1:3" hidden="1" outlineLevel="2" x14ac:dyDescent="0.2">
      <c r="A396" s="9">
        <v>11152</v>
      </c>
      <c r="B396">
        <v>0</v>
      </c>
      <c r="C396">
        <v>7</v>
      </c>
    </row>
    <row r="397" spans="1:3" hidden="1" outlineLevel="2" x14ac:dyDescent="0.2">
      <c r="A397" s="9">
        <v>11153</v>
      </c>
      <c r="B397">
        <v>0</v>
      </c>
      <c r="C397">
        <v>4</v>
      </c>
    </row>
    <row r="398" spans="1:3" hidden="1" outlineLevel="2" x14ac:dyDescent="0.2">
      <c r="A398" s="9">
        <v>11154</v>
      </c>
      <c r="B398">
        <v>0</v>
      </c>
      <c r="C398">
        <v>6</v>
      </c>
    </row>
    <row r="399" spans="1:3" hidden="1" outlineLevel="2" x14ac:dyDescent="0.2">
      <c r="A399" s="9">
        <v>11155</v>
      </c>
      <c r="B399">
        <v>0</v>
      </c>
      <c r="C399">
        <v>6</v>
      </c>
    </row>
    <row r="400" spans="1:3" hidden="1" outlineLevel="2" x14ac:dyDescent="0.2">
      <c r="A400" s="9">
        <v>11156</v>
      </c>
      <c r="B400">
        <v>0</v>
      </c>
      <c r="C400">
        <v>7</v>
      </c>
    </row>
    <row r="401" spans="1:3" hidden="1" outlineLevel="2" x14ac:dyDescent="0.2">
      <c r="A401" s="9">
        <v>11157</v>
      </c>
      <c r="B401">
        <v>0</v>
      </c>
      <c r="C401">
        <v>5</v>
      </c>
    </row>
    <row r="402" spans="1:3" hidden="1" outlineLevel="2" x14ac:dyDescent="0.2">
      <c r="A402" s="9">
        <v>11158</v>
      </c>
      <c r="B402">
        <v>0</v>
      </c>
      <c r="C402">
        <v>16</v>
      </c>
    </row>
    <row r="403" spans="1:3" hidden="1" outlineLevel="2" x14ac:dyDescent="0.2">
      <c r="A403" s="9">
        <v>11159</v>
      </c>
      <c r="B403">
        <v>0</v>
      </c>
      <c r="C403">
        <v>8</v>
      </c>
    </row>
    <row r="404" spans="1:3" hidden="1" outlineLevel="2" x14ac:dyDescent="0.2">
      <c r="A404" s="9">
        <v>11160</v>
      </c>
      <c r="B404">
        <v>0</v>
      </c>
      <c r="C404">
        <v>5</v>
      </c>
    </row>
    <row r="405" spans="1:3" outlineLevel="1" collapsed="1" x14ac:dyDescent="0.2">
      <c r="A405" s="10" t="s">
        <v>2252</v>
      </c>
      <c r="B405">
        <f>SUBTOTAL(9,B394:B404)</f>
        <v>0</v>
      </c>
      <c r="C405">
        <f>SUBTOTAL(9,C394:C404)</f>
        <v>78</v>
      </c>
    </row>
    <row r="406" spans="1:3" hidden="1" outlineLevel="2" x14ac:dyDescent="0.2">
      <c r="A406" s="9">
        <v>11174</v>
      </c>
      <c r="B406">
        <v>0</v>
      </c>
      <c r="C406">
        <v>5</v>
      </c>
    </row>
    <row r="407" spans="1:3" hidden="1" outlineLevel="2" x14ac:dyDescent="0.2">
      <c r="A407" s="9">
        <v>11175</v>
      </c>
      <c r="B407">
        <v>0</v>
      </c>
      <c r="C407">
        <v>3</v>
      </c>
    </row>
    <row r="408" spans="1:3" hidden="1" outlineLevel="2" x14ac:dyDescent="0.2">
      <c r="A408" s="9">
        <v>11176</v>
      </c>
      <c r="B408">
        <v>0</v>
      </c>
      <c r="C408">
        <v>3</v>
      </c>
    </row>
    <row r="409" spans="1:3" hidden="1" outlineLevel="2" x14ac:dyDescent="0.2">
      <c r="A409" s="9">
        <v>11197</v>
      </c>
      <c r="B409">
        <v>0</v>
      </c>
      <c r="C409">
        <v>3</v>
      </c>
    </row>
    <row r="410" spans="1:3" hidden="1" outlineLevel="2" x14ac:dyDescent="0.2">
      <c r="A410" s="9">
        <v>11198</v>
      </c>
      <c r="B410">
        <v>0</v>
      </c>
      <c r="C410">
        <v>1</v>
      </c>
    </row>
    <row r="411" spans="1:3" hidden="1" outlineLevel="2" x14ac:dyDescent="0.2">
      <c r="A411" s="9">
        <v>11199</v>
      </c>
      <c r="B411">
        <v>0</v>
      </c>
      <c r="C411">
        <v>1</v>
      </c>
    </row>
    <row r="412" spans="1:3" hidden="1" outlineLevel="2" x14ac:dyDescent="0.2">
      <c r="A412" s="9">
        <v>11200</v>
      </c>
      <c r="B412">
        <v>0</v>
      </c>
      <c r="C412">
        <v>3</v>
      </c>
    </row>
    <row r="413" spans="1:3" hidden="1" outlineLevel="2" x14ac:dyDescent="0.2">
      <c r="A413" s="9">
        <v>11201</v>
      </c>
      <c r="B413">
        <v>0</v>
      </c>
      <c r="C413">
        <v>2</v>
      </c>
    </row>
    <row r="414" spans="1:3" outlineLevel="1" collapsed="1" x14ac:dyDescent="0.2">
      <c r="A414" s="10" t="s">
        <v>2253</v>
      </c>
      <c r="B414">
        <f>SUBTOTAL(9,B406:B413)</f>
        <v>0</v>
      </c>
      <c r="C414">
        <f>SUBTOTAL(9,C406:C413)</f>
        <v>21</v>
      </c>
    </row>
    <row r="415" spans="1:3" hidden="1" outlineLevel="2" x14ac:dyDescent="0.2">
      <c r="A415" s="9">
        <v>11202</v>
      </c>
      <c r="B415">
        <v>1</v>
      </c>
      <c r="C415">
        <v>2</v>
      </c>
    </row>
    <row r="416" spans="1:3" hidden="1" outlineLevel="2" x14ac:dyDescent="0.2">
      <c r="A416" s="9">
        <v>11203</v>
      </c>
      <c r="B416">
        <v>0</v>
      </c>
      <c r="C416">
        <v>0</v>
      </c>
    </row>
    <row r="417" spans="1:3" hidden="1" outlineLevel="2" x14ac:dyDescent="0.2">
      <c r="A417" s="9">
        <v>11216</v>
      </c>
      <c r="B417">
        <v>0</v>
      </c>
      <c r="C417">
        <v>2</v>
      </c>
    </row>
    <row r="418" spans="1:3" hidden="1" outlineLevel="2" x14ac:dyDescent="0.2">
      <c r="A418" s="9">
        <v>11217</v>
      </c>
      <c r="B418">
        <v>0</v>
      </c>
      <c r="C418">
        <v>0</v>
      </c>
    </row>
    <row r="419" spans="1:3" hidden="1" outlineLevel="2" x14ac:dyDescent="0.2">
      <c r="A419" s="9">
        <v>11218</v>
      </c>
      <c r="B419">
        <v>0</v>
      </c>
      <c r="C419">
        <v>1</v>
      </c>
    </row>
    <row r="420" spans="1:3" hidden="1" outlineLevel="2" x14ac:dyDescent="0.2">
      <c r="A420" s="9">
        <v>11219</v>
      </c>
      <c r="B420">
        <v>0</v>
      </c>
      <c r="C420">
        <v>3</v>
      </c>
    </row>
    <row r="421" spans="1:3" hidden="1" outlineLevel="2" x14ac:dyDescent="0.2">
      <c r="A421" s="9">
        <v>11220</v>
      </c>
      <c r="B421">
        <v>27</v>
      </c>
      <c r="C421">
        <v>10</v>
      </c>
    </row>
    <row r="422" spans="1:3" hidden="1" outlineLevel="2" x14ac:dyDescent="0.2">
      <c r="A422" s="9">
        <v>11220</v>
      </c>
      <c r="B422">
        <v>0</v>
      </c>
      <c r="C422">
        <v>8</v>
      </c>
    </row>
    <row r="423" spans="1:3" outlineLevel="1" collapsed="1" x14ac:dyDescent="0.2">
      <c r="A423" s="10" t="s">
        <v>2254</v>
      </c>
      <c r="B423">
        <f>SUBTOTAL(9,B415:B422)</f>
        <v>28</v>
      </c>
      <c r="C423">
        <f>SUBTOTAL(9,C415:C422)</f>
        <v>26</v>
      </c>
    </row>
    <row r="424" spans="1:3" hidden="1" outlineLevel="2" x14ac:dyDescent="0.2">
      <c r="A424" s="9">
        <v>11240</v>
      </c>
      <c r="B424">
        <v>0</v>
      </c>
      <c r="C424">
        <v>3</v>
      </c>
    </row>
    <row r="425" spans="1:3" hidden="1" outlineLevel="2" x14ac:dyDescent="0.2">
      <c r="A425" s="9">
        <v>11241</v>
      </c>
      <c r="B425">
        <v>0</v>
      </c>
      <c r="C425">
        <v>1</v>
      </c>
    </row>
    <row r="426" spans="1:3" hidden="1" outlineLevel="2" x14ac:dyDescent="0.2">
      <c r="A426" s="9">
        <v>11243</v>
      </c>
      <c r="B426">
        <v>0</v>
      </c>
      <c r="C426">
        <v>1</v>
      </c>
    </row>
    <row r="427" spans="1:3" hidden="1" outlineLevel="2" x14ac:dyDescent="0.2">
      <c r="A427" s="9">
        <v>11244</v>
      </c>
      <c r="B427">
        <v>0</v>
      </c>
      <c r="C427">
        <v>2</v>
      </c>
    </row>
    <row r="428" spans="1:3" hidden="1" outlineLevel="2" x14ac:dyDescent="0.2">
      <c r="A428" s="9">
        <v>11245</v>
      </c>
      <c r="B428">
        <v>0</v>
      </c>
      <c r="C428">
        <v>9</v>
      </c>
    </row>
    <row r="429" spans="1:3" hidden="1" outlineLevel="2" x14ac:dyDescent="0.2">
      <c r="A429" s="9">
        <v>11246</v>
      </c>
      <c r="B429">
        <v>0</v>
      </c>
      <c r="C429">
        <v>2</v>
      </c>
    </row>
    <row r="430" spans="1:3" hidden="1" outlineLevel="2" x14ac:dyDescent="0.2">
      <c r="A430" s="9">
        <v>11247</v>
      </c>
      <c r="B430">
        <v>0</v>
      </c>
      <c r="C430">
        <v>1</v>
      </c>
    </row>
    <row r="431" spans="1:3" hidden="1" outlineLevel="2" x14ac:dyDescent="0.2">
      <c r="A431" s="9">
        <v>11248</v>
      </c>
      <c r="B431">
        <v>0</v>
      </c>
      <c r="C431">
        <v>1</v>
      </c>
    </row>
    <row r="432" spans="1:3" hidden="1" outlineLevel="2" x14ac:dyDescent="0.2">
      <c r="A432" s="9">
        <v>11249</v>
      </c>
      <c r="B432">
        <v>0</v>
      </c>
      <c r="C432">
        <v>0</v>
      </c>
    </row>
    <row r="433" spans="1:3" hidden="1" outlineLevel="2" x14ac:dyDescent="0.2">
      <c r="A433" s="9">
        <v>11250</v>
      </c>
      <c r="B433">
        <v>0</v>
      </c>
      <c r="C433">
        <v>0</v>
      </c>
    </row>
    <row r="434" spans="1:3" outlineLevel="1" collapsed="1" x14ac:dyDescent="0.2">
      <c r="A434" s="10" t="s">
        <v>2255</v>
      </c>
      <c r="B434">
        <f>SUBTOTAL(9,B424:B433)</f>
        <v>0</v>
      </c>
      <c r="C434">
        <f>SUBTOTAL(9,C424:C433)</f>
        <v>20</v>
      </c>
    </row>
    <row r="435" spans="1:3" hidden="1" outlineLevel="2" x14ac:dyDescent="0.2">
      <c r="A435" s="9">
        <v>11270</v>
      </c>
      <c r="B435">
        <v>0</v>
      </c>
      <c r="C435">
        <v>0</v>
      </c>
    </row>
    <row r="436" spans="1:3" hidden="1" outlineLevel="2" x14ac:dyDescent="0.2">
      <c r="A436" s="9">
        <v>11271</v>
      </c>
      <c r="B436">
        <v>0</v>
      </c>
      <c r="C436">
        <v>2</v>
      </c>
    </row>
    <row r="437" spans="1:3" hidden="1" outlineLevel="2" x14ac:dyDescent="0.2">
      <c r="A437" s="9">
        <v>11272</v>
      </c>
      <c r="B437">
        <v>0</v>
      </c>
      <c r="C437">
        <v>3</v>
      </c>
    </row>
    <row r="438" spans="1:3" hidden="1" outlineLevel="2" x14ac:dyDescent="0.2">
      <c r="A438" s="9">
        <v>11273</v>
      </c>
      <c r="B438">
        <v>0</v>
      </c>
      <c r="C438">
        <v>1</v>
      </c>
    </row>
    <row r="439" spans="1:3" hidden="1" outlineLevel="2" x14ac:dyDescent="0.2">
      <c r="A439" s="9">
        <v>11274</v>
      </c>
      <c r="B439">
        <v>0</v>
      </c>
      <c r="C439">
        <v>0</v>
      </c>
    </row>
    <row r="440" spans="1:3" hidden="1" outlineLevel="2" x14ac:dyDescent="0.2">
      <c r="A440" s="9">
        <v>11276</v>
      </c>
      <c r="B440">
        <v>0</v>
      </c>
      <c r="C440">
        <v>1</v>
      </c>
    </row>
    <row r="441" spans="1:3" hidden="1" outlineLevel="2" x14ac:dyDescent="0.2">
      <c r="A441" s="9">
        <v>11277</v>
      </c>
      <c r="B441">
        <v>0</v>
      </c>
      <c r="C441">
        <v>0</v>
      </c>
    </row>
    <row r="442" spans="1:3" hidden="1" outlineLevel="2" x14ac:dyDescent="0.2">
      <c r="A442" s="9">
        <v>11278</v>
      </c>
      <c r="B442">
        <v>0</v>
      </c>
      <c r="C442">
        <v>0</v>
      </c>
    </row>
    <row r="443" spans="1:3" outlineLevel="1" collapsed="1" x14ac:dyDescent="0.2">
      <c r="A443" s="10" t="s">
        <v>2256</v>
      </c>
      <c r="B443">
        <f>SUBTOTAL(9,B435:B442)</f>
        <v>0</v>
      </c>
      <c r="C443">
        <f>SUBTOTAL(9,C435:C442)</f>
        <v>7</v>
      </c>
    </row>
    <row r="444" spans="1:3" hidden="1" outlineLevel="2" x14ac:dyDescent="0.2">
      <c r="A444" s="9">
        <v>11296</v>
      </c>
      <c r="B444">
        <v>0</v>
      </c>
      <c r="C444">
        <v>1</v>
      </c>
    </row>
    <row r="445" spans="1:3" hidden="1" outlineLevel="2" x14ac:dyDescent="0.2">
      <c r="A445" s="9">
        <v>11297</v>
      </c>
      <c r="B445">
        <v>0</v>
      </c>
      <c r="C445">
        <v>0</v>
      </c>
    </row>
    <row r="446" spans="1:3" hidden="1" outlineLevel="2" x14ac:dyDescent="0.2">
      <c r="A446" s="9">
        <v>11298</v>
      </c>
      <c r="B446">
        <v>0</v>
      </c>
      <c r="C446">
        <v>2</v>
      </c>
    </row>
    <row r="447" spans="1:3" hidden="1" outlineLevel="2" x14ac:dyDescent="0.2">
      <c r="A447" s="9">
        <v>11299</v>
      </c>
      <c r="B447">
        <v>0</v>
      </c>
      <c r="C447">
        <v>0</v>
      </c>
    </row>
    <row r="448" spans="1:3" hidden="1" outlineLevel="2" x14ac:dyDescent="0.2">
      <c r="A448" s="9">
        <v>11300</v>
      </c>
      <c r="B448">
        <v>0</v>
      </c>
      <c r="C448">
        <v>1</v>
      </c>
    </row>
    <row r="449" spans="1:3" hidden="1" outlineLevel="2" x14ac:dyDescent="0.2">
      <c r="A449" s="9">
        <v>11301</v>
      </c>
      <c r="B449">
        <v>0</v>
      </c>
      <c r="C449">
        <v>0</v>
      </c>
    </row>
    <row r="450" spans="1:3" hidden="1" outlineLevel="2" x14ac:dyDescent="0.2">
      <c r="A450" s="9">
        <v>11302</v>
      </c>
      <c r="B450">
        <v>2</v>
      </c>
      <c r="C450">
        <v>0</v>
      </c>
    </row>
    <row r="451" spans="1:3" hidden="1" outlineLevel="2" x14ac:dyDescent="0.2">
      <c r="A451" s="9">
        <v>11303</v>
      </c>
      <c r="B451">
        <v>0</v>
      </c>
      <c r="C451">
        <v>0</v>
      </c>
    </row>
    <row r="452" spans="1:3" hidden="1" outlineLevel="2" x14ac:dyDescent="0.2">
      <c r="A452" s="9">
        <v>11304</v>
      </c>
      <c r="B452">
        <v>0</v>
      </c>
      <c r="C452">
        <v>0</v>
      </c>
    </row>
    <row r="453" spans="1:3" hidden="1" outlineLevel="2" x14ac:dyDescent="0.2">
      <c r="A453" s="9">
        <v>11306</v>
      </c>
      <c r="B453">
        <v>0</v>
      </c>
      <c r="C453">
        <v>0</v>
      </c>
    </row>
    <row r="454" spans="1:3" hidden="1" outlineLevel="2" x14ac:dyDescent="0.2">
      <c r="A454" s="9">
        <v>11307</v>
      </c>
      <c r="B454">
        <v>0</v>
      </c>
      <c r="C454">
        <v>0</v>
      </c>
    </row>
    <row r="455" spans="1:3" hidden="1" outlineLevel="2" x14ac:dyDescent="0.2">
      <c r="A455" s="9">
        <v>11308</v>
      </c>
      <c r="B455">
        <v>0</v>
      </c>
      <c r="C455">
        <v>2</v>
      </c>
    </row>
    <row r="456" spans="1:3" hidden="1" outlineLevel="2" x14ac:dyDescent="0.2">
      <c r="A456" s="9">
        <v>11309</v>
      </c>
      <c r="B456">
        <v>0</v>
      </c>
      <c r="C456">
        <v>2</v>
      </c>
    </row>
    <row r="457" spans="1:3" outlineLevel="1" collapsed="1" x14ac:dyDescent="0.2">
      <c r="A457" s="10" t="s">
        <v>2257</v>
      </c>
      <c r="B457">
        <f>SUBTOTAL(9,B444:B456)</f>
        <v>2</v>
      </c>
      <c r="C457">
        <f>SUBTOTAL(9,C444:C456)</f>
        <v>8</v>
      </c>
    </row>
    <row r="458" spans="1:3" hidden="1" outlineLevel="2" x14ac:dyDescent="0.2">
      <c r="A458" s="9">
        <v>11324</v>
      </c>
      <c r="B458">
        <v>0</v>
      </c>
      <c r="C458">
        <v>0</v>
      </c>
    </row>
    <row r="459" spans="1:3" hidden="1" outlineLevel="2" x14ac:dyDescent="0.2">
      <c r="A459" s="9">
        <v>11330</v>
      </c>
      <c r="B459">
        <v>0</v>
      </c>
      <c r="C459">
        <v>0</v>
      </c>
    </row>
    <row r="460" spans="1:3" hidden="1" outlineLevel="2" x14ac:dyDescent="0.2">
      <c r="A460" s="9">
        <v>11331</v>
      </c>
      <c r="B460">
        <v>0</v>
      </c>
      <c r="C460">
        <v>1</v>
      </c>
    </row>
    <row r="461" spans="1:3" hidden="1" outlineLevel="2" x14ac:dyDescent="0.2">
      <c r="A461" s="9">
        <v>11332</v>
      </c>
      <c r="B461">
        <v>0</v>
      </c>
      <c r="C461">
        <v>1</v>
      </c>
    </row>
    <row r="462" spans="1:3" hidden="1" outlineLevel="2" x14ac:dyDescent="0.2">
      <c r="A462" s="9">
        <v>11333</v>
      </c>
      <c r="B462">
        <v>0</v>
      </c>
      <c r="C462">
        <v>1</v>
      </c>
    </row>
    <row r="463" spans="1:3" hidden="1" outlineLevel="2" x14ac:dyDescent="0.2">
      <c r="A463" s="9">
        <v>11334</v>
      </c>
      <c r="B463">
        <v>0</v>
      </c>
      <c r="C463">
        <v>0</v>
      </c>
    </row>
    <row r="464" spans="1:3" hidden="1" outlineLevel="2" x14ac:dyDescent="0.2">
      <c r="A464" s="9">
        <v>11335</v>
      </c>
      <c r="B464">
        <v>0</v>
      </c>
      <c r="C464">
        <v>0</v>
      </c>
    </row>
    <row r="465" spans="1:3" hidden="1" outlineLevel="2" x14ac:dyDescent="0.2">
      <c r="A465" s="9">
        <v>11336</v>
      </c>
      <c r="B465">
        <v>0</v>
      </c>
      <c r="C465">
        <v>2</v>
      </c>
    </row>
    <row r="466" spans="1:3" hidden="1" outlineLevel="2" x14ac:dyDescent="0.2">
      <c r="A466" s="9">
        <v>11337</v>
      </c>
      <c r="B466">
        <v>0</v>
      </c>
      <c r="C466">
        <v>0</v>
      </c>
    </row>
    <row r="467" spans="1:3" hidden="1" outlineLevel="2" x14ac:dyDescent="0.2">
      <c r="A467" s="9">
        <v>11338</v>
      </c>
      <c r="B467">
        <v>0</v>
      </c>
      <c r="C467">
        <v>0</v>
      </c>
    </row>
    <row r="468" spans="1:3" hidden="1" outlineLevel="2" x14ac:dyDescent="0.2">
      <c r="A468" s="9">
        <v>11339</v>
      </c>
      <c r="B468">
        <v>0</v>
      </c>
      <c r="C468">
        <v>3</v>
      </c>
    </row>
    <row r="469" spans="1:3" outlineLevel="1" collapsed="1" x14ac:dyDescent="0.2">
      <c r="A469" s="10" t="s">
        <v>2258</v>
      </c>
      <c r="B469">
        <f>SUBTOTAL(9,B458:B468)</f>
        <v>0</v>
      </c>
      <c r="C469">
        <f>SUBTOTAL(9,C458:C468)</f>
        <v>8</v>
      </c>
    </row>
    <row r="470" spans="1:3" hidden="1" outlineLevel="2" x14ac:dyDescent="0.2">
      <c r="A470" s="9">
        <v>11374</v>
      </c>
      <c r="B470">
        <v>0</v>
      </c>
      <c r="C470">
        <v>0</v>
      </c>
    </row>
    <row r="471" spans="1:3" hidden="1" outlineLevel="2" x14ac:dyDescent="0.2">
      <c r="A471" s="9">
        <v>11375</v>
      </c>
      <c r="B471">
        <v>0</v>
      </c>
      <c r="C471">
        <v>4</v>
      </c>
    </row>
    <row r="472" spans="1:3" hidden="1" outlineLevel="2" x14ac:dyDescent="0.2">
      <c r="A472" s="9">
        <v>11376</v>
      </c>
      <c r="B472">
        <v>0</v>
      </c>
      <c r="C472">
        <v>0</v>
      </c>
    </row>
    <row r="473" spans="1:3" hidden="1" outlineLevel="2" x14ac:dyDescent="0.2">
      <c r="A473" s="9">
        <v>11377</v>
      </c>
      <c r="B473">
        <v>0</v>
      </c>
      <c r="C473">
        <v>2</v>
      </c>
    </row>
    <row r="474" spans="1:3" outlineLevel="1" collapsed="1" x14ac:dyDescent="0.2">
      <c r="A474" s="10" t="s">
        <v>2259</v>
      </c>
      <c r="B474">
        <f>SUBTOTAL(9,B470:B473)</f>
        <v>0</v>
      </c>
      <c r="C474">
        <f>SUBTOTAL(9,C470:C473)</f>
        <v>6</v>
      </c>
    </row>
    <row r="475" spans="1:3" hidden="1" outlineLevel="2" x14ac:dyDescent="0.2">
      <c r="A475" s="9">
        <v>11399</v>
      </c>
      <c r="B475">
        <v>0</v>
      </c>
      <c r="C475">
        <v>0</v>
      </c>
    </row>
    <row r="476" spans="1:3" hidden="1" outlineLevel="2" x14ac:dyDescent="0.2">
      <c r="A476" s="9">
        <v>11400</v>
      </c>
      <c r="B476">
        <v>1</v>
      </c>
      <c r="C476">
        <v>0</v>
      </c>
    </row>
    <row r="477" spans="1:3" hidden="1" outlineLevel="2" x14ac:dyDescent="0.2">
      <c r="A477" s="9">
        <v>11401</v>
      </c>
      <c r="B477">
        <v>0</v>
      </c>
      <c r="C477">
        <v>0</v>
      </c>
    </row>
    <row r="478" spans="1:3" hidden="1" outlineLevel="2" x14ac:dyDescent="0.2">
      <c r="A478" s="9">
        <v>11402</v>
      </c>
      <c r="B478">
        <v>0</v>
      </c>
      <c r="C478">
        <v>1</v>
      </c>
    </row>
    <row r="479" spans="1:3" hidden="1" outlineLevel="2" x14ac:dyDescent="0.2">
      <c r="A479" s="9">
        <v>11403</v>
      </c>
      <c r="B479">
        <v>0</v>
      </c>
      <c r="C479">
        <v>0</v>
      </c>
    </row>
    <row r="480" spans="1:3" hidden="1" outlineLevel="2" x14ac:dyDescent="0.2">
      <c r="A480" s="9">
        <v>11404</v>
      </c>
      <c r="B480">
        <v>0</v>
      </c>
      <c r="C480">
        <v>0</v>
      </c>
    </row>
    <row r="481" spans="1:3" hidden="1" outlineLevel="2" x14ac:dyDescent="0.2">
      <c r="A481" s="9">
        <v>11405</v>
      </c>
      <c r="B481">
        <v>0</v>
      </c>
      <c r="C481">
        <v>0</v>
      </c>
    </row>
    <row r="482" spans="1:3" hidden="1" outlineLevel="2" x14ac:dyDescent="0.2">
      <c r="A482" s="9">
        <v>11406</v>
      </c>
      <c r="B482">
        <v>0</v>
      </c>
      <c r="C482">
        <v>0</v>
      </c>
    </row>
    <row r="483" spans="1:3" outlineLevel="1" collapsed="1" x14ac:dyDescent="0.2">
      <c r="A483" s="10" t="s">
        <v>2260</v>
      </c>
      <c r="B483">
        <f>SUBTOTAL(9,B475:B482)</f>
        <v>1</v>
      </c>
      <c r="C483">
        <f>SUBTOTAL(9,C475:C482)</f>
        <v>1</v>
      </c>
    </row>
    <row r="484" spans="1:3" hidden="1" outlineLevel="2" x14ac:dyDescent="0.2">
      <c r="A484" s="9">
        <v>11432</v>
      </c>
      <c r="B484">
        <v>0</v>
      </c>
      <c r="C484">
        <v>0</v>
      </c>
    </row>
    <row r="485" spans="1:3" hidden="1" outlineLevel="2" x14ac:dyDescent="0.2">
      <c r="A485" s="9">
        <v>11433</v>
      </c>
      <c r="B485">
        <v>0</v>
      </c>
      <c r="C485">
        <v>0</v>
      </c>
    </row>
    <row r="486" spans="1:3" hidden="1" outlineLevel="2" x14ac:dyDescent="0.2">
      <c r="A486" s="9">
        <v>11434</v>
      </c>
      <c r="B486">
        <v>0</v>
      </c>
      <c r="C486">
        <v>0</v>
      </c>
    </row>
    <row r="487" spans="1:3" hidden="1" outlineLevel="2" x14ac:dyDescent="0.2">
      <c r="A487" s="9">
        <v>11435</v>
      </c>
      <c r="B487">
        <v>0</v>
      </c>
      <c r="C487">
        <v>0</v>
      </c>
    </row>
    <row r="488" spans="1:3" hidden="1" outlineLevel="2" x14ac:dyDescent="0.2">
      <c r="A488" s="9">
        <v>11436</v>
      </c>
      <c r="B488">
        <v>0</v>
      </c>
      <c r="C488">
        <v>0</v>
      </c>
    </row>
    <row r="489" spans="1:3" hidden="1" outlineLevel="2" x14ac:dyDescent="0.2">
      <c r="A489" s="9">
        <v>11437</v>
      </c>
      <c r="B489">
        <v>0</v>
      </c>
      <c r="C489">
        <v>0</v>
      </c>
    </row>
    <row r="490" spans="1:3" hidden="1" outlineLevel="2" x14ac:dyDescent="0.2">
      <c r="A490" s="9">
        <v>11438</v>
      </c>
      <c r="B490">
        <v>0</v>
      </c>
      <c r="C490">
        <v>0</v>
      </c>
    </row>
    <row r="491" spans="1:3" hidden="1" outlineLevel="2" x14ac:dyDescent="0.2">
      <c r="A491" s="9">
        <v>11439</v>
      </c>
      <c r="B491">
        <v>0</v>
      </c>
      <c r="C491">
        <v>1</v>
      </c>
    </row>
    <row r="492" spans="1:3" hidden="1" outlineLevel="2" x14ac:dyDescent="0.2">
      <c r="A492" s="9">
        <v>11440</v>
      </c>
      <c r="B492">
        <v>0</v>
      </c>
      <c r="C492">
        <v>0</v>
      </c>
    </row>
    <row r="493" spans="1:3" outlineLevel="1" collapsed="1" x14ac:dyDescent="0.2">
      <c r="A493" s="10" t="s">
        <v>2261</v>
      </c>
      <c r="B493">
        <f>SUBTOTAL(9,B484:B492)</f>
        <v>0</v>
      </c>
      <c r="C493">
        <f>SUBTOTAL(9,C484:C492)</f>
        <v>1</v>
      </c>
    </row>
    <row r="494" spans="1:3" hidden="1" outlineLevel="2" x14ac:dyDescent="0.2">
      <c r="A494" s="9">
        <v>11444</v>
      </c>
      <c r="B494">
        <v>0</v>
      </c>
      <c r="C494">
        <v>1</v>
      </c>
    </row>
    <row r="495" spans="1:3" hidden="1" outlineLevel="2" x14ac:dyDescent="0.2">
      <c r="A495" s="9">
        <v>11445</v>
      </c>
      <c r="B495">
        <v>0</v>
      </c>
      <c r="C495">
        <v>3</v>
      </c>
    </row>
    <row r="496" spans="1:3" hidden="1" outlineLevel="2" x14ac:dyDescent="0.2">
      <c r="A496" s="9">
        <v>11446</v>
      </c>
      <c r="B496">
        <v>0</v>
      </c>
      <c r="C496">
        <v>0</v>
      </c>
    </row>
    <row r="497" spans="1:3" hidden="1" outlineLevel="2" x14ac:dyDescent="0.2">
      <c r="A497" s="9">
        <v>11447</v>
      </c>
      <c r="B497">
        <v>0</v>
      </c>
      <c r="C497">
        <v>1</v>
      </c>
    </row>
    <row r="498" spans="1:3" hidden="1" outlineLevel="2" x14ac:dyDescent="0.2">
      <c r="A498" s="9">
        <v>11448</v>
      </c>
      <c r="B498">
        <v>0</v>
      </c>
      <c r="C498">
        <v>0</v>
      </c>
    </row>
    <row r="499" spans="1:3" hidden="1" outlineLevel="2" x14ac:dyDescent="0.2">
      <c r="A499" s="9">
        <v>11449</v>
      </c>
      <c r="B499">
        <v>0</v>
      </c>
      <c r="C499">
        <v>0</v>
      </c>
    </row>
    <row r="500" spans="1:3" hidden="1" outlineLevel="2" x14ac:dyDescent="0.2">
      <c r="A500" s="9">
        <v>11450</v>
      </c>
      <c r="B500">
        <v>0</v>
      </c>
      <c r="C500">
        <v>0</v>
      </c>
    </row>
    <row r="501" spans="1:3" hidden="1" outlineLevel="2" x14ac:dyDescent="0.2">
      <c r="A501" s="9">
        <v>11451</v>
      </c>
      <c r="B501">
        <v>0</v>
      </c>
      <c r="C501">
        <v>0</v>
      </c>
    </row>
    <row r="502" spans="1:3" outlineLevel="1" collapsed="1" x14ac:dyDescent="0.2">
      <c r="A502" s="10" t="s">
        <v>2262</v>
      </c>
      <c r="B502">
        <f>SUBTOTAL(9,B494:B501)</f>
        <v>0</v>
      </c>
      <c r="C502">
        <f>SUBTOTAL(9,C494:C501)</f>
        <v>5</v>
      </c>
    </row>
    <row r="503" spans="1:3" hidden="1" outlineLevel="2" x14ac:dyDescent="0.2">
      <c r="A503" s="9">
        <v>11492</v>
      </c>
      <c r="B503">
        <v>0</v>
      </c>
      <c r="C503">
        <v>1</v>
      </c>
    </row>
    <row r="504" spans="1:3" hidden="1" outlineLevel="2" x14ac:dyDescent="0.2">
      <c r="A504" s="9">
        <v>11493</v>
      </c>
      <c r="B504">
        <v>0</v>
      </c>
      <c r="C504">
        <v>0</v>
      </c>
    </row>
    <row r="505" spans="1:3" hidden="1" outlineLevel="2" x14ac:dyDescent="0.2">
      <c r="A505" s="9">
        <v>11494</v>
      </c>
      <c r="B505">
        <v>0</v>
      </c>
      <c r="C505">
        <v>0</v>
      </c>
    </row>
    <row r="506" spans="1:3" hidden="1" outlineLevel="2" x14ac:dyDescent="0.2">
      <c r="A506" s="9">
        <v>11496</v>
      </c>
      <c r="B506">
        <v>0</v>
      </c>
      <c r="C506">
        <v>0</v>
      </c>
    </row>
    <row r="507" spans="1:3" hidden="1" outlineLevel="2" x14ac:dyDescent="0.2">
      <c r="A507" s="9">
        <v>11497</v>
      </c>
      <c r="B507">
        <v>0</v>
      </c>
      <c r="C507">
        <v>1</v>
      </c>
    </row>
    <row r="508" spans="1:3" hidden="1" outlineLevel="2" x14ac:dyDescent="0.2">
      <c r="A508" s="9">
        <v>11498</v>
      </c>
      <c r="B508">
        <v>0</v>
      </c>
      <c r="C508">
        <v>0</v>
      </c>
    </row>
    <row r="509" spans="1:3" hidden="1" outlineLevel="2" x14ac:dyDescent="0.2">
      <c r="A509" s="9">
        <v>11499</v>
      </c>
      <c r="B509">
        <v>0</v>
      </c>
      <c r="C509">
        <v>0</v>
      </c>
    </row>
    <row r="510" spans="1:3" hidden="1" outlineLevel="2" x14ac:dyDescent="0.2">
      <c r="A510" s="9">
        <v>11500</v>
      </c>
      <c r="B510">
        <v>0</v>
      </c>
      <c r="C510">
        <v>0</v>
      </c>
    </row>
    <row r="511" spans="1:3" hidden="1" outlineLevel="2" x14ac:dyDescent="0.2">
      <c r="A511" s="9">
        <v>11501</v>
      </c>
      <c r="B511">
        <v>0</v>
      </c>
      <c r="C511">
        <v>0</v>
      </c>
    </row>
    <row r="512" spans="1:3" hidden="1" outlineLevel="2" x14ac:dyDescent="0.2">
      <c r="A512" s="9">
        <v>11502</v>
      </c>
      <c r="B512">
        <v>0</v>
      </c>
      <c r="C512">
        <v>0</v>
      </c>
    </row>
    <row r="513" spans="1:3" outlineLevel="1" collapsed="1" x14ac:dyDescent="0.2">
      <c r="A513" s="10" t="s">
        <v>2263</v>
      </c>
      <c r="B513">
        <f>SUBTOTAL(9,B503:B512)</f>
        <v>0</v>
      </c>
      <c r="C513">
        <f>SUBTOTAL(9,C503:C512)</f>
        <v>2</v>
      </c>
    </row>
    <row r="514" spans="1:3" hidden="1" outlineLevel="2" x14ac:dyDescent="0.2">
      <c r="A514" s="9">
        <v>11509</v>
      </c>
      <c r="B514">
        <v>0</v>
      </c>
      <c r="C514">
        <v>0</v>
      </c>
    </row>
    <row r="515" spans="1:3" hidden="1" outlineLevel="2" x14ac:dyDescent="0.2">
      <c r="A515" s="9">
        <v>11510</v>
      </c>
      <c r="B515">
        <v>0</v>
      </c>
      <c r="C515">
        <v>1</v>
      </c>
    </row>
    <row r="516" spans="1:3" hidden="1" outlineLevel="2" x14ac:dyDescent="0.2">
      <c r="A516" s="9">
        <v>11511</v>
      </c>
      <c r="B516">
        <v>0</v>
      </c>
      <c r="C516">
        <v>1</v>
      </c>
    </row>
    <row r="517" spans="1:3" hidden="1" outlineLevel="2" x14ac:dyDescent="0.2">
      <c r="A517" s="9">
        <v>11512</v>
      </c>
      <c r="B517">
        <v>0</v>
      </c>
      <c r="C517">
        <v>1</v>
      </c>
    </row>
    <row r="518" spans="1:3" hidden="1" outlineLevel="2" x14ac:dyDescent="0.2">
      <c r="A518" s="9">
        <v>11513</v>
      </c>
      <c r="B518">
        <v>0</v>
      </c>
      <c r="C518">
        <v>0</v>
      </c>
    </row>
    <row r="519" spans="1:3" hidden="1" outlineLevel="2" x14ac:dyDescent="0.2">
      <c r="A519" s="9">
        <v>11514</v>
      </c>
      <c r="B519">
        <v>0</v>
      </c>
      <c r="C519">
        <v>1</v>
      </c>
    </row>
    <row r="520" spans="1:3" hidden="1" outlineLevel="2" x14ac:dyDescent="0.2">
      <c r="A520" s="9">
        <v>11515</v>
      </c>
      <c r="B520">
        <v>0</v>
      </c>
      <c r="C520">
        <v>2</v>
      </c>
    </row>
    <row r="521" spans="1:3" hidden="1" outlineLevel="2" x14ac:dyDescent="0.2">
      <c r="A521" s="9">
        <v>11516</v>
      </c>
      <c r="B521">
        <v>0</v>
      </c>
      <c r="C521">
        <v>0</v>
      </c>
    </row>
    <row r="522" spans="1:3" hidden="1" outlineLevel="2" x14ac:dyDescent="0.2">
      <c r="A522" s="9">
        <v>11517</v>
      </c>
      <c r="B522">
        <v>1</v>
      </c>
      <c r="C522">
        <v>0</v>
      </c>
    </row>
    <row r="523" spans="1:3" hidden="1" outlineLevel="2" x14ac:dyDescent="0.2">
      <c r="A523" s="9">
        <v>11518</v>
      </c>
      <c r="B523">
        <v>0</v>
      </c>
      <c r="C523">
        <v>1</v>
      </c>
    </row>
    <row r="524" spans="1:3" hidden="1" outlineLevel="2" x14ac:dyDescent="0.2">
      <c r="A524" s="9">
        <v>11519</v>
      </c>
      <c r="B524">
        <v>0</v>
      </c>
      <c r="C524">
        <v>0</v>
      </c>
    </row>
    <row r="525" spans="1:3" hidden="1" outlineLevel="2" x14ac:dyDescent="0.2">
      <c r="A525" s="9">
        <v>11520</v>
      </c>
      <c r="B525">
        <v>0</v>
      </c>
      <c r="C525">
        <v>1</v>
      </c>
    </row>
    <row r="526" spans="1:3" hidden="1" outlineLevel="2" x14ac:dyDescent="0.2">
      <c r="A526" s="9">
        <v>11521</v>
      </c>
      <c r="B526">
        <v>0</v>
      </c>
      <c r="C526">
        <v>0</v>
      </c>
    </row>
    <row r="527" spans="1:3" outlineLevel="1" collapsed="1" x14ac:dyDescent="0.2">
      <c r="A527" s="10" t="s">
        <v>2264</v>
      </c>
      <c r="B527">
        <f>SUBTOTAL(9,B514:B526)</f>
        <v>1</v>
      </c>
      <c r="C527">
        <f>SUBTOTAL(9,C514:C526)</f>
        <v>8</v>
      </c>
    </row>
    <row r="528" spans="1:3" hidden="1" outlineLevel="2" x14ac:dyDescent="0.2">
      <c r="A528" s="9">
        <v>11562</v>
      </c>
      <c r="B528">
        <v>0</v>
      </c>
      <c r="C528">
        <v>0</v>
      </c>
    </row>
    <row r="529" spans="1:3" hidden="1" outlineLevel="2" x14ac:dyDescent="0.2">
      <c r="A529" s="9">
        <v>11563</v>
      </c>
      <c r="B529">
        <v>0</v>
      </c>
      <c r="C529">
        <v>1</v>
      </c>
    </row>
    <row r="530" spans="1:3" hidden="1" outlineLevel="2" x14ac:dyDescent="0.2">
      <c r="A530" s="9">
        <v>11564</v>
      </c>
      <c r="B530">
        <v>0</v>
      </c>
      <c r="C530">
        <v>0</v>
      </c>
    </row>
    <row r="531" spans="1:3" hidden="1" outlineLevel="2" x14ac:dyDescent="0.2">
      <c r="A531" s="9">
        <v>11565</v>
      </c>
      <c r="B531">
        <v>0</v>
      </c>
      <c r="C531">
        <v>0</v>
      </c>
    </row>
    <row r="532" spans="1:3" hidden="1" outlineLevel="2" x14ac:dyDescent="0.2">
      <c r="A532" s="9">
        <v>11566</v>
      </c>
      <c r="B532">
        <v>0</v>
      </c>
      <c r="C532">
        <v>0</v>
      </c>
    </row>
    <row r="533" spans="1:3" outlineLevel="1" collapsed="1" x14ac:dyDescent="0.2">
      <c r="A533" s="10" t="s">
        <v>2265</v>
      </c>
      <c r="B533">
        <f>SUBTOTAL(9,B528:B532)</f>
        <v>0</v>
      </c>
      <c r="C533">
        <f>SUBTOTAL(9,C528:C532)</f>
        <v>1</v>
      </c>
    </row>
    <row r="534" spans="1:3" hidden="1" outlineLevel="2" x14ac:dyDescent="0.2">
      <c r="A534" s="9">
        <v>11567</v>
      </c>
      <c r="B534">
        <v>0</v>
      </c>
      <c r="C534">
        <v>2</v>
      </c>
    </row>
    <row r="535" spans="1:3" hidden="1" outlineLevel="2" x14ac:dyDescent="0.2">
      <c r="A535" s="9">
        <v>11568</v>
      </c>
      <c r="B535">
        <v>0</v>
      </c>
      <c r="C535">
        <v>1</v>
      </c>
    </row>
    <row r="536" spans="1:3" hidden="1" outlineLevel="2" x14ac:dyDescent="0.2">
      <c r="A536" s="9">
        <v>11569</v>
      </c>
      <c r="B536">
        <v>0</v>
      </c>
      <c r="C536">
        <v>2</v>
      </c>
    </row>
    <row r="537" spans="1:3" hidden="1" outlineLevel="2" x14ac:dyDescent="0.2">
      <c r="A537" s="9">
        <v>11570</v>
      </c>
      <c r="B537">
        <v>0</v>
      </c>
      <c r="C537">
        <v>1</v>
      </c>
    </row>
    <row r="538" spans="1:3" hidden="1" outlineLevel="2" x14ac:dyDescent="0.2">
      <c r="A538" s="9">
        <v>11571</v>
      </c>
      <c r="B538">
        <v>0</v>
      </c>
      <c r="C538">
        <v>0</v>
      </c>
    </row>
    <row r="539" spans="1:3" hidden="1" outlineLevel="2" x14ac:dyDescent="0.2">
      <c r="A539" s="9">
        <v>11572</v>
      </c>
      <c r="B539">
        <v>0</v>
      </c>
      <c r="C539">
        <v>0</v>
      </c>
    </row>
    <row r="540" spans="1:3" hidden="1" outlineLevel="2" x14ac:dyDescent="0.2">
      <c r="A540" s="9">
        <v>11573</v>
      </c>
      <c r="B540">
        <v>0</v>
      </c>
      <c r="C540">
        <v>0</v>
      </c>
    </row>
    <row r="541" spans="1:3" hidden="1" outlineLevel="2" x14ac:dyDescent="0.2">
      <c r="A541" s="9">
        <v>11575</v>
      </c>
      <c r="B541">
        <v>0</v>
      </c>
      <c r="C541">
        <v>0</v>
      </c>
    </row>
    <row r="542" spans="1:3" hidden="1" outlineLevel="2" x14ac:dyDescent="0.2">
      <c r="A542" s="9">
        <v>11576</v>
      </c>
      <c r="B542">
        <v>0</v>
      </c>
      <c r="C542">
        <v>0</v>
      </c>
    </row>
    <row r="543" spans="1:3" hidden="1" outlineLevel="2" x14ac:dyDescent="0.2">
      <c r="A543" s="9">
        <v>11577</v>
      </c>
      <c r="B543">
        <v>0</v>
      </c>
      <c r="C543">
        <v>0</v>
      </c>
    </row>
    <row r="544" spans="1:3" outlineLevel="1" collapsed="1" x14ac:dyDescent="0.2">
      <c r="A544" s="10" t="s">
        <v>2266</v>
      </c>
      <c r="B544">
        <f>SUBTOTAL(9,B534:B543)</f>
        <v>0</v>
      </c>
      <c r="C544">
        <f>SUBTOTAL(9,C534:C543)</f>
        <v>6</v>
      </c>
    </row>
    <row r="545" spans="1:3" hidden="1" outlineLevel="2" x14ac:dyDescent="0.2">
      <c r="A545" s="9">
        <v>11603</v>
      </c>
      <c r="B545">
        <v>0</v>
      </c>
      <c r="C545">
        <v>0</v>
      </c>
    </row>
    <row r="546" spans="1:3" hidden="1" outlineLevel="2" x14ac:dyDescent="0.2">
      <c r="A546" s="9">
        <v>11604</v>
      </c>
      <c r="B546">
        <v>1</v>
      </c>
      <c r="C546">
        <v>0</v>
      </c>
    </row>
    <row r="547" spans="1:3" hidden="1" outlineLevel="2" x14ac:dyDescent="0.2">
      <c r="A547" s="9">
        <v>11605</v>
      </c>
      <c r="B547">
        <v>0</v>
      </c>
      <c r="C547">
        <v>2</v>
      </c>
    </row>
    <row r="548" spans="1:3" hidden="1" outlineLevel="2" x14ac:dyDescent="0.2">
      <c r="A548" s="9">
        <v>11606</v>
      </c>
      <c r="B548">
        <v>0</v>
      </c>
      <c r="C548">
        <v>1</v>
      </c>
    </row>
    <row r="549" spans="1:3" hidden="1" outlineLevel="2" x14ac:dyDescent="0.2">
      <c r="A549" s="9">
        <v>11607</v>
      </c>
      <c r="B549">
        <v>0</v>
      </c>
      <c r="C549">
        <v>0</v>
      </c>
    </row>
    <row r="550" spans="1:3" hidden="1" outlineLevel="2" x14ac:dyDescent="0.2">
      <c r="A550" s="9">
        <v>11608</v>
      </c>
      <c r="B550">
        <v>0</v>
      </c>
      <c r="C550">
        <v>0</v>
      </c>
    </row>
    <row r="551" spans="1:3" hidden="1" outlineLevel="2" x14ac:dyDescent="0.2">
      <c r="A551" s="9">
        <v>11609</v>
      </c>
      <c r="B551">
        <v>0</v>
      </c>
      <c r="C551">
        <v>2</v>
      </c>
    </row>
    <row r="552" spans="1:3" hidden="1" outlineLevel="2" x14ac:dyDescent="0.2">
      <c r="A552" s="9">
        <v>11610</v>
      </c>
      <c r="B552">
        <v>0</v>
      </c>
      <c r="C552">
        <v>1</v>
      </c>
    </row>
    <row r="553" spans="1:3" hidden="1" outlineLevel="2" x14ac:dyDescent="0.2">
      <c r="A553" s="9">
        <v>11611</v>
      </c>
      <c r="B553">
        <v>0</v>
      </c>
      <c r="C553">
        <v>2</v>
      </c>
    </row>
    <row r="554" spans="1:3" outlineLevel="1" collapsed="1" x14ac:dyDescent="0.2">
      <c r="A554" s="10" t="s">
        <v>2267</v>
      </c>
      <c r="B554">
        <f>SUBTOTAL(9,B545:B553)</f>
        <v>1</v>
      </c>
      <c r="C554">
        <f>SUBTOTAL(9,C545:C553)</f>
        <v>8</v>
      </c>
    </row>
    <row r="555" spans="1:3" hidden="1" outlineLevel="2" x14ac:dyDescent="0.2">
      <c r="A555" s="9">
        <v>11639</v>
      </c>
      <c r="B555">
        <v>1</v>
      </c>
      <c r="C555">
        <v>0</v>
      </c>
    </row>
    <row r="556" spans="1:3" outlineLevel="1" collapsed="1" x14ac:dyDescent="0.2">
      <c r="A556" s="10" t="s">
        <v>2268</v>
      </c>
      <c r="B556">
        <f>SUBTOTAL(9,B555:B555)</f>
        <v>1</v>
      </c>
      <c r="C556">
        <f>SUBTOTAL(9,C555:C555)</f>
        <v>0</v>
      </c>
    </row>
    <row r="557" spans="1:3" hidden="1" outlineLevel="2" x14ac:dyDescent="0.2">
      <c r="A557" s="9">
        <v>11658</v>
      </c>
      <c r="B557">
        <v>0</v>
      </c>
      <c r="C557">
        <v>0</v>
      </c>
    </row>
    <row r="558" spans="1:3" hidden="1" outlineLevel="2" x14ac:dyDescent="0.2">
      <c r="A558" s="9">
        <v>11659</v>
      </c>
      <c r="B558">
        <v>0</v>
      </c>
      <c r="C558">
        <v>2</v>
      </c>
    </row>
    <row r="559" spans="1:3" hidden="1" outlineLevel="2" x14ac:dyDescent="0.2">
      <c r="A559" s="9">
        <v>11660</v>
      </c>
      <c r="B559">
        <v>0</v>
      </c>
      <c r="C559">
        <v>1</v>
      </c>
    </row>
    <row r="560" spans="1:3" hidden="1" outlineLevel="2" x14ac:dyDescent="0.2">
      <c r="A560" s="9">
        <v>11661</v>
      </c>
      <c r="B560">
        <v>0</v>
      </c>
      <c r="C560">
        <v>0</v>
      </c>
    </row>
    <row r="561" spans="1:3" hidden="1" outlineLevel="2" x14ac:dyDescent="0.2">
      <c r="A561" s="9">
        <v>11662</v>
      </c>
      <c r="B561">
        <v>0</v>
      </c>
      <c r="C561">
        <v>0</v>
      </c>
    </row>
    <row r="562" spans="1:3" hidden="1" outlineLevel="2" x14ac:dyDescent="0.2">
      <c r="A562" s="9">
        <v>11663</v>
      </c>
      <c r="B562">
        <v>0</v>
      </c>
      <c r="C562">
        <v>0</v>
      </c>
    </row>
    <row r="563" spans="1:3" hidden="1" outlineLevel="2" x14ac:dyDescent="0.2">
      <c r="A563" s="9">
        <v>11664</v>
      </c>
      <c r="B563">
        <v>0</v>
      </c>
      <c r="C563">
        <v>1</v>
      </c>
    </row>
    <row r="564" spans="1:3" hidden="1" outlineLevel="2" x14ac:dyDescent="0.2">
      <c r="A564" s="9">
        <v>11665</v>
      </c>
      <c r="B564">
        <v>0</v>
      </c>
      <c r="C564">
        <v>1</v>
      </c>
    </row>
    <row r="565" spans="1:3" hidden="1" outlineLevel="2" x14ac:dyDescent="0.2">
      <c r="A565" s="9">
        <v>11666</v>
      </c>
      <c r="B565">
        <v>0</v>
      </c>
      <c r="C565">
        <v>0</v>
      </c>
    </row>
    <row r="566" spans="1:3" hidden="1" outlineLevel="2" x14ac:dyDescent="0.2">
      <c r="A566" s="9">
        <v>11667</v>
      </c>
      <c r="B566">
        <v>0</v>
      </c>
      <c r="C566">
        <v>0</v>
      </c>
    </row>
    <row r="567" spans="1:3" hidden="1" outlineLevel="2" x14ac:dyDescent="0.2">
      <c r="A567" s="9">
        <v>11671</v>
      </c>
      <c r="B567">
        <v>0</v>
      </c>
      <c r="C567">
        <v>1</v>
      </c>
    </row>
    <row r="568" spans="1:3" hidden="1" outlineLevel="2" x14ac:dyDescent="0.2">
      <c r="A568" s="9">
        <v>11672</v>
      </c>
      <c r="B568">
        <v>0</v>
      </c>
      <c r="C568">
        <v>2</v>
      </c>
    </row>
    <row r="569" spans="1:3" hidden="1" outlineLevel="2" x14ac:dyDescent="0.2">
      <c r="A569" s="9">
        <v>11673</v>
      </c>
      <c r="B569">
        <v>0</v>
      </c>
      <c r="C569">
        <v>2</v>
      </c>
    </row>
    <row r="570" spans="1:3" hidden="1" outlineLevel="2" x14ac:dyDescent="0.2">
      <c r="A570" s="9">
        <v>11674</v>
      </c>
      <c r="B570">
        <v>0</v>
      </c>
      <c r="C570">
        <v>1</v>
      </c>
    </row>
    <row r="571" spans="1:3" hidden="1" outlineLevel="2" x14ac:dyDescent="0.2">
      <c r="A571" s="9">
        <v>11675</v>
      </c>
      <c r="B571">
        <v>0</v>
      </c>
      <c r="C571">
        <v>1</v>
      </c>
    </row>
    <row r="572" spans="1:3" hidden="1" outlineLevel="2" x14ac:dyDescent="0.2">
      <c r="A572" s="9">
        <v>11676</v>
      </c>
      <c r="B572">
        <v>0</v>
      </c>
      <c r="C572">
        <v>3</v>
      </c>
    </row>
    <row r="573" spans="1:3" hidden="1" outlineLevel="2" x14ac:dyDescent="0.2">
      <c r="A573" s="9">
        <v>11677</v>
      </c>
      <c r="B573">
        <v>0</v>
      </c>
      <c r="C573">
        <v>2</v>
      </c>
    </row>
    <row r="574" spans="1:3" hidden="1" outlineLevel="2" x14ac:dyDescent="0.2">
      <c r="A574" s="9">
        <v>11678</v>
      </c>
      <c r="B574">
        <v>1</v>
      </c>
      <c r="C574">
        <v>2</v>
      </c>
    </row>
    <row r="575" spans="1:3" hidden="1" outlineLevel="2" x14ac:dyDescent="0.2">
      <c r="A575" s="9">
        <v>11679</v>
      </c>
      <c r="B575">
        <v>0</v>
      </c>
      <c r="C575">
        <v>3</v>
      </c>
    </row>
    <row r="576" spans="1:3" hidden="1" outlineLevel="2" x14ac:dyDescent="0.2">
      <c r="A576" s="9">
        <v>11680</v>
      </c>
      <c r="B576">
        <v>0</v>
      </c>
      <c r="C576">
        <v>2</v>
      </c>
    </row>
    <row r="577" spans="1:3" outlineLevel="1" collapsed="1" x14ac:dyDescent="0.2">
      <c r="A577" s="10" t="s">
        <v>2269</v>
      </c>
      <c r="B577">
        <f>SUBTOTAL(9,B557:B576)</f>
        <v>1</v>
      </c>
      <c r="C577">
        <f>SUBTOTAL(9,C557:C576)</f>
        <v>24</v>
      </c>
    </row>
    <row r="578" spans="1:3" hidden="1" outlineLevel="2" x14ac:dyDescent="0.2">
      <c r="A578" s="9">
        <v>11689</v>
      </c>
      <c r="B578">
        <v>0</v>
      </c>
      <c r="C578">
        <v>2</v>
      </c>
    </row>
    <row r="579" spans="1:3" hidden="1" outlineLevel="2" x14ac:dyDescent="0.2">
      <c r="A579" s="9">
        <v>11693</v>
      </c>
      <c r="B579">
        <v>0</v>
      </c>
      <c r="C579">
        <v>2</v>
      </c>
    </row>
    <row r="580" spans="1:3" hidden="1" outlineLevel="2" x14ac:dyDescent="0.2">
      <c r="A580" s="9">
        <v>11694</v>
      </c>
      <c r="B580">
        <v>0</v>
      </c>
      <c r="C580">
        <v>0</v>
      </c>
    </row>
    <row r="581" spans="1:3" hidden="1" outlineLevel="2" x14ac:dyDescent="0.2">
      <c r="A581" s="9">
        <v>11695</v>
      </c>
      <c r="B581">
        <v>0</v>
      </c>
      <c r="C581">
        <v>0</v>
      </c>
    </row>
    <row r="582" spans="1:3" hidden="1" outlineLevel="2" x14ac:dyDescent="0.2">
      <c r="A582" s="9">
        <v>11696</v>
      </c>
      <c r="B582">
        <v>0</v>
      </c>
      <c r="C582">
        <v>2</v>
      </c>
    </row>
    <row r="583" spans="1:3" hidden="1" outlineLevel="2" x14ac:dyDescent="0.2">
      <c r="A583" s="9">
        <v>11697</v>
      </c>
      <c r="B583">
        <v>0</v>
      </c>
      <c r="C583">
        <v>2</v>
      </c>
    </row>
    <row r="584" spans="1:3" hidden="1" outlineLevel="2" x14ac:dyDescent="0.2">
      <c r="A584" s="9">
        <v>11698</v>
      </c>
      <c r="B584">
        <v>0</v>
      </c>
      <c r="C584">
        <v>0</v>
      </c>
    </row>
    <row r="585" spans="1:3" hidden="1" outlineLevel="2" x14ac:dyDescent="0.2">
      <c r="A585" s="9">
        <v>11699</v>
      </c>
      <c r="B585">
        <v>0</v>
      </c>
      <c r="C585">
        <v>0</v>
      </c>
    </row>
    <row r="586" spans="1:3" hidden="1" outlineLevel="2" x14ac:dyDescent="0.2">
      <c r="A586" s="9">
        <v>11700</v>
      </c>
      <c r="B586">
        <v>0</v>
      </c>
      <c r="C586">
        <v>4</v>
      </c>
    </row>
    <row r="587" spans="1:3" outlineLevel="1" collapsed="1" x14ac:dyDescent="0.2">
      <c r="A587" s="10" t="s">
        <v>2270</v>
      </c>
      <c r="B587">
        <f>SUBTOTAL(9,B578:B586)</f>
        <v>0</v>
      </c>
      <c r="C587">
        <f>SUBTOTAL(9,C578:C586)</f>
        <v>12</v>
      </c>
    </row>
    <row r="588" spans="1:3" hidden="1" outlineLevel="2" x14ac:dyDescent="0.2">
      <c r="A588" s="9">
        <v>11757</v>
      </c>
      <c r="B588">
        <v>0</v>
      </c>
      <c r="C588">
        <v>3</v>
      </c>
    </row>
    <row r="589" spans="1:3" hidden="1" outlineLevel="2" x14ac:dyDescent="0.2">
      <c r="A589" s="9">
        <v>11758</v>
      </c>
      <c r="B589">
        <v>0</v>
      </c>
      <c r="C589">
        <v>0</v>
      </c>
    </row>
    <row r="590" spans="1:3" hidden="1" outlineLevel="2" x14ac:dyDescent="0.2">
      <c r="A590" s="9">
        <v>11759</v>
      </c>
      <c r="B590">
        <v>0</v>
      </c>
      <c r="C590">
        <v>0</v>
      </c>
    </row>
    <row r="591" spans="1:3" hidden="1" outlineLevel="2" x14ac:dyDescent="0.2">
      <c r="A591" s="9">
        <v>11760</v>
      </c>
      <c r="B591">
        <v>0</v>
      </c>
      <c r="C591">
        <v>4</v>
      </c>
    </row>
    <row r="592" spans="1:3" hidden="1" outlineLevel="2" x14ac:dyDescent="0.2">
      <c r="A592" s="9">
        <v>11761</v>
      </c>
      <c r="B592">
        <v>0</v>
      </c>
      <c r="C592">
        <v>1</v>
      </c>
    </row>
    <row r="593" spans="1:3" hidden="1" outlineLevel="2" x14ac:dyDescent="0.2">
      <c r="A593" s="9">
        <v>11762</v>
      </c>
      <c r="B593">
        <v>0</v>
      </c>
      <c r="C593">
        <v>5</v>
      </c>
    </row>
    <row r="594" spans="1:3" hidden="1" outlineLevel="2" x14ac:dyDescent="0.2">
      <c r="A594" s="9">
        <v>11763</v>
      </c>
      <c r="B594">
        <v>0</v>
      </c>
      <c r="C594">
        <v>1</v>
      </c>
    </row>
    <row r="595" spans="1:3" hidden="1" outlineLevel="2" x14ac:dyDescent="0.2">
      <c r="A595" s="9">
        <v>11764</v>
      </c>
      <c r="B595">
        <v>0</v>
      </c>
      <c r="C595">
        <v>2</v>
      </c>
    </row>
    <row r="596" spans="1:3" hidden="1" outlineLevel="2" x14ac:dyDescent="0.2">
      <c r="A596" s="9">
        <v>11765</v>
      </c>
      <c r="B596">
        <v>0</v>
      </c>
      <c r="C596">
        <v>4</v>
      </c>
    </row>
    <row r="597" spans="1:3" outlineLevel="1" collapsed="1" x14ac:dyDescent="0.2">
      <c r="A597" s="10" t="s">
        <v>2271</v>
      </c>
      <c r="B597">
        <f>SUBTOTAL(9,B588:B596)</f>
        <v>0</v>
      </c>
      <c r="C597">
        <f>SUBTOTAL(9,C588:C596)</f>
        <v>20</v>
      </c>
    </row>
    <row r="598" spans="1:3" hidden="1" outlineLevel="2" x14ac:dyDescent="0.2">
      <c r="A598" s="9">
        <v>11803</v>
      </c>
      <c r="B598">
        <v>0</v>
      </c>
      <c r="C598">
        <v>0</v>
      </c>
    </row>
    <row r="599" spans="1:3" hidden="1" outlineLevel="2" x14ac:dyDescent="0.2">
      <c r="A599" s="9">
        <v>11804</v>
      </c>
      <c r="B599">
        <v>0</v>
      </c>
      <c r="C599">
        <v>6</v>
      </c>
    </row>
    <row r="600" spans="1:3" hidden="1" outlineLevel="2" x14ac:dyDescent="0.2">
      <c r="A600" s="9">
        <v>11805</v>
      </c>
      <c r="B600">
        <v>0</v>
      </c>
      <c r="C600">
        <v>2</v>
      </c>
    </row>
    <row r="601" spans="1:3" hidden="1" outlineLevel="2" x14ac:dyDescent="0.2">
      <c r="A601" s="9">
        <v>11806</v>
      </c>
      <c r="B601">
        <v>0</v>
      </c>
      <c r="C601">
        <v>1</v>
      </c>
    </row>
    <row r="602" spans="1:3" hidden="1" outlineLevel="2" x14ac:dyDescent="0.2">
      <c r="A602" s="9">
        <v>11807</v>
      </c>
      <c r="B602">
        <v>0</v>
      </c>
      <c r="C602">
        <v>0</v>
      </c>
    </row>
    <row r="603" spans="1:3" hidden="1" outlineLevel="2" x14ac:dyDescent="0.2">
      <c r="A603" s="9">
        <v>11808</v>
      </c>
      <c r="B603">
        <v>0</v>
      </c>
      <c r="C603">
        <v>0</v>
      </c>
    </row>
    <row r="604" spans="1:3" hidden="1" outlineLevel="2" x14ac:dyDescent="0.2">
      <c r="A604" s="9">
        <v>11809</v>
      </c>
      <c r="B604">
        <v>1</v>
      </c>
      <c r="C604">
        <v>3</v>
      </c>
    </row>
    <row r="605" spans="1:3" outlineLevel="1" collapsed="1" x14ac:dyDescent="0.2">
      <c r="A605" s="10" t="s">
        <v>2272</v>
      </c>
      <c r="B605">
        <f>SUBTOTAL(9,B598:B604)</f>
        <v>1</v>
      </c>
      <c r="C605">
        <f>SUBTOTAL(9,C598:C604)</f>
        <v>12</v>
      </c>
    </row>
    <row r="606" spans="1:3" hidden="1" outlineLevel="2" x14ac:dyDescent="0.2">
      <c r="A606" s="9">
        <v>11810</v>
      </c>
      <c r="B606">
        <v>0</v>
      </c>
      <c r="C606">
        <v>0</v>
      </c>
    </row>
    <row r="607" spans="1:3" hidden="1" outlineLevel="2" x14ac:dyDescent="0.2">
      <c r="A607" s="9">
        <v>11811</v>
      </c>
      <c r="B607">
        <v>0</v>
      </c>
      <c r="C607">
        <v>3</v>
      </c>
    </row>
    <row r="608" spans="1:3" hidden="1" outlineLevel="2" x14ac:dyDescent="0.2">
      <c r="A608" s="9">
        <v>11812</v>
      </c>
      <c r="B608">
        <v>0</v>
      </c>
      <c r="C608">
        <v>3</v>
      </c>
    </row>
    <row r="609" spans="1:3" hidden="1" outlineLevel="2" x14ac:dyDescent="0.2">
      <c r="A609" s="9">
        <v>11813</v>
      </c>
      <c r="B609">
        <v>0</v>
      </c>
      <c r="C609">
        <v>2</v>
      </c>
    </row>
    <row r="610" spans="1:3" hidden="1" outlineLevel="2" x14ac:dyDescent="0.2">
      <c r="A610" s="9">
        <v>11814</v>
      </c>
      <c r="B610">
        <v>0</v>
      </c>
      <c r="C610">
        <v>5</v>
      </c>
    </row>
    <row r="611" spans="1:3" hidden="1" outlineLevel="2" x14ac:dyDescent="0.2">
      <c r="A611" s="9">
        <v>11815</v>
      </c>
      <c r="B611">
        <v>0</v>
      </c>
      <c r="C611">
        <v>3</v>
      </c>
    </row>
    <row r="612" spans="1:3" hidden="1" outlineLevel="2" x14ac:dyDescent="0.2">
      <c r="A612" s="9">
        <v>11816</v>
      </c>
      <c r="B612">
        <v>0</v>
      </c>
      <c r="C612">
        <v>1</v>
      </c>
    </row>
    <row r="613" spans="1:3" hidden="1" outlineLevel="2" x14ac:dyDescent="0.2">
      <c r="A613" s="9">
        <v>11817</v>
      </c>
      <c r="B613">
        <v>0</v>
      </c>
      <c r="C613">
        <v>5</v>
      </c>
    </row>
    <row r="614" spans="1:3" hidden="1" outlineLevel="2" x14ac:dyDescent="0.2">
      <c r="A614" s="9">
        <v>11818</v>
      </c>
      <c r="B614">
        <v>0</v>
      </c>
      <c r="C614">
        <v>1</v>
      </c>
    </row>
    <row r="615" spans="1:3" hidden="1" outlineLevel="2" x14ac:dyDescent="0.2">
      <c r="A615" s="9">
        <v>11819</v>
      </c>
      <c r="B615">
        <v>0</v>
      </c>
      <c r="C615">
        <v>2</v>
      </c>
    </row>
    <row r="616" spans="1:3" outlineLevel="1" collapsed="1" x14ac:dyDescent="0.2">
      <c r="A616" s="10" t="s">
        <v>2273</v>
      </c>
      <c r="B616">
        <f>SUBTOTAL(9,B606:B615)</f>
        <v>0</v>
      </c>
      <c r="C616">
        <f>SUBTOTAL(9,C606:C615)</f>
        <v>25</v>
      </c>
    </row>
    <row r="617" spans="1:3" hidden="1" outlineLevel="2" x14ac:dyDescent="0.2">
      <c r="A617" s="9">
        <v>11861</v>
      </c>
      <c r="B617">
        <v>0</v>
      </c>
      <c r="C617">
        <v>3</v>
      </c>
    </row>
    <row r="618" spans="1:3" hidden="1" outlineLevel="2" x14ac:dyDescent="0.2">
      <c r="A618" s="9">
        <v>11862</v>
      </c>
      <c r="B618">
        <v>0</v>
      </c>
      <c r="C618">
        <v>1</v>
      </c>
    </row>
    <row r="619" spans="1:3" hidden="1" outlineLevel="2" x14ac:dyDescent="0.2">
      <c r="A619" s="9">
        <v>11863</v>
      </c>
      <c r="B619">
        <v>0</v>
      </c>
      <c r="C619">
        <v>0</v>
      </c>
    </row>
    <row r="620" spans="1:3" hidden="1" outlineLevel="2" x14ac:dyDescent="0.2">
      <c r="A620" s="9">
        <v>11864</v>
      </c>
      <c r="B620">
        <v>0</v>
      </c>
      <c r="C620">
        <v>0</v>
      </c>
    </row>
    <row r="621" spans="1:3" hidden="1" outlineLevel="2" x14ac:dyDescent="0.2">
      <c r="A621" s="9">
        <v>11865</v>
      </c>
      <c r="B621">
        <v>0</v>
      </c>
      <c r="C621">
        <v>0</v>
      </c>
    </row>
    <row r="622" spans="1:3" hidden="1" outlineLevel="2" x14ac:dyDescent="0.2">
      <c r="A622" s="9">
        <v>11866</v>
      </c>
      <c r="B622">
        <v>0</v>
      </c>
      <c r="C622">
        <v>1</v>
      </c>
    </row>
    <row r="623" spans="1:3" hidden="1" outlineLevel="2" x14ac:dyDescent="0.2">
      <c r="A623" s="9">
        <v>11867</v>
      </c>
      <c r="B623">
        <v>0</v>
      </c>
      <c r="C623">
        <v>0</v>
      </c>
    </row>
    <row r="624" spans="1:3" hidden="1" outlineLevel="2" x14ac:dyDescent="0.2">
      <c r="A624" s="9">
        <v>11868</v>
      </c>
      <c r="B624">
        <v>0</v>
      </c>
      <c r="C624">
        <v>0</v>
      </c>
    </row>
    <row r="625" spans="1:3" hidden="1" outlineLevel="2" x14ac:dyDescent="0.2">
      <c r="A625" s="9">
        <v>11869</v>
      </c>
      <c r="B625">
        <v>0</v>
      </c>
      <c r="C625">
        <v>3</v>
      </c>
    </row>
    <row r="626" spans="1:3" hidden="1" outlineLevel="2" x14ac:dyDescent="0.2">
      <c r="A626" s="9">
        <v>11870</v>
      </c>
      <c r="B626">
        <v>0</v>
      </c>
      <c r="C626">
        <v>1</v>
      </c>
    </row>
    <row r="627" spans="1:3" outlineLevel="1" collapsed="1" x14ac:dyDescent="0.2">
      <c r="A627" s="10" t="s">
        <v>2274</v>
      </c>
      <c r="B627">
        <f>SUBTOTAL(9,B617:B626)</f>
        <v>0</v>
      </c>
      <c r="C627">
        <f>SUBTOTAL(9,C617:C626)</f>
        <v>9</v>
      </c>
    </row>
    <row r="628" spans="1:3" hidden="1" outlineLevel="2" x14ac:dyDescent="0.2">
      <c r="A628" s="9">
        <v>11871</v>
      </c>
      <c r="B628">
        <v>0</v>
      </c>
      <c r="C628">
        <v>2</v>
      </c>
    </row>
    <row r="629" spans="1:3" hidden="1" outlineLevel="2" x14ac:dyDescent="0.2">
      <c r="A629" s="9">
        <v>11872</v>
      </c>
      <c r="B629">
        <v>0</v>
      </c>
      <c r="C629">
        <v>2</v>
      </c>
    </row>
    <row r="630" spans="1:3" hidden="1" outlineLevel="2" x14ac:dyDescent="0.2">
      <c r="A630" s="9">
        <v>11873</v>
      </c>
      <c r="B630">
        <v>0</v>
      </c>
      <c r="C630">
        <v>2</v>
      </c>
    </row>
    <row r="631" spans="1:3" hidden="1" outlineLevel="2" x14ac:dyDescent="0.2">
      <c r="A631" s="9">
        <v>11874</v>
      </c>
      <c r="B631">
        <v>0</v>
      </c>
      <c r="C631">
        <v>1</v>
      </c>
    </row>
    <row r="632" spans="1:3" hidden="1" outlineLevel="2" x14ac:dyDescent="0.2">
      <c r="A632" s="9">
        <v>11875</v>
      </c>
      <c r="B632">
        <v>0</v>
      </c>
      <c r="C632">
        <v>2</v>
      </c>
    </row>
    <row r="633" spans="1:3" hidden="1" outlineLevel="2" x14ac:dyDescent="0.2">
      <c r="A633" s="9">
        <v>11876</v>
      </c>
      <c r="B633">
        <v>0</v>
      </c>
      <c r="C633">
        <v>1</v>
      </c>
    </row>
    <row r="634" spans="1:3" hidden="1" outlineLevel="2" x14ac:dyDescent="0.2">
      <c r="A634" s="9">
        <v>11877</v>
      </c>
      <c r="B634">
        <v>0</v>
      </c>
      <c r="C634">
        <v>1</v>
      </c>
    </row>
    <row r="635" spans="1:3" hidden="1" outlineLevel="2" x14ac:dyDescent="0.2">
      <c r="A635" s="9">
        <v>11878</v>
      </c>
      <c r="B635">
        <v>0</v>
      </c>
      <c r="C635">
        <v>0</v>
      </c>
    </row>
    <row r="636" spans="1:3" outlineLevel="1" collapsed="1" x14ac:dyDescent="0.2">
      <c r="A636" s="10" t="s">
        <v>2275</v>
      </c>
      <c r="B636">
        <f>SUBTOTAL(9,B628:B635)</f>
        <v>0</v>
      </c>
      <c r="C636">
        <f>SUBTOTAL(9,C628:C635)</f>
        <v>11</v>
      </c>
    </row>
    <row r="637" spans="1:3" hidden="1" outlineLevel="2" x14ac:dyDescent="0.2">
      <c r="A637" s="9">
        <v>11947</v>
      </c>
      <c r="B637">
        <v>0</v>
      </c>
      <c r="C637">
        <v>0</v>
      </c>
    </row>
    <row r="638" spans="1:3" hidden="1" outlineLevel="2" x14ac:dyDescent="0.2">
      <c r="A638" s="9">
        <v>11949</v>
      </c>
      <c r="B638">
        <v>0</v>
      </c>
      <c r="C638">
        <v>0</v>
      </c>
    </row>
    <row r="639" spans="1:3" hidden="1" outlineLevel="2" x14ac:dyDescent="0.2">
      <c r="A639" s="9">
        <v>11950</v>
      </c>
      <c r="B639">
        <v>0</v>
      </c>
      <c r="C639">
        <v>2</v>
      </c>
    </row>
    <row r="640" spans="1:3" hidden="1" outlineLevel="2" x14ac:dyDescent="0.2">
      <c r="A640" s="9">
        <v>11951</v>
      </c>
      <c r="B640">
        <v>0</v>
      </c>
      <c r="C640">
        <v>2</v>
      </c>
    </row>
    <row r="641" spans="1:3" hidden="1" outlineLevel="2" x14ac:dyDescent="0.2">
      <c r="A641" s="9">
        <v>11952</v>
      </c>
      <c r="B641">
        <v>0</v>
      </c>
      <c r="C641">
        <v>5</v>
      </c>
    </row>
    <row r="642" spans="1:3" hidden="1" outlineLevel="2" x14ac:dyDescent="0.2">
      <c r="A642" s="9">
        <v>11953</v>
      </c>
      <c r="B642">
        <v>0</v>
      </c>
      <c r="C642">
        <v>5</v>
      </c>
    </row>
    <row r="643" spans="1:3" hidden="1" outlineLevel="2" x14ac:dyDescent="0.2">
      <c r="A643" s="9">
        <v>11954</v>
      </c>
      <c r="B643">
        <v>0</v>
      </c>
      <c r="C643">
        <v>1</v>
      </c>
    </row>
    <row r="644" spans="1:3" hidden="1" outlineLevel="2" x14ac:dyDescent="0.2">
      <c r="A644" s="9">
        <v>11955</v>
      </c>
      <c r="B644">
        <v>0</v>
      </c>
      <c r="C644">
        <v>4</v>
      </c>
    </row>
    <row r="645" spans="1:3" hidden="1" outlineLevel="2" x14ac:dyDescent="0.2">
      <c r="A645" s="9">
        <v>11956</v>
      </c>
      <c r="B645">
        <v>0</v>
      </c>
      <c r="C645">
        <v>5</v>
      </c>
    </row>
    <row r="646" spans="1:3" hidden="1" outlineLevel="2" x14ac:dyDescent="0.2">
      <c r="A646" s="9">
        <v>11957</v>
      </c>
      <c r="B646">
        <v>0</v>
      </c>
      <c r="C646">
        <v>2</v>
      </c>
    </row>
    <row r="647" spans="1:3" hidden="1" outlineLevel="2" x14ac:dyDescent="0.2">
      <c r="A647" s="9">
        <v>11958</v>
      </c>
      <c r="B647">
        <v>0</v>
      </c>
      <c r="C647">
        <v>3</v>
      </c>
    </row>
    <row r="648" spans="1:3" hidden="1" outlineLevel="2" x14ac:dyDescent="0.2">
      <c r="A648" s="9">
        <v>11959</v>
      </c>
      <c r="B648">
        <v>0</v>
      </c>
      <c r="C648">
        <v>0</v>
      </c>
    </row>
    <row r="649" spans="1:3" hidden="1" outlineLevel="2" x14ac:dyDescent="0.2">
      <c r="A649" s="9">
        <v>11960</v>
      </c>
      <c r="B649">
        <v>0</v>
      </c>
      <c r="C649">
        <v>1</v>
      </c>
    </row>
    <row r="650" spans="1:3" hidden="1" outlineLevel="2" x14ac:dyDescent="0.2">
      <c r="A650" s="9">
        <v>11961</v>
      </c>
      <c r="B650">
        <v>0</v>
      </c>
      <c r="C650">
        <v>0</v>
      </c>
    </row>
    <row r="651" spans="1:3" outlineLevel="1" collapsed="1" x14ac:dyDescent="0.2">
      <c r="A651" s="10" t="s">
        <v>2276</v>
      </c>
      <c r="B651">
        <f>SUBTOTAL(9,B637:B650)</f>
        <v>0</v>
      </c>
      <c r="C651">
        <f>SUBTOTAL(9,C637:C650)</f>
        <v>30</v>
      </c>
    </row>
    <row r="652" spans="1:3" hidden="1" outlineLevel="2" x14ac:dyDescent="0.2">
      <c r="A652" s="9">
        <v>11969</v>
      </c>
      <c r="B652">
        <v>0</v>
      </c>
      <c r="C652">
        <v>4</v>
      </c>
    </row>
    <row r="653" spans="1:3" hidden="1" outlineLevel="2" x14ac:dyDescent="0.2">
      <c r="A653" s="9">
        <v>11970</v>
      </c>
      <c r="B653">
        <v>1</v>
      </c>
      <c r="C653">
        <v>4</v>
      </c>
    </row>
    <row r="654" spans="1:3" hidden="1" outlineLevel="2" x14ac:dyDescent="0.2">
      <c r="A654" s="9">
        <v>11971</v>
      </c>
      <c r="B654">
        <v>0</v>
      </c>
      <c r="C654">
        <v>2</v>
      </c>
    </row>
    <row r="655" spans="1:3" hidden="1" outlineLevel="2" x14ac:dyDescent="0.2">
      <c r="A655" s="9">
        <v>11972</v>
      </c>
      <c r="B655">
        <v>0</v>
      </c>
      <c r="C655">
        <v>2</v>
      </c>
    </row>
    <row r="656" spans="1:3" hidden="1" outlineLevel="2" x14ac:dyDescent="0.2">
      <c r="A656" s="9">
        <v>11973</v>
      </c>
      <c r="B656">
        <v>0</v>
      </c>
      <c r="C656">
        <v>6</v>
      </c>
    </row>
    <row r="657" spans="1:3" hidden="1" outlineLevel="2" x14ac:dyDescent="0.2">
      <c r="A657" s="9">
        <v>11974</v>
      </c>
      <c r="B657">
        <v>0</v>
      </c>
      <c r="C657">
        <v>0</v>
      </c>
    </row>
    <row r="658" spans="1:3" hidden="1" outlineLevel="2" x14ac:dyDescent="0.2">
      <c r="A658" s="9">
        <v>11975</v>
      </c>
      <c r="B658">
        <v>0</v>
      </c>
      <c r="C658">
        <v>1</v>
      </c>
    </row>
    <row r="659" spans="1:3" hidden="1" outlineLevel="2" x14ac:dyDescent="0.2">
      <c r="A659" s="9">
        <v>11976</v>
      </c>
      <c r="B659">
        <v>0</v>
      </c>
      <c r="C659">
        <v>1</v>
      </c>
    </row>
    <row r="660" spans="1:3" hidden="1" outlineLevel="2" x14ac:dyDescent="0.2">
      <c r="A660" s="9">
        <v>11977</v>
      </c>
      <c r="B660">
        <v>0</v>
      </c>
      <c r="C660">
        <v>1</v>
      </c>
    </row>
    <row r="661" spans="1:3" hidden="1" outlineLevel="2" x14ac:dyDescent="0.2">
      <c r="A661" s="9">
        <v>11978</v>
      </c>
      <c r="B661">
        <v>0</v>
      </c>
      <c r="C661">
        <v>2</v>
      </c>
    </row>
    <row r="662" spans="1:3" outlineLevel="1" collapsed="1" x14ac:dyDescent="0.2">
      <c r="A662" s="10" t="s">
        <v>2277</v>
      </c>
      <c r="B662">
        <f>SUBTOTAL(9,B652:B661)</f>
        <v>1</v>
      </c>
      <c r="C662">
        <f>SUBTOTAL(9,C652:C661)</f>
        <v>23</v>
      </c>
    </row>
    <row r="663" spans="1:3" hidden="1" outlineLevel="2" x14ac:dyDescent="0.2">
      <c r="A663" s="9">
        <v>12007</v>
      </c>
      <c r="B663">
        <v>0</v>
      </c>
      <c r="C663">
        <v>0</v>
      </c>
    </row>
    <row r="664" spans="1:3" hidden="1" outlineLevel="2" x14ac:dyDescent="0.2">
      <c r="A664" s="9">
        <v>12008</v>
      </c>
      <c r="B664">
        <v>0</v>
      </c>
      <c r="C664">
        <v>0</v>
      </c>
    </row>
    <row r="665" spans="1:3" hidden="1" outlineLevel="2" x14ac:dyDescent="0.2">
      <c r="A665" s="9">
        <v>12009</v>
      </c>
      <c r="B665">
        <v>0</v>
      </c>
      <c r="C665">
        <v>3</v>
      </c>
    </row>
    <row r="666" spans="1:3" hidden="1" outlineLevel="2" x14ac:dyDescent="0.2">
      <c r="A666" s="9">
        <v>12010</v>
      </c>
      <c r="B666">
        <v>0</v>
      </c>
      <c r="C666">
        <v>0</v>
      </c>
    </row>
    <row r="667" spans="1:3" hidden="1" outlineLevel="2" x14ac:dyDescent="0.2">
      <c r="A667" s="9">
        <v>12011</v>
      </c>
      <c r="B667">
        <v>0</v>
      </c>
      <c r="C667">
        <v>1</v>
      </c>
    </row>
    <row r="668" spans="1:3" hidden="1" outlineLevel="2" x14ac:dyDescent="0.2">
      <c r="A668" s="9">
        <v>12012</v>
      </c>
      <c r="B668">
        <v>0</v>
      </c>
      <c r="C668">
        <v>0</v>
      </c>
    </row>
    <row r="669" spans="1:3" hidden="1" outlineLevel="2" x14ac:dyDescent="0.2">
      <c r="A669" s="9">
        <v>12013</v>
      </c>
      <c r="B669">
        <v>0</v>
      </c>
      <c r="C669">
        <v>0</v>
      </c>
    </row>
    <row r="670" spans="1:3" hidden="1" outlineLevel="2" x14ac:dyDescent="0.2">
      <c r="A670" s="9">
        <v>12014</v>
      </c>
      <c r="B670">
        <v>0</v>
      </c>
      <c r="C670">
        <v>0</v>
      </c>
    </row>
    <row r="671" spans="1:3" hidden="1" outlineLevel="2" x14ac:dyDescent="0.2">
      <c r="A671" s="9">
        <v>12015</v>
      </c>
      <c r="B671">
        <v>0</v>
      </c>
      <c r="C671">
        <v>0</v>
      </c>
    </row>
    <row r="672" spans="1:3" outlineLevel="1" collapsed="1" x14ac:dyDescent="0.2">
      <c r="A672" s="10" t="s">
        <v>2278</v>
      </c>
      <c r="B672">
        <f>SUBTOTAL(9,B663:B671)</f>
        <v>0</v>
      </c>
      <c r="C672">
        <f>SUBTOTAL(9,C663:C671)</f>
        <v>4</v>
      </c>
    </row>
    <row r="673" spans="1:3" hidden="1" outlineLevel="2" x14ac:dyDescent="0.2">
      <c r="A673" s="9">
        <v>12024</v>
      </c>
      <c r="B673">
        <v>0</v>
      </c>
      <c r="C673">
        <v>0</v>
      </c>
    </row>
    <row r="674" spans="1:3" hidden="1" outlineLevel="2" x14ac:dyDescent="0.2">
      <c r="A674" s="9">
        <v>12025</v>
      </c>
      <c r="B674">
        <v>0</v>
      </c>
      <c r="C674">
        <v>3</v>
      </c>
    </row>
    <row r="675" spans="1:3" hidden="1" outlineLevel="2" x14ac:dyDescent="0.2">
      <c r="A675" s="9">
        <v>12026</v>
      </c>
      <c r="B675">
        <v>0</v>
      </c>
      <c r="C675">
        <v>1</v>
      </c>
    </row>
    <row r="676" spans="1:3" hidden="1" outlineLevel="2" x14ac:dyDescent="0.2">
      <c r="A676" s="9">
        <v>12027</v>
      </c>
      <c r="B676">
        <v>0</v>
      </c>
      <c r="C676">
        <v>3</v>
      </c>
    </row>
    <row r="677" spans="1:3" hidden="1" outlineLevel="2" x14ac:dyDescent="0.2">
      <c r="A677" s="9">
        <v>12028</v>
      </c>
      <c r="B677">
        <v>0</v>
      </c>
      <c r="C677">
        <v>1</v>
      </c>
    </row>
    <row r="678" spans="1:3" hidden="1" outlineLevel="2" x14ac:dyDescent="0.2">
      <c r="A678" s="9">
        <v>12029</v>
      </c>
      <c r="B678">
        <v>0</v>
      </c>
      <c r="C678">
        <v>3</v>
      </c>
    </row>
    <row r="679" spans="1:3" hidden="1" outlineLevel="2" x14ac:dyDescent="0.2">
      <c r="A679" s="9">
        <v>12030</v>
      </c>
      <c r="B679">
        <v>0</v>
      </c>
      <c r="C679">
        <v>1</v>
      </c>
    </row>
    <row r="680" spans="1:3" hidden="1" outlineLevel="2" x14ac:dyDescent="0.2">
      <c r="A680" s="9">
        <v>12031</v>
      </c>
      <c r="B680">
        <v>0</v>
      </c>
      <c r="C680">
        <v>1</v>
      </c>
    </row>
    <row r="681" spans="1:3" hidden="1" outlineLevel="2" x14ac:dyDescent="0.2">
      <c r="A681" s="9">
        <v>12032</v>
      </c>
      <c r="B681">
        <v>1</v>
      </c>
      <c r="C681">
        <v>1</v>
      </c>
    </row>
    <row r="682" spans="1:3" hidden="1" outlineLevel="2" x14ac:dyDescent="0.2">
      <c r="A682" s="9">
        <v>12033</v>
      </c>
      <c r="B682">
        <v>0</v>
      </c>
      <c r="C682">
        <v>0</v>
      </c>
    </row>
    <row r="683" spans="1:3" hidden="1" outlineLevel="2" x14ac:dyDescent="0.2">
      <c r="A683" s="9">
        <v>12034</v>
      </c>
      <c r="B683">
        <v>0</v>
      </c>
      <c r="C683">
        <v>0</v>
      </c>
    </row>
    <row r="684" spans="1:3" outlineLevel="1" collapsed="1" x14ac:dyDescent="0.2">
      <c r="A684" s="10" t="s">
        <v>2279</v>
      </c>
      <c r="B684">
        <f>SUBTOTAL(9,B673:B683)</f>
        <v>1</v>
      </c>
      <c r="C684">
        <f>SUBTOTAL(9,C673:C683)</f>
        <v>14</v>
      </c>
    </row>
    <row r="685" spans="1:3" hidden="1" outlineLevel="2" x14ac:dyDescent="0.2">
      <c r="A685" s="9">
        <v>12077</v>
      </c>
      <c r="B685">
        <v>0</v>
      </c>
      <c r="C685">
        <v>0</v>
      </c>
    </row>
    <row r="686" spans="1:3" hidden="1" outlineLevel="2" x14ac:dyDescent="0.2">
      <c r="A686" s="9">
        <v>12078</v>
      </c>
      <c r="B686">
        <v>0</v>
      </c>
      <c r="C686">
        <v>0</v>
      </c>
    </row>
    <row r="687" spans="1:3" hidden="1" outlineLevel="2" x14ac:dyDescent="0.2">
      <c r="A687" s="9">
        <v>12079</v>
      </c>
      <c r="B687">
        <v>0</v>
      </c>
      <c r="C687">
        <v>2</v>
      </c>
    </row>
    <row r="688" spans="1:3" hidden="1" outlineLevel="2" x14ac:dyDescent="0.2">
      <c r="A688" s="9">
        <v>12083</v>
      </c>
      <c r="B688">
        <v>0</v>
      </c>
      <c r="C688">
        <v>1</v>
      </c>
    </row>
    <row r="689" spans="1:3" hidden="1" outlineLevel="2" x14ac:dyDescent="0.2">
      <c r="A689" s="9">
        <v>12084</v>
      </c>
      <c r="B689">
        <v>0</v>
      </c>
      <c r="C689">
        <v>1</v>
      </c>
    </row>
    <row r="690" spans="1:3" hidden="1" outlineLevel="2" x14ac:dyDescent="0.2">
      <c r="A690" s="9">
        <v>12085</v>
      </c>
      <c r="B690">
        <v>0</v>
      </c>
      <c r="C690">
        <v>1</v>
      </c>
    </row>
    <row r="691" spans="1:3" outlineLevel="1" collapsed="1" x14ac:dyDescent="0.2">
      <c r="A691" s="10" t="s">
        <v>2280</v>
      </c>
      <c r="B691">
        <f>SUBTOTAL(9,B685:B690)</f>
        <v>0</v>
      </c>
      <c r="C691">
        <f>SUBTOTAL(9,C685:C690)</f>
        <v>5</v>
      </c>
    </row>
    <row r="692" spans="1:3" hidden="1" outlineLevel="2" x14ac:dyDescent="0.2">
      <c r="A692" s="9">
        <v>12086</v>
      </c>
      <c r="B692">
        <v>0</v>
      </c>
      <c r="C692">
        <v>1</v>
      </c>
    </row>
    <row r="693" spans="1:3" hidden="1" outlineLevel="2" x14ac:dyDescent="0.2">
      <c r="A693" s="9">
        <v>12087</v>
      </c>
      <c r="B693">
        <v>0</v>
      </c>
      <c r="C693">
        <v>0</v>
      </c>
    </row>
    <row r="694" spans="1:3" hidden="1" outlineLevel="2" x14ac:dyDescent="0.2">
      <c r="A694" s="9">
        <v>12088</v>
      </c>
      <c r="B694">
        <v>0</v>
      </c>
      <c r="C694">
        <v>1</v>
      </c>
    </row>
    <row r="695" spans="1:3" hidden="1" outlineLevel="2" x14ac:dyDescent="0.2">
      <c r="A695" s="9">
        <v>12089</v>
      </c>
      <c r="B695">
        <v>0</v>
      </c>
      <c r="C695">
        <v>1</v>
      </c>
    </row>
    <row r="696" spans="1:3" hidden="1" outlineLevel="2" x14ac:dyDescent="0.2">
      <c r="A696" s="9">
        <v>12090</v>
      </c>
      <c r="B696">
        <v>0</v>
      </c>
      <c r="C696">
        <v>1</v>
      </c>
    </row>
    <row r="697" spans="1:3" hidden="1" outlineLevel="2" x14ac:dyDescent="0.2">
      <c r="A697" s="9">
        <v>12091</v>
      </c>
      <c r="B697">
        <v>0</v>
      </c>
      <c r="C697">
        <v>0</v>
      </c>
    </row>
    <row r="698" spans="1:3" hidden="1" outlineLevel="2" x14ac:dyDescent="0.2">
      <c r="A698" s="9">
        <v>12092</v>
      </c>
      <c r="B698">
        <v>0</v>
      </c>
      <c r="C698">
        <v>0</v>
      </c>
    </row>
    <row r="699" spans="1:3" hidden="1" outlineLevel="2" x14ac:dyDescent="0.2">
      <c r="A699" s="9">
        <v>12093</v>
      </c>
      <c r="B699">
        <v>0</v>
      </c>
      <c r="C699">
        <v>1</v>
      </c>
    </row>
    <row r="700" spans="1:3" hidden="1" outlineLevel="2" x14ac:dyDescent="0.2">
      <c r="A700" s="9">
        <v>12094</v>
      </c>
      <c r="B700">
        <v>0</v>
      </c>
      <c r="C700">
        <v>2</v>
      </c>
    </row>
    <row r="701" spans="1:3" outlineLevel="1" collapsed="1" x14ac:dyDescent="0.2">
      <c r="A701" s="10" t="s">
        <v>2281</v>
      </c>
      <c r="B701">
        <f>SUBTOTAL(9,B692:B700)</f>
        <v>0</v>
      </c>
      <c r="C701">
        <f>SUBTOTAL(9,C692:C700)</f>
        <v>7</v>
      </c>
    </row>
    <row r="702" spans="1:3" hidden="1" outlineLevel="2" x14ac:dyDescent="0.2">
      <c r="A702" s="9">
        <v>12129</v>
      </c>
      <c r="B702">
        <v>0</v>
      </c>
      <c r="C702">
        <v>4</v>
      </c>
    </row>
    <row r="703" spans="1:3" hidden="1" outlineLevel="2" x14ac:dyDescent="0.2">
      <c r="A703" s="9">
        <v>12130</v>
      </c>
      <c r="B703">
        <v>0</v>
      </c>
      <c r="C703">
        <v>3</v>
      </c>
    </row>
    <row r="704" spans="1:3" hidden="1" outlineLevel="2" x14ac:dyDescent="0.2">
      <c r="A704" s="9">
        <v>12131</v>
      </c>
      <c r="B704">
        <v>0</v>
      </c>
      <c r="C704">
        <v>5</v>
      </c>
    </row>
    <row r="705" spans="1:3" hidden="1" outlineLevel="2" x14ac:dyDescent="0.2">
      <c r="A705" s="9">
        <v>12132</v>
      </c>
      <c r="B705">
        <v>0</v>
      </c>
      <c r="C705">
        <v>4</v>
      </c>
    </row>
    <row r="706" spans="1:3" hidden="1" outlineLevel="2" x14ac:dyDescent="0.2">
      <c r="A706" s="9">
        <v>12133</v>
      </c>
      <c r="B706">
        <v>0</v>
      </c>
      <c r="C706">
        <v>1</v>
      </c>
    </row>
    <row r="707" spans="1:3" hidden="1" outlineLevel="2" x14ac:dyDescent="0.2">
      <c r="A707" s="9">
        <v>12134</v>
      </c>
      <c r="B707">
        <v>0</v>
      </c>
      <c r="C707">
        <v>4</v>
      </c>
    </row>
    <row r="708" spans="1:3" hidden="1" outlineLevel="2" x14ac:dyDescent="0.2">
      <c r="A708" s="9">
        <v>12135</v>
      </c>
      <c r="B708">
        <v>0</v>
      </c>
      <c r="C708">
        <v>2</v>
      </c>
    </row>
    <row r="709" spans="1:3" hidden="1" outlineLevel="2" x14ac:dyDescent="0.2">
      <c r="A709" s="9">
        <v>12136</v>
      </c>
      <c r="B709">
        <v>0</v>
      </c>
      <c r="C709">
        <v>4</v>
      </c>
    </row>
    <row r="710" spans="1:3" hidden="1" outlineLevel="2" x14ac:dyDescent="0.2">
      <c r="A710" s="9">
        <v>12137</v>
      </c>
      <c r="B710">
        <v>0</v>
      </c>
      <c r="C710">
        <v>2</v>
      </c>
    </row>
    <row r="711" spans="1:3" hidden="1" outlineLevel="2" x14ac:dyDescent="0.2">
      <c r="A711" s="9">
        <v>12138</v>
      </c>
      <c r="B711">
        <v>0</v>
      </c>
      <c r="C711">
        <v>1</v>
      </c>
    </row>
    <row r="712" spans="1:3" hidden="1" outlineLevel="2" x14ac:dyDescent="0.2">
      <c r="A712" s="9">
        <v>12139</v>
      </c>
      <c r="B712">
        <v>0</v>
      </c>
      <c r="C712">
        <v>3</v>
      </c>
    </row>
    <row r="713" spans="1:3" hidden="1" outlineLevel="2" x14ac:dyDescent="0.2">
      <c r="A713" s="9">
        <v>12140</v>
      </c>
      <c r="B713">
        <v>0</v>
      </c>
      <c r="C713">
        <v>3</v>
      </c>
    </row>
    <row r="714" spans="1:3" hidden="1" outlineLevel="2" x14ac:dyDescent="0.2">
      <c r="A714" s="9">
        <v>12141</v>
      </c>
      <c r="B714">
        <v>0</v>
      </c>
      <c r="C714">
        <v>1</v>
      </c>
    </row>
    <row r="715" spans="1:3" hidden="1" outlineLevel="2" x14ac:dyDescent="0.2">
      <c r="A715" s="9">
        <v>12142</v>
      </c>
      <c r="B715">
        <v>0</v>
      </c>
      <c r="C715">
        <v>3</v>
      </c>
    </row>
    <row r="716" spans="1:3" outlineLevel="1" collapsed="1" x14ac:dyDescent="0.2">
      <c r="A716" s="10" t="s">
        <v>2282</v>
      </c>
      <c r="B716">
        <f>SUBTOTAL(9,B702:B715)</f>
        <v>0</v>
      </c>
      <c r="C716">
        <f>SUBTOTAL(9,C702:C715)</f>
        <v>40</v>
      </c>
    </row>
    <row r="717" spans="1:3" hidden="1" outlineLevel="2" x14ac:dyDescent="0.2">
      <c r="A717" s="9">
        <v>12182</v>
      </c>
      <c r="B717">
        <v>0</v>
      </c>
      <c r="C717">
        <v>1</v>
      </c>
    </row>
    <row r="718" spans="1:3" hidden="1" outlineLevel="2" x14ac:dyDescent="0.2">
      <c r="A718" s="9">
        <v>12183</v>
      </c>
      <c r="B718">
        <v>0</v>
      </c>
      <c r="C718">
        <v>1</v>
      </c>
    </row>
    <row r="719" spans="1:3" hidden="1" outlineLevel="2" x14ac:dyDescent="0.2">
      <c r="A719" s="9">
        <v>12184</v>
      </c>
      <c r="B719">
        <v>0</v>
      </c>
      <c r="C719">
        <v>1</v>
      </c>
    </row>
    <row r="720" spans="1:3" hidden="1" outlineLevel="2" x14ac:dyDescent="0.2">
      <c r="A720" s="9">
        <v>12185</v>
      </c>
      <c r="B720">
        <v>0</v>
      </c>
      <c r="C720">
        <v>0</v>
      </c>
    </row>
    <row r="721" spans="1:3" hidden="1" outlineLevel="2" x14ac:dyDescent="0.2">
      <c r="A721" s="9">
        <v>12186</v>
      </c>
      <c r="B721">
        <v>0</v>
      </c>
      <c r="C721">
        <v>4</v>
      </c>
    </row>
    <row r="722" spans="1:3" hidden="1" outlineLevel="2" x14ac:dyDescent="0.2">
      <c r="A722" s="9">
        <v>12187</v>
      </c>
      <c r="B722">
        <v>0</v>
      </c>
      <c r="C722">
        <v>0</v>
      </c>
    </row>
    <row r="723" spans="1:3" hidden="1" outlineLevel="2" x14ac:dyDescent="0.2">
      <c r="A723" s="9">
        <v>12188</v>
      </c>
      <c r="B723">
        <v>0</v>
      </c>
      <c r="C723">
        <v>6</v>
      </c>
    </row>
    <row r="724" spans="1:3" hidden="1" outlineLevel="2" x14ac:dyDescent="0.2">
      <c r="A724" s="9">
        <v>12189</v>
      </c>
      <c r="B724">
        <v>0</v>
      </c>
      <c r="C724">
        <v>1</v>
      </c>
    </row>
    <row r="725" spans="1:3" hidden="1" outlineLevel="2" x14ac:dyDescent="0.2">
      <c r="A725" s="9">
        <v>12190</v>
      </c>
      <c r="B725">
        <v>0</v>
      </c>
      <c r="C725">
        <v>2</v>
      </c>
    </row>
    <row r="726" spans="1:3" hidden="1" outlineLevel="2" x14ac:dyDescent="0.2">
      <c r="A726" s="9">
        <v>12191</v>
      </c>
      <c r="B726">
        <v>0</v>
      </c>
      <c r="C726">
        <v>0</v>
      </c>
    </row>
    <row r="727" spans="1:3" hidden="1" outlineLevel="2" x14ac:dyDescent="0.2">
      <c r="A727" s="9">
        <v>12192</v>
      </c>
      <c r="B727">
        <v>0</v>
      </c>
      <c r="C727">
        <v>0</v>
      </c>
    </row>
    <row r="728" spans="1:3" outlineLevel="1" collapsed="1" x14ac:dyDescent="0.2">
      <c r="A728" s="10" t="s">
        <v>2283</v>
      </c>
      <c r="B728">
        <f>SUBTOTAL(9,B717:B727)</f>
        <v>0</v>
      </c>
      <c r="C728">
        <f>SUBTOTAL(9,C717:C727)</f>
        <v>16</v>
      </c>
    </row>
    <row r="729" spans="1:3" hidden="1" outlineLevel="2" x14ac:dyDescent="0.2">
      <c r="A729" s="9">
        <v>12225</v>
      </c>
      <c r="B729">
        <v>0</v>
      </c>
      <c r="C729">
        <v>0</v>
      </c>
    </row>
    <row r="730" spans="1:3" hidden="1" outlineLevel="2" x14ac:dyDescent="0.2">
      <c r="A730" s="9">
        <v>12226</v>
      </c>
      <c r="B730">
        <v>0</v>
      </c>
      <c r="C730">
        <v>1</v>
      </c>
    </row>
    <row r="731" spans="1:3" hidden="1" outlineLevel="2" x14ac:dyDescent="0.2">
      <c r="A731" s="9">
        <v>12227</v>
      </c>
      <c r="B731">
        <v>0</v>
      </c>
      <c r="C731">
        <v>0</v>
      </c>
    </row>
    <row r="732" spans="1:3" hidden="1" outlineLevel="2" x14ac:dyDescent="0.2">
      <c r="A732" s="9">
        <v>12228</v>
      </c>
      <c r="B732">
        <v>0</v>
      </c>
      <c r="C732">
        <v>0</v>
      </c>
    </row>
    <row r="733" spans="1:3" hidden="1" outlineLevel="2" x14ac:dyDescent="0.2">
      <c r="A733" s="9">
        <v>12229</v>
      </c>
      <c r="B733">
        <v>0</v>
      </c>
      <c r="C733">
        <v>0</v>
      </c>
    </row>
    <row r="734" spans="1:3" hidden="1" outlineLevel="2" x14ac:dyDescent="0.2">
      <c r="A734" s="9">
        <v>12230</v>
      </c>
      <c r="B734">
        <v>0</v>
      </c>
      <c r="C734">
        <v>0</v>
      </c>
    </row>
    <row r="735" spans="1:3" hidden="1" outlineLevel="2" x14ac:dyDescent="0.2">
      <c r="A735" s="9">
        <v>12231</v>
      </c>
      <c r="B735">
        <v>0</v>
      </c>
      <c r="C735">
        <v>0</v>
      </c>
    </row>
    <row r="736" spans="1:3" hidden="1" outlineLevel="2" x14ac:dyDescent="0.2">
      <c r="A736" s="9">
        <v>12232</v>
      </c>
      <c r="B736">
        <v>0</v>
      </c>
      <c r="C736">
        <v>1</v>
      </c>
    </row>
    <row r="737" spans="1:3" hidden="1" outlineLevel="2" x14ac:dyDescent="0.2">
      <c r="A737" s="9">
        <v>12233</v>
      </c>
      <c r="B737">
        <v>0</v>
      </c>
      <c r="C737">
        <v>4</v>
      </c>
    </row>
    <row r="738" spans="1:3" hidden="1" outlineLevel="2" x14ac:dyDescent="0.2">
      <c r="A738" s="9">
        <v>12234</v>
      </c>
      <c r="B738">
        <v>0</v>
      </c>
      <c r="C738">
        <v>0</v>
      </c>
    </row>
    <row r="739" spans="1:3" hidden="1" outlineLevel="2" x14ac:dyDescent="0.2">
      <c r="A739" s="9">
        <v>12235</v>
      </c>
      <c r="B739">
        <v>0</v>
      </c>
      <c r="C739">
        <v>0</v>
      </c>
    </row>
    <row r="740" spans="1:3" outlineLevel="1" collapsed="1" x14ac:dyDescent="0.2">
      <c r="A740" s="10" t="s">
        <v>2284</v>
      </c>
      <c r="B740">
        <f>SUBTOTAL(9,B729:B739)</f>
        <v>0</v>
      </c>
      <c r="C740">
        <f>SUBTOTAL(9,C729:C739)</f>
        <v>6</v>
      </c>
    </row>
    <row r="741" spans="1:3" hidden="1" outlineLevel="2" x14ac:dyDescent="0.2">
      <c r="A741" s="9">
        <v>12236</v>
      </c>
      <c r="B741">
        <v>0</v>
      </c>
      <c r="C741">
        <v>1</v>
      </c>
    </row>
    <row r="742" spans="1:3" hidden="1" outlineLevel="2" x14ac:dyDescent="0.2">
      <c r="A742" s="9">
        <v>12237</v>
      </c>
      <c r="B742">
        <v>0</v>
      </c>
      <c r="C742">
        <v>5</v>
      </c>
    </row>
    <row r="743" spans="1:3" hidden="1" outlineLevel="2" x14ac:dyDescent="0.2">
      <c r="A743" s="9">
        <v>12238</v>
      </c>
      <c r="B743">
        <v>0</v>
      </c>
      <c r="C743">
        <v>1</v>
      </c>
    </row>
    <row r="744" spans="1:3" hidden="1" outlineLevel="2" x14ac:dyDescent="0.2">
      <c r="A744" s="9">
        <v>12239</v>
      </c>
      <c r="B744">
        <v>0</v>
      </c>
      <c r="C744">
        <v>9</v>
      </c>
    </row>
    <row r="745" spans="1:3" hidden="1" outlineLevel="2" x14ac:dyDescent="0.2">
      <c r="A745" s="9">
        <v>12240</v>
      </c>
      <c r="B745">
        <v>2</v>
      </c>
      <c r="C745">
        <v>0</v>
      </c>
    </row>
    <row r="746" spans="1:3" hidden="1" outlineLevel="2" x14ac:dyDescent="0.2">
      <c r="A746" s="9">
        <v>12241</v>
      </c>
      <c r="B746">
        <v>0</v>
      </c>
      <c r="C746">
        <v>0</v>
      </c>
    </row>
    <row r="747" spans="1:3" hidden="1" outlineLevel="2" x14ac:dyDescent="0.2">
      <c r="A747" s="9">
        <v>12242</v>
      </c>
      <c r="B747">
        <v>0</v>
      </c>
      <c r="C747">
        <v>1</v>
      </c>
    </row>
    <row r="748" spans="1:3" hidden="1" outlineLevel="2" x14ac:dyDescent="0.2">
      <c r="A748" s="9">
        <v>12243</v>
      </c>
      <c r="B748">
        <v>0</v>
      </c>
      <c r="C748">
        <v>1</v>
      </c>
    </row>
    <row r="749" spans="1:3" hidden="1" outlineLevel="2" x14ac:dyDescent="0.2">
      <c r="A749" s="9">
        <v>12244</v>
      </c>
      <c r="B749">
        <v>0</v>
      </c>
      <c r="C749">
        <v>3</v>
      </c>
    </row>
    <row r="750" spans="1:3" hidden="1" outlineLevel="2" x14ac:dyDescent="0.2">
      <c r="A750" s="9">
        <v>12245</v>
      </c>
      <c r="B750">
        <v>0</v>
      </c>
      <c r="C750">
        <v>0</v>
      </c>
    </row>
    <row r="751" spans="1:3" outlineLevel="1" collapsed="1" x14ac:dyDescent="0.2">
      <c r="A751" s="10" t="s">
        <v>2285</v>
      </c>
      <c r="B751">
        <f>SUBTOTAL(9,B741:B750)</f>
        <v>2</v>
      </c>
      <c r="C751">
        <f>SUBTOTAL(9,C741:C750)</f>
        <v>21</v>
      </c>
    </row>
    <row r="752" spans="1:3" hidden="1" outlineLevel="2" x14ac:dyDescent="0.2">
      <c r="A752" s="9">
        <v>12279</v>
      </c>
      <c r="B752">
        <v>0</v>
      </c>
      <c r="C752">
        <v>0</v>
      </c>
    </row>
    <row r="753" spans="1:3" hidden="1" outlineLevel="2" x14ac:dyDescent="0.2">
      <c r="A753" s="9">
        <v>12280</v>
      </c>
      <c r="B753">
        <v>0</v>
      </c>
      <c r="C753">
        <v>0</v>
      </c>
    </row>
    <row r="754" spans="1:3" hidden="1" outlineLevel="2" x14ac:dyDescent="0.2">
      <c r="A754" s="9">
        <v>12281</v>
      </c>
      <c r="B754">
        <v>0</v>
      </c>
      <c r="C754">
        <v>1</v>
      </c>
    </row>
    <row r="755" spans="1:3" hidden="1" outlineLevel="2" x14ac:dyDescent="0.2">
      <c r="A755" s="9">
        <v>12282</v>
      </c>
      <c r="B755">
        <v>0</v>
      </c>
      <c r="C755">
        <v>1</v>
      </c>
    </row>
    <row r="756" spans="1:3" hidden="1" outlineLevel="2" x14ac:dyDescent="0.2">
      <c r="A756" s="9">
        <v>12283</v>
      </c>
      <c r="B756">
        <v>0</v>
      </c>
      <c r="C756">
        <v>1</v>
      </c>
    </row>
    <row r="757" spans="1:3" hidden="1" outlineLevel="2" x14ac:dyDescent="0.2">
      <c r="A757" s="9">
        <v>12284</v>
      </c>
      <c r="B757">
        <v>0</v>
      </c>
      <c r="C757">
        <v>1</v>
      </c>
    </row>
    <row r="758" spans="1:3" hidden="1" outlineLevel="2" x14ac:dyDescent="0.2">
      <c r="A758" s="9">
        <v>12285</v>
      </c>
      <c r="B758">
        <v>0</v>
      </c>
      <c r="C758">
        <v>1</v>
      </c>
    </row>
    <row r="759" spans="1:3" hidden="1" outlineLevel="2" x14ac:dyDescent="0.2">
      <c r="A759" s="9">
        <v>12286</v>
      </c>
      <c r="B759">
        <v>0</v>
      </c>
      <c r="C759">
        <v>1</v>
      </c>
    </row>
    <row r="760" spans="1:3" hidden="1" outlineLevel="2" x14ac:dyDescent="0.2">
      <c r="A760" s="9">
        <v>12287</v>
      </c>
      <c r="B760">
        <v>0</v>
      </c>
      <c r="C760">
        <v>3</v>
      </c>
    </row>
    <row r="761" spans="1:3" hidden="1" outlineLevel="2" x14ac:dyDescent="0.2">
      <c r="A761" s="9">
        <v>12288</v>
      </c>
      <c r="B761">
        <v>0</v>
      </c>
      <c r="C761">
        <v>1</v>
      </c>
    </row>
    <row r="762" spans="1:3" outlineLevel="1" collapsed="1" x14ac:dyDescent="0.2">
      <c r="A762" s="10" t="s">
        <v>2286</v>
      </c>
      <c r="B762">
        <f>SUBTOTAL(9,B752:B761)</f>
        <v>0</v>
      </c>
      <c r="C762">
        <f>SUBTOTAL(9,C752:C761)</f>
        <v>10</v>
      </c>
    </row>
    <row r="763" spans="1:3" hidden="1" outlineLevel="2" x14ac:dyDescent="0.2">
      <c r="A763" s="9">
        <v>12306</v>
      </c>
      <c r="B763">
        <v>0</v>
      </c>
      <c r="C763">
        <v>1</v>
      </c>
    </row>
    <row r="764" spans="1:3" hidden="1" outlineLevel="2" x14ac:dyDescent="0.2">
      <c r="A764" s="9">
        <v>12307</v>
      </c>
      <c r="B764">
        <v>0</v>
      </c>
      <c r="C764">
        <v>2</v>
      </c>
    </row>
    <row r="765" spans="1:3" hidden="1" outlineLevel="2" x14ac:dyDescent="0.2">
      <c r="A765" s="9">
        <v>12308</v>
      </c>
      <c r="B765">
        <v>0</v>
      </c>
      <c r="C765">
        <v>1</v>
      </c>
    </row>
    <row r="766" spans="1:3" hidden="1" outlineLevel="2" x14ac:dyDescent="0.2">
      <c r="A766" s="9">
        <v>12309</v>
      </c>
      <c r="B766">
        <v>0</v>
      </c>
      <c r="C766">
        <v>2</v>
      </c>
    </row>
    <row r="767" spans="1:3" hidden="1" outlineLevel="2" x14ac:dyDescent="0.2">
      <c r="A767" s="9">
        <v>12310</v>
      </c>
      <c r="B767">
        <v>0</v>
      </c>
      <c r="C767">
        <v>0</v>
      </c>
    </row>
    <row r="768" spans="1:3" hidden="1" outlineLevel="2" x14ac:dyDescent="0.2">
      <c r="A768" s="9">
        <v>12311</v>
      </c>
      <c r="B768">
        <v>0</v>
      </c>
      <c r="C768">
        <v>0</v>
      </c>
    </row>
    <row r="769" spans="1:3" hidden="1" outlineLevel="2" x14ac:dyDescent="0.2">
      <c r="A769" s="9">
        <v>12312</v>
      </c>
      <c r="B769">
        <v>0</v>
      </c>
      <c r="C769">
        <v>1</v>
      </c>
    </row>
    <row r="770" spans="1:3" hidden="1" outlineLevel="2" x14ac:dyDescent="0.2">
      <c r="A770" s="9">
        <v>12313</v>
      </c>
      <c r="B770">
        <v>0</v>
      </c>
      <c r="C770">
        <v>0</v>
      </c>
    </row>
    <row r="771" spans="1:3" hidden="1" outlineLevel="2" x14ac:dyDescent="0.2">
      <c r="A771" s="9">
        <v>12314</v>
      </c>
      <c r="B771">
        <v>0</v>
      </c>
      <c r="C771">
        <v>2</v>
      </c>
    </row>
    <row r="772" spans="1:3" outlineLevel="1" collapsed="1" x14ac:dyDescent="0.2">
      <c r="A772" s="10" t="s">
        <v>2287</v>
      </c>
      <c r="B772">
        <f>SUBTOTAL(9,B763:B771)</f>
        <v>0</v>
      </c>
      <c r="C772">
        <f>SUBTOTAL(9,C763:C771)</f>
        <v>9</v>
      </c>
    </row>
    <row r="773" spans="1:3" hidden="1" outlineLevel="2" x14ac:dyDescent="0.2">
      <c r="A773" s="9">
        <v>12350</v>
      </c>
      <c r="B773">
        <v>0</v>
      </c>
      <c r="C773">
        <v>1</v>
      </c>
    </row>
    <row r="774" spans="1:3" hidden="1" outlineLevel="2" x14ac:dyDescent="0.2">
      <c r="A774" s="9">
        <v>12351</v>
      </c>
      <c r="B774">
        <v>0</v>
      </c>
      <c r="C774">
        <v>0</v>
      </c>
    </row>
    <row r="775" spans="1:3" hidden="1" outlineLevel="2" x14ac:dyDescent="0.2">
      <c r="A775" s="9">
        <v>12352</v>
      </c>
      <c r="B775">
        <v>0</v>
      </c>
      <c r="C775">
        <v>1</v>
      </c>
    </row>
    <row r="776" spans="1:3" hidden="1" outlineLevel="2" x14ac:dyDescent="0.2">
      <c r="A776" s="9">
        <v>12353</v>
      </c>
      <c r="B776">
        <v>0</v>
      </c>
      <c r="C776">
        <v>1</v>
      </c>
    </row>
    <row r="777" spans="1:3" hidden="1" outlineLevel="2" x14ac:dyDescent="0.2">
      <c r="A777" s="9">
        <v>12354</v>
      </c>
      <c r="B777">
        <v>0</v>
      </c>
      <c r="C777">
        <v>1</v>
      </c>
    </row>
    <row r="778" spans="1:3" hidden="1" outlineLevel="2" x14ac:dyDescent="0.2">
      <c r="A778" s="9">
        <v>12355</v>
      </c>
      <c r="B778">
        <v>0</v>
      </c>
      <c r="C778">
        <v>1</v>
      </c>
    </row>
    <row r="779" spans="1:3" hidden="1" outlineLevel="2" x14ac:dyDescent="0.2">
      <c r="A779" s="9">
        <v>12356</v>
      </c>
      <c r="B779">
        <v>0</v>
      </c>
      <c r="C779">
        <v>0</v>
      </c>
    </row>
    <row r="780" spans="1:3" hidden="1" outlineLevel="2" x14ac:dyDescent="0.2">
      <c r="A780" s="9">
        <v>12357</v>
      </c>
      <c r="B780">
        <v>0</v>
      </c>
      <c r="C780">
        <v>1</v>
      </c>
    </row>
    <row r="781" spans="1:3" hidden="1" outlineLevel="2" x14ac:dyDescent="0.2">
      <c r="A781" s="9">
        <v>12358</v>
      </c>
      <c r="B781">
        <v>0</v>
      </c>
      <c r="C781">
        <v>0</v>
      </c>
    </row>
    <row r="782" spans="1:3" outlineLevel="1" collapsed="1" x14ac:dyDescent="0.2">
      <c r="A782" s="10" t="s">
        <v>2288</v>
      </c>
      <c r="B782">
        <f>SUBTOTAL(9,B773:B781)</f>
        <v>0</v>
      </c>
      <c r="C782">
        <f>SUBTOTAL(9,C773:C781)</f>
        <v>6</v>
      </c>
    </row>
    <row r="783" spans="1:3" hidden="1" outlineLevel="2" x14ac:dyDescent="0.2">
      <c r="A783" s="9">
        <v>12359</v>
      </c>
      <c r="B783">
        <v>0</v>
      </c>
      <c r="C783">
        <v>0</v>
      </c>
    </row>
    <row r="784" spans="1:3" hidden="1" outlineLevel="2" x14ac:dyDescent="0.2">
      <c r="A784" s="9">
        <v>12360</v>
      </c>
      <c r="B784">
        <v>0</v>
      </c>
      <c r="C784">
        <v>0</v>
      </c>
    </row>
    <row r="785" spans="1:3" hidden="1" outlineLevel="2" x14ac:dyDescent="0.2">
      <c r="A785" s="9">
        <v>12361</v>
      </c>
      <c r="B785">
        <v>0</v>
      </c>
      <c r="C785">
        <v>0</v>
      </c>
    </row>
    <row r="786" spans="1:3" hidden="1" outlineLevel="2" x14ac:dyDescent="0.2">
      <c r="A786" s="9">
        <v>12362</v>
      </c>
      <c r="B786">
        <v>0</v>
      </c>
      <c r="C786">
        <v>1</v>
      </c>
    </row>
    <row r="787" spans="1:3" hidden="1" outlineLevel="2" x14ac:dyDescent="0.2">
      <c r="A787" s="9">
        <v>12363</v>
      </c>
      <c r="B787">
        <v>0</v>
      </c>
      <c r="C787">
        <v>0</v>
      </c>
    </row>
    <row r="788" spans="1:3" hidden="1" outlineLevel="2" x14ac:dyDescent="0.2">
      <c r="A788" s="9">
        <v>12364</v>
      </c>
      <c r="B788">
        <v>0</v>
      </c>
      <c r="C788">
        <v>3</v>
      </c>
    </row>
    <row r="789" spans="1:3" hidden="1" outlineLevel="2" x14ac:dyDescent="0.2">
      <c r="A789" s="9">
        <v>12365</v>
      </c>
      <c r="B789">
        <v>0</v>
      </c>
      <c r="C789">
        <v>1</v>
      </c>
    </row>
    <row r="790" spans="1:3" hidden="1" outlineLevel="2" x14ac:dyDescent="0.2">
      <c r="A790" s="9">
        <v>12366</v>
      </c>
      <c r="B790">
        <v>0</v>
      </c>
      <c r="C790">
        <v>1</v>
      </c>
    </row>
    <row r="791" spans="1:3" hidden="1" outlineLevel="2" x14ac:dyDescent="0.2">
      <c r="A791" s="9">
        <v>12367</v>
      </c>
      <c r="B791">
        <v>0</v>
      </c>
      <c r="C791">
        <v>1</v>
      </c>
    </row>
    <row r="792" spans="1:3" hidden="1" outlineLevel="2" x14ac:dyDescent="0.2">
      <c r="A792" s="9">
        <v>12368</v>
      </c>
      <c r="B792">
        <v>0</v>
      </c>
      <c r="C792">
        <v>3</v>
      </c>
    </row>
    <row r="793" spans="1:3" outlineLevel="1" collapsed="1" x14ac:dyDescent="0.2">
      <c r="A793" s="10" t="s">
        <v>2289</v>
      </c>
      <c r="B793">
        <f>SUBTOTAL(9,B783:B792)</f>
        <v>0</v>
      </c>
      <c r="C793">
        <f>SUBTOTAL(9,C783:C792)</f>
        <v>10</v>
      </c>
    </row>
    <row r="794" spans="1:3" hidden="1" outlineLevel="2" x14ac:dyDescent="0.2">
      <c r="A794" s="9">
        <v>12410</v>
      </c>
      <c r="B794">
        <v>0</v>
      </c>
      <c r="C794">
        <v>4</v>
      </c>
    </row>
    <row r="795" spans="1:3" hidden="1" outlineLevel="2" x14ac:dyDescent="0.2">
      <c r="A795" s="9">
        <v>12411</v>
      </c>
      <c r="B795">
        <v>0</v>
      </c>
      <c r="C795">
        <v>1</v>
      </c>
    </row>
    <row r="796" spans="1:3" hidden="1" outlineLevel="2" x14ac:dyDescent="0.2">
      <c r="A796" s="9">
        <v>12412</v>
      </c>
      <c r="B796">
        <v>0</v>
      </c>
      <c r="C796">
        <v>1</v>
      </c>
    </row>
    <row r="797" spans="1:3" hidden="1" outlineLevel="2" x14ac:dyDescent="0.2">
      <c r="A797" s="9">
        <v>12413</v>
      </c>
      <c r="B797">
        <v>0</v>
      </c>
      <c r="C797">
        <v>2</v>
      </c>
    </row>
    <row r="798" spans="1:3" hidden="1" outlineLevel="2" x14ac:dyDescent="0.2">
      <c r="A798" s="9">
        <v>12414</v>
      </c>
      <c r="B798">
        <v>0</v>
      </c>
      <c r="C798">
        <v>2</v>
      </c>
    </row>
    <row r="799" spans="1:3" hidden="1" outlineLevel="2" x14ac:dyDescent="0.2">
      <c r="A799" s="9">
        <v>12415</v>
      </c>
      <c r="B799">
        <v>0</v>
      </c>
      <c r="C799">
        <v>0</v>
      </c>
    </row>
    <row r="800" spans="1:3" hidden="1" outlineLevel="2" x14ac:dyDescent="0.2">
      <c r="A800" s="9">
        <v>12416</v>
      </c>
      <c r="B800">
        <v>0</v>
      </c>
      <c r="C800">
        <v>3</v>
      </c>
    </row>
    <row r="801" spans="1:3" hidden="1" outlineLevel="2" x14ac:dyDescent="0.2">
      <c r="A801" s="9">
        <v>12417</v>
      </c>
      <c r="B801">
        <v>0</v>
      </c>
      <c r="C801">
        <v>3</v>
      </c>
    </row>
    <row r="802" spans="1:3" hidden="1" outlineLevel="2" x14ac:dyDescent="0.2">
      <c r="A802" s="9">
        <v>12418</v>
      </c>
      <c r="B802">
        <v>0</v>
      </c>
      <c r="C802">
        <v>6</v>
      </c>
    </row>
    <row r="803" spans="1:3" hidden="1" outlineLevel="2" x14ac:dyDescent="0.2">
      <c r="A803" s="9">
        <v>12419</v>
      </c>
      <c r="B803">
        <v>0</v>
      </c>
      <c r="C803">
        <v>6</v>
      </c>
    </row>
    <row r="804" spans="1:3" outlineLevel="1" collapsed="1" x14ac:dyDescent="0.2">
      <c r="A804" s="10" t="s">
        <v>2290</v>
      </c>
      <c r="B804">
        <f>SUBTOTAL(9,B794:B803)</f>
        <v>0</v>
      </c>
      <c r="C804">
        <f>SUBTOTAL(9,C794:C803)</f>
        <v>28</v>
      </c>
    </row>
    <row r="805" spans="1:3" hidden="1" outlineLevel="2" x14ac:dyDescent="0.2">
      <c r="A805" s="9">
        <v>12420</v>
      </c>
      <c r="B805">
        <v>0</v>
      </c>
      <c r="C805">
        <v>2</v>
      </c>
    </row>
    <row r="806" spans="1:3" hidden="1" outlineLevel="2" x14ac:dyDescent="0.2">
      <c r="A806" s="9">
        <v>12424</v>
      </c>
      <c r="B806">
        <v>0</v>
      </c>
      <c r="C806">
        <v>0</v>
      </c>
    </row>
    <row r="807" spans="1:3" hidden="1" outlineLevel="2" x14ac:dyDescent="0.2">
      <c r="A807" s="9">
        <v>12425</v>
      </c>
      <c r="B807">
        <v>0</v>
      </c>
      <c r="C807">
        <v>1</v>
      </c>
    </row>
    <row r="808" spans="1:3" hidden="1" outlineLevel="2" x14ac:dyDescent="0.2">
      <c r="A808" s="9">
        <v>12426</v>
      </c>
      <c r="B808">
        <v>0</v>
      </c>
      <c r="C808">
        <v>0</v>
      </c>
    </row>
    <row r="809" spans="1:3" hidden="1" outlineLevel="2" x14ac:dyDescent="0.2">
      <c r="A809" s="9">
        <v>12427</v>
      </c>
      <c r="B809">
        <v>0</v>
      </c>
      <c r="C809">
        <v>2</v>
      </c>
    </row>
    <row r="810" spans="1:3" hidden="1" outlineLevel="2" x14ac:dyDescent="0.2">
      <c r="A810" s="9">
        <v>12428</v>
      </c>
      <c r="B810">
        <v>0</v>
      </c>
      <c r="C810">
        <v>0</v>
      </c>
    </row>
    <row r="811" spans="1:3" hidden="1" outlineLevel="2" x14ac:dyDescent="0.2">
      <c r="A811" s="9">
        <v>12429</v>
      </c>
      <c r="B811">
        <v>0</v>
      </c>
      <c r="C811">
        <v>1</v>
      </c>
    </row>
    <row r="812" spans="1:3" hidden="1" outlineLevel="2" x14ac:dyDescent="0.2">
      <c r="A812" s="9">
        <v>12430</v>
      </c>
      <c r="B812">
        <v>1</v>
      </c>
      <c r="C812">
        <v>1</v>
      </c>
    </row>
    <row r="813" spans="1:3" hidden="1" outlineLevel="2" x14ac:dyDescent="0.2">
      <c r="A813" s="9">
        <v>12431</v>
      </c>
      <c r="B813">
        <v>0</v>
      </c>
      <c r="C813">
        <v>0</v>
      </c>
    </row>
    <row r="814" spans="1:3" hidden="1" outlineLevel="2" x14ac:dyDescent="0.2">
      <c r="A814" s="9">
        <v>12432</v>
      </c>
      <c r="B814">
        <v>0</v>
      </c>
      <c r="C814">
        <v>2</v>
      </c>
    </row>
    <row r="815" spans="1:3" hidden="1" outlineLevel="2" x14ac:dyDescent="0.2">
      <c r="A815" s="9">
        <v>12433</v>
      </c>
      <c r="B815">
        <v>0</v>
      </c>
      <c r="C815">
        <v>1</v>
      </c>
    </row>
    <row r="816" spans="1:3" hidden="1" outlineLevel="2" x14ac:dyDescent="0.2">
      <c r="A816" s="9">
        <v>12434</v>
      </c>
      <c r="B816">
        <v>0</v>
      </c>
      <c r="C816">
        <v>3</v>
      </c>
    </row>
    <row r="817" spans="1:3" outlineLevel="1" collapsed="1" x14ac:dyDescent="0.2">
      <c r="A817" s="10" t="s">
        <v>2291</v>
      </c>
      <c r="B817">
        <f>SUBTOTAL(9,B805:B816)</f>
        <v>1</v>
      </c>
      <c r="C817">
        <f>SUBTOTAL(9,C805:C816)</f>
        <v>13</v>
      </c>
    </row>
    <row r="818" spans="1:3" hidden="1" outlineLevel="2" x14ac:dyDescent="0.2">
      <c r="A818" s="9">
        <v>12467</v>
      </c>
      <c r="B818">
        <v>0</v>
      </c>
      <c r="C818">
        <v>0</v>
      </c>
    </row>
    <row r="819" spans="1:3" hidden="1" outlineLevel="2" x14ac:dyDescent="0.2">
      <c r="A819" s="9">
        <v>12468</v>
      </c>
      <c r="B819">
        <v>0</v>
      </c>
      <c r="C819">
        <v>0</v>
      </c>
    </row>
    <row r="820" spans="1:3" hidden="1" outlineLevel="2" x14ac:dyDescent="0.2">
      <c r="A820" s="9">
        <v>12469</v>
      </c>
      <c r="B820">
        <v>0</v>
      </c>
      <c r="C820">
        <v>0</v>
      </c>
    </row>
    <row r="821" spans="1:3" hidden="1" outlineLevel="2" x14ac:dyDescent="0.2">
      <c r="A821" s="9">
        <v>12470</v>
      </c>
      <c r="B821">
        <v>0</v>
      </c>
      <c r="C821">
        <v>0</v>
      </c>
    </row>
    <row r="822" spans="1:3" hidden="1" outlineLevel="2" x14ac:dyDescent="0.2">
      <c r="A822" s="9">
        <v>12471</v>
      </c>
      <c r="B822">
        <v>0</v>
      </c>
      <c r="C822">
        <v>0</v>
      </c>
    </row>
    <row r="823" spans="1:3" hidden="1" outlineLevel="2" x14ac:dyDescent="0.2">
      <c r="A823" s="9">
        <v>12472</v>
      </c>
      <c r="B823">
        <v>0</v>
      </c>
      <c r="C823">
        <v>0</v>
      </c>
    </row>
    <row r="824" spans="1:3" hidden="1" outlineLevel="2" x14ac:dyDescent="0.2">
      <c r="A824" s="9">
        <v>12473</v>
      </c>
      <c r="B824">
        <v>0</v>
      </c>
      <c r="C824">
        <v>0</v>
      </c>
    </row>
    <row r="825" spans="1:3" hidden="1" outlineLevel="2" x14ac:dyDescent="0.2">
      <c r="A825" s="9">
        <v>12474</v>
      </c>
      <c r="B825">
        <v>0</v>
      </c>
      <c r="C825">
        <v>0</v>
      </c>
    </row>
    <row r="826" spans="1:3" hidden="1" outlineLevel="2" x14ac:dyDescent="0.2">
      <c r="A826" s="9">
        <v>12475</v>
      </c>
      <c r="B826">
        <v>0</v>
      </c>
      <c r="C826">
        <v>0</v>
      </c>
    </row>
    <row r="827" spans="1:3" hidden="1" outlineLevel="2" x14ac:dyDescent="0.2">
      <c r="A827" s="9">
        <v>12476</v>
      </c>
      <c r="B827">
        <v>0</v>
      </c>
      <c r="C827">
        <v>0</v>
      </c>
    </row>
    <row r="828" spans="1:3" outlineLevel="1" collapsed="1" x14ac:dyDescent="0.2">
      <c r="A828" s="10" t="s">
        <v>2292</v>
      </c>
      <c r="B828">
        <f>SUBTOTAL(9,B818:B827)</f>
        <v>0</v>
      </c>
      <c r="C828">
        <f>SUBTOTAL(9,C818:C827)</f>
        <v>0</v>
      </c>
    </row>
    <row r="829" spans="1:3" hidden="1" outlineLevel="2" x14ac:dyDescent="0.2">
      <c r="A829" s="9">
        <v>12483</v>
      </c>
      <c r="B829">
        <v>0</v>
      </c>
      <c r="C829">
        <v>0</v>
      </c>
    </row>
    <row r="830" spans="1:3" hidden="1" outlineLevel="2" x14ac:dyDescent="0.2">
      <c r="A830" s="9">
        <v>12484</v>
      </c>
      <c r="B830">
        <v>0</v>
      </c>
      <c r="C830">
        <v>0</v>
      </c>
    </row>
    <row r="831" spans="1:3" hidden="1" outlineLevel="2" x14ac:dyDescent="0.2">
      <c r="A831" s="9">
        <v>12485</v>
      </c>
      <c r="B831">
        <v>0</v>
      </c>
      <c r="C831">
        <v>0</v>
      </c>
    </row>
    <row r="832" spans="1:3" hidden="1" outlineLevel="2" x14ac:dyDescent="0.2">
      <c r="A832" s="9">
        <v>12487</v>
      </c>
      <c r="B832">
        <v>0</v>
      </c>
      <c r="C832">
        <v>3</v>
      </c>
    </row>
    <row r="833" spans="1:3" hidden="1" outlineLevel="2" x14ac:dyDescent="0.2">
      <c r="A833" s="9">
        <v>12488</v>
      </c>
      <c r="B833">
        <v>0</v>
      </c>
      <c r="C833">
        <v>0</v>
      </c>
    </row>
    <row r="834" spans="1:3" hidden="1" outlineLevel="2" x14ac:dyDescent="0.2">
      <c r="A834" s="9">
        <v>12489</v>
      </c>
      <c r="B834">
        <v>0</v>
      </c>
      <c r="C834">
        <v>0</v>
      </c>
    </row>
    <row r="835" spans="1:3" hidden="1" outlineLevel="2" x14ac:dyDescent="0.2">
      <c r="A835" s="9">
        <v>12490</v>
      </c>
      <c r="B835">
        <v>0</v>
      </c>
      <c r="C835">
        <v>1</v>
      </c>
    </row>
    <row r="836" spans="1:3" hidden="1" outlineLevel="2" x14ac:dyDescent="0.2">
      <c r="A836" s="9">
        <v>12491</v>
      </c>
      <c r="B836">
        <v>0</v>
      </c>
      <c r="C836">
        <v>0</v>
      </c>
    </row>
    <row r="837" spans="1:3" hidden="1" outlineLevel="2" x14ac:dyDescent="0.2">
      <c r="A837" s="9">
        <v>12492</v>
      </c>
      <c r="B837">
        <v>0</v>
      </c>
      <c r="C837">
        <v>0</v>
      </c>
    </row>
    <row r="838" spans="1:3" outlineLevel="1" collapsed="1" x14ac:dyDescent="0.2">
      <c r="A838" s="10" t="s">
        <v>2293</v>
      </c>
      <c r="B838">
        <f>SUBTOTAL(9,B829:B837)</f>
        <v>0</v>
      </c>
      <c r="C838">
        <f>SUBTOTAL(9,C829:C837)</f>
        <v>4</v>
      </c>
    </row>
    <row r="839" spans="1:3" hidden="1" outlineLevel="2" x14ac:dyDescent="0.2">
      <c r="A839" s="9">
        <v>12528</v>
      </c>
      <c r="B839">
        <v>0</v>
      </c>
      <c r="C839">
        <v>0</v>
      </c>
    </row>
    <row r="840" spans="1:3" hidden="1" outlineLevel="2" x14ac:dyDescent="0.2">
      <c r="A840" s="9">
        <v>12529</v>
      </c>
      <c r="B840">
        <v>0</v>
      </c>
      <c r="C840">
        <v>0</v>
      </c>
    </row>
    <row r="841" spans="1:3" hidden="1" outlineLevel="2" x14ac:dyDescent="0.2">
      <c r="A841" s="9">
        <v>12530</v>
      </c>
      <c r="B841">
        <v>0</v>
      </c>
      <c r="C841">
        <v>0</v>
      </c>
    </row>
    <row r="842" spans="1:3" hidden="1" outlineLevel="2" x14ac:dyDescent="0.2">
      <c r="A842" s="9">
        <v>12531</v>
      </c>
      <c r="B842">
        <v>0</v>
      </c>
      <c r="C842">
        <v>0</v>
      </c>
    </row>
    <row r="843" spans="1:3" hidden="1" outlineLevel="2" x14ac:dyDescent="0.2">
      <c r="A843" s="9">
        <v>12532</v>
      </c>
      <c r="B843">
        <v>0</v>
      </c>
      <c r="C843">
        <v>0</v>
      </c>
    </row>
    <row r="844" spans="1:3" hidden="1" outlineLevel="2" x14ac:dyDescent="0.2">
      <c r="A844" s="9">
        <v>12533</v>
      </c>
      <c r="B844">
        <v>0</v>
      </c>
      <c r="C844">
        <v>0</v>
      </c>
    </row>
    <row r="845" spans="1:3" hidden="1" outlineLevel="2" x14ac:dyDescent="0.2">
      <c r="A845" s="9">
        <v>12534</v>
      </c>
      <c r="B845">
        <v>0</v>
      </c>
      <c r="C845">
        <v>0</v>
      </c>
    </row>
    <row r="846" spans="1:3" hidden="1" outlineLevel="2" x14ac:dyDescent="0.2">
      <c r="A846" s="9">
        <v>12536</v>
      </c>
      <c r="B846">
        <v>0</v>
      </c>
      <c r="C846">
        <v>0</v>
      </c>
    </row>
    <row r="847" spans="1:3" hidden="1" outlineLevel="2" x14ac:dyDescent="0.2">
      <c r="A847" s="9">
        <v>12537</v>
      </c>
      <c r="B847">
        <v>0</v>
      </c>
      <c r="C847">
        <v>0</v>
      </c>
    </row>
    <row r="848" spans="1:3" outlineLevel="1" collapsed="1" x14ac:dyDescent="0.2">
      <c r="A848" s="10" t="s">
        <v>2294</v>
      </c>
      <c r="B848">
        <f>SUBTOTAL(9,B839:B847)</f>
        <v>0</v>
      </c>
      <c r="C848">
        <f>SUBTOTAL(9,C839:C847)</f>
        <v>0</v>
      </c>
    </row>
    <row r="849" spans="1:3" hidden="1" outlineLevel="2" x14ac:dyDescent="0.2">
      <c r="A849" s="9">
        <v>12559</v>
      </c>
      <c r="B849">
        <v>0</v>
      </c>
      <c r="C849">
        <v>0</v>
      </c>
    </row>
    <row r="850" spans="1:3" hidden="1" outlineLevel="2" x14ac:dyDescent="0.2">
      <c r="A850" s="9">
        <v>12560</v>
      </c>
      <c r="B850">
        <v>0</v>
      </c>
      <c r="C850">
        <v>0</v>
      </c>
    </row>
    <row r="851" spans="1:3" hidden="1" outlineLevel="2" x14ac:dyDescent="0.2">
      <c r="A851" s="9">
        <v>12561</v>
      </c>
      <c r="B851">
        <v>0</v>
      </c>
      <c r="C851">
        <v>0</v>
      </c>
    </row>
    <row r="852" spans="1:3" hidden="1" outlineLevel="2" x14ac:dyDescent="0.2">
      <c r="A852" s="9">
        <v>12562</v>
      </c>
      <c r="B852">
        <v>0</v>
      </c>
      <c r="C852">
        <v>0</v>
      </c>
    </row>
    <row r="853" spans="1:3" hidden="1" outlineLevel="2" x14ac:dyDescent="0.2">
      <c r="A853" s="9">
        <v>12563</v>
      </c>
      <c r="B853">
        <v>0</v>
      </c>
      <c r="C853">
        <v>0</v>
      </c>
    </row>
    <row r="854" spans="1:3" hidden="1" outlineLevel="2" x14ac:dyDescent="0.2">
      <c r="A854" s="9">
        <v>12564</v>
      </c>
      <c r="B854">
        <v>0</v>
      </c>
      <c r="C854">
        <v>1</v>
      </c>
    </row>
    <row r="855" spans="1:3" hidden="1" outlineLevel="2" x14ac:dyDescent="0.2">
      <c r="A855" s="9">
        <v>12565</v>
      </c>
      <c r="B855">
        <v>0</v>
      </c>
      <c r="C855">
        <v>2</v>
      </c>
    </row>
    <row r="856" spans="1:3" hidden="1" outlineLevel="2" x14ac:dyDescent="0.2">
      <c r="A856" s="9">
        <v>12566</v>
      </c>
      <c r="B856">
        <v>0</v>
      </c>
      <c r="C856">
        <v>0</v>
      </c>
    </row>
    <row r="857" spans="1:3" hidden="1" outlineLevel="2" x14ac:dyDescent="0.2">
      <c r="A857" s="9">
        <v>12567</v>
      </c>
      <c r="B857">
        <v>0</v>
      </c>
      <c r="C857">
        <v>1</v>
      </c>
    </row>
    <row r="858" spans="1:3" outlineLevel="1" collapsed="1" x14ac:dyDescent="0.2">
      <c r="A858" s="10" t="s">
        <v>2295</v>
      </c>
      <c r="B858">
        <f>SUBTOTAL(9,B849:B857)</f>
        <v>0</v>
      </c>
      <c r="C858">
        <f>SUBTOTAL(9,C849:C857)</f>
        <v>4</v>
      </c>
    </row>
    <row r="859" spans="1:3" hidden="1" outlineLevel="2" x14ac:dyDescent="0.2">
      <c r="A859" s="9">
        <v>12578</v>
      </c>
      <c r="B859">
        <v>0</v>
      </c>
      <c r="C859">
        <v>0</v>
      </c>
    </row>
    <row r="860" spans="1:3" hidden="1" outlineLevel="2" x14ac:dyDescent="0.2">
      <c r="A860" s="9">
        <v>12579</v>
      </c>
      <c r="B860">
        <v>0</v>
      </c>
      <c r="C860">
        <v>0</v>
      </c>
    </row>
    <row r="861" spans="1:3" hidden="1" outlineLevel="2" x14ac:dyDescent="0.2">
      <c r="A861" s="9">
        <v>12580</v>
      </c>
      <c r="B861">
        <v>0</v>
      </c>
      <c r="C861">
        <v>0</v>
      </c>
    </row>
    <row r="862" spans="1:3" hidden="1" outlineLevel="2" x14ac:dyDescent="0.2">
      <c r="A862" s="9">
        <v>12581</v>
      </c>
      <c r="B862">
        <v>0</v>
      </c>
      <c r="C862">
        <v>2</v>
      </c>
    </row>
    <row r="863" spans="1:3" hidden="1" outlineLevel="2" x14ac:dyDescent="0.2">
      <c r="A863" s="9">
        <v>12582</v>
      </c>
      <c r="B863">
        <v>0</v>
      </c>
      <c r="C863">
        <v>0</v>
      </c>
    </row>
    <row r="864" spans="1:3" hidden="1" outlineLevel="2" x14ac:dyDescent="0.2">
      <c r="A864" s="9">
        <v>12583</v>
      </c>
      <c r="B864">
        <v>0</v>
      </c>
      <c r="C864">
        <v>0</v>
      </c>
    </row>
    <row r="865" spans="1:3" hidden="1" outlineLevel="2" x14ac:dyDescent="0.2">
      <c r="A865" s="9">
        <v>12584</v>
      </c>
      <c r="B865">
        <v>0</v>
      </c>
      <c r="C865">
        <v>0</v>
      </c>
    </row>
    <row r="866" spans="1:3" hidden="1" outlineLevel="2" x14ac:dyDescent="0.2">
      <c r="A866" s="9">
        <v>12585</v>
      </c>
      <c r="B866">
        <v>0</v>
      </c>
      <c r="C866">
        <v>0</v>
      </c>
    </row>
    <row r="867" spans="1:3" hidden="1" outlineLevel="2" x14ac:dyDescent="0.2">
      <c r="A867" s="9">
        <v>12586</v>
      </c>
      <c r="B867">
        <v>0</v>
      </c>
      <c r="C867">
        <v>0</v>
      </c>
    </row>
    <row r="868" spans="1:3" hidden="1" outlineLevel="2" x14ac:dyDescent="0.2">
      <c r="A868" s="9">
        <v>12587</v>
      </c>
      <c r="B868">
        <v>0</v>
      </c>
      <c r="C868">
        <v>0</v>
      </c>
    </row>
    <row r="869" spans="1:3" hidden="1" outlineLevel="2" x14ac:dyDescent="0.2">
      <c r="A869" s="9">
        <v>12588</v>
      </c>
      <c r="B869">
        <v>0</v>
      </c>
      <c r="C869">
        <v>0</v>
      </c>
    </row>
    <row r="870" spans="1:3" hidden="1" outlineLevel="2" x14ac:dyDescent="0.2">
      <c r="A870" s="9">
        <v>12589</v>
      </c>
      <c r="B870">
        <v>0</v>
      </c>
      <c r="C870">
        <v>2</v>
      </c>
    </row>
    <row r="871" spans="1:3" hidden="1" outlineLevel="2" x14ac:dyDescent="0.2">
      <c r="A871" s="9">
        <v>12590</v>
      </c>
      <c r="B871">
        <v>0</v>
      </c>
      <c r="C871">
        <v>0</v>
      </c>
    </row>
    <row r="872" spans="1:3" outlineLevel="1" collapsed="1" x14ac:dyDescent="0.2">
      <c r="A872" s="10" t="s">
        <v>2296</v>
      </c>
      <c r="B872">
        <f>SUBTOTAL(9,B859:B871)</f>
        <v>0</v>
      </c>
      <c r="C872">
        <f>SUBTOTAL(9,C859:C871)</f>
        <v>4</v>
      </c>
    </row>
    <row r="873" spans="1:3" hidden="1" outlineLevel="2" x14ac:dyDescent="0.2">
      <c r="A873" s="9">
        <v>12622</v>
      </c>
      <c r="B873">
        <v>0</v>
      </c>
      <c r="C873">
        <v>0</v>
      </c>
    </row>
    <row r="874" spans="1:3" hidden="1" outlineLevel="2" x14ac:dyDescent="0.2">
      <c r="A874" s="9">
        <v>12623</v>
      </c>
      <c r="B874">
        <v>0</v>
      </c>
      <c r="C874">
        <v>0</v>
      </c>
    </row>
    <row r="875" spans="1:3" hidden="1" outlineLevel="2" x14ac:dyDescent="0.2">
      <c r="A875" s="9">
        <v>12624</v>
      </c>
      <c r="B875">
        <v>0</v>
      </c>
      <c r="C875">
        <v>0</v>
      </c>
    </row>
    <row r="876" spans="1:3" hidden="1" outlineLevel="2" x14ac:dyDescent="0.2">
      <c r="A876" s="9">
        <v>12625</v>
      </c>
      <c r="B876">
        <v>0</v>
      </c>
      <c r="C876">
        <v>0</v>
      </c>
    </row>
    <row r="877" spans="1:3" hidden="1" outlineLevel="2" x14ac:dyDescent="0.2">
      <c r="A877" s="9">
        <v>12626</v>
      </c>
      <c r="B877">
        <v>0</v>
      </c>
      <c r="C877">
        <v>1</v>
      </c>
    </row>
    <row r="878" spans="1:3" hidden="1" outlineLevel="2" x14ac:dyDescent="0.2">
      <c r="A878" s="9">
        <v>12627</v>
      </c>
      <c r="B878">
        <v>0</v>
      </c>
      <c r="C878">
        <v>0</v>
      </c>
    </row>
    <row r="879" spans="1:3" hidden="1" outlineLevel="2" x14ac:dyDescent="0.2">
      <c r="A879" s="9">
        <v>12628</v>
      </c>
      <c r="B879">
        <v>0</v>
      </c>
      <c r="C879">
        <v>0</v>
      </c>
    </row>
    <row r="880" spans="1:3" hidden="1" outlineLevel="2" x14ac:dyDescent="0.2">
      <c r="A880" s="9">
        <v>12629</v>
      </c>
      <c r="B880">
        <v>0</v>
      </c>
      <c r="C880">
        <v>2</v>
      </c>
    </row>
    <row r="881" spans="1:3" hidden="1" outlineLevel="2" x14ac:dyDescent="0.2">
      <c r="A881" s="9">
        <v>12630</v>
      </c>
      <c r="B881">
        <v>0</v>
      </c>
      <c r="C881">
        <v>0</v>
      </c>
    </row>
    <row r="882" spans="1:3" outlineLevel="1" collapsed="1" x14ac:dyDescent="0.2">
      <c r="A882" s="10" t="s">
        <v>2297</v>
      </c>
      <c r="B882">
        <f>SUBTOTAL(9,B873:B881)</f>
        <v>0</v>
      </c>
      <c r="C882">
        <f>SUBTOTAL(9,C873:C881)</f>
        <v>3</v>
      </c>
    </row>
    <row r="883" spans="1:3" hidden="1" outlineLevel="2" x14ac:dyDescent="0.2">
      <c r="A883" s="9">
        <v>12633</v>
      </c>
      <c r="B883">
        <v>0</v>
      </c>
      <c r="C883">
        <v>1</v>
      </c>
    </row>
    <row r="884" spans="1:3" hidden="1" outlineLevel="2" x14ac:dyDescent="0.2">
      <c r="A884" s="9">
        <v>12634</v>
      </c>
      <c r="B884">
        <v>0</v>
      </c>
      <c r="C884">
        <v>1</v>
      </c>
    </row>
    <row r="885" spans="1:3" hidden="1" outlineLevel="2" x14ac:dyDescent="0.2">
      <c r="A885" s="9">
        <v>12635</v>
      </c>
      <c r="B885">
        <v>0</v>
      </c>
      <c r="C885">
        <v>2</v>
      </c>
    </row>
    <row r="886" spans="1:3" hidden="1" outlineLevel="2" x14ac:dyDescent="0.2">
      <c r="A886" s="9">
        <v>12636</v>
      </c>
      <c r="B886">
        <v>0</v>
      </c>
      <c r="C886">
        <v>3</v>
      </c>
    </row>
    <row r="887" spans="1:3" hidden="1" outlineLevel="2" x14ac:dyDescent="0.2">
      <c r="A887" s="9">
        <v>12637</v>
      </c>
      <c r="B887">
        <v>0</v>
      </c>
      <c r="C887">
        <v>1</v>
      </c>
    </row>
    <row r="888" spans="1:3" hidden="1" outlineLevel="2" x14ac:dyDescent="0.2">
      <c r="A888" s="9">
        <v>12638</v>
      </c>
      <c r="B888">
        <v>0</v>
      </c>
      <c r="C888">
        <v>1</v>
      </c>
    </row>
    <row r="889" spans="1:3" hidden="1" outlineLevel="2" x14ac:dyDescent="0.2">
      <c r="A889" s="9">
        <v>12639</v>
      </c>
      <c r="B889">
        <v>0</v>
      </c>
      <c r="C889">
        <v>0</v>
      </c>
    </row>
    <row r="890" spans="1:3" hidden="1" outlineLevel="2" x14ac:dyDescent="0.2">
      <c r="A890" s="9">
        <v>12640</v>
      </c>
      <c r="B890">
        <v>0</v>
      </c>
      <c r="C890">
        <v>0</v>
      </c>
    </row>
    <row r="891" spans="1:3" hidden="1" outlineLevel="2" x14ac:dyDescent="0.2">
      <c r="A891" s="9">
        <v>12641</v>
      </c>
      <c r="B891">
        <v>0</v>
      </c>
      <c r="C891">
        <v>1</v>
      </c>
    </row>
    <row r="892" spans="1:3" hidden="1" outlineLevel="2" x14ac:dyDescent="0.2">
      <c r="A892" s="9">
        <v>12642</v>
      </c>
      <c r="B892">
        <v>0</v>
      </c>
      <c r="C892">
        <v>0</v>
      </c>
    </row>
    <row r="893" spans="1:3" hidden="1" outlineLevel="2" x14ac:dyDescent="0.2">
      <c r="A893" s="9">
        <v>12643</v>
      </c>
      <c r="B893">
        <v>0</v>
      </c>
      <c r="C893">
        <v>0</v>
      </c>
    </row>
    <row r="894" spans="1:3" hidden="1" outlineLevel="2" x14ac:dyDescent="0.2">
      <c r="A894" s="9">
        <v>12651</v>
      </c>
      <c r="B894">
        <v>0</v>
      </c>
      <c r="C894">
        <v>1</v>
      </c>
    </row>
    <row r="895" spans="1:3" hidden="1" outlineLevel="2" x14ac:dyDescent="0.2">
      <c r="A895" s="9">
        <v>12653</v>
      </c>
      <c r="B895">
        <v>0</v>
      </c>
      <c r="C895">
        <v>0</v>
      </c>
    </row>
    <row r="896" spans="1:3" outlineLevel="1" collapsed="1" x14ac:dyDescent="0.2">
      <c r="A896" s="10" t="s">
        <v>2298</v>
      </c>
      <c r="B896">
        <f>SUBTOTAL(9,B883:B895)</f>
        <v>0</v>
      </c>
      <c r="C896">
        <f>SUBTOTAL(9,C883:C895)</f>
        <v>11</v>
      </c>
    </row>
    <row r="897" spans="1:3" hidden="1" outlineLevel="2" x14ac:dyDescent="0.2">
      <c r="A897" s="9">
        <v>12680</v>
      </c>
      <c r="B897">
        <v>0</v>
      </c>
      <c r="C897">
        <v>6</v>
      </c>
    </row>
    <row r="898" spans="1:3" hidden="1" outlineLevel="2" x14ac:dyDescent="0.2">
      <c r="A898" s="9">
        <v>12681</v>
      </c>
      <c r="B898">
        <v>0</v>
      </c>
      <c r="C898">
        <v>0</v>
      </c>
    </row>
    <row r="899" spans="1:3" hidden="1" outlineLevel="2" x14ac:dyDescent="0.2">
      <c r="A899" s="9">
        <v>12683</v>
      </c>
      <c r="B899">
        <v>0</v>
      </c>
      <c r="C899">
        <v>1</v>
      </c>
    </row>
    <row r="900" spans="1:3" hidden="1" outlineLevel="2" x14ac:dyDescent="0.2">
      <c r="A900" s="9">
        <v>12685</v>
      </c>
      <c r="B900">
        <v>0</v>
      </c>
      <c r="C900">
        <v>3</v>
      </c>
    </row>
    <row r="901" spans="1:3" hidden="1" outlineLevel="2" x14ac:dyDescent="0.2">
      <c r="A901" s="9">
        <v>12687</v>
      </c>
      <c r="B901">
        <v>0</v>
      </c>
      <c r="C901">
        <v>3</v>
      </c>
    </row>
    <row r="902" spans="1:3" hidden="1" outlineLevel="2" x14ac:dyDescent="0.2">
      <c r="A902" s="9">
        <v>12688</v>
      </c>
      <c r="B902">
        <v>1</v>
      </c>
      <c r="C902">
        <v>1</v>
      </c>
    </row>
    <row r="903" spans="1:3" hidden="1" outlineLevel="2" x14ac:dyDescent="0.2">
      <c r="A903" s="9">
        <v>12689</v>
      </c>
      <c r="B903">
        <v>0</v>
      </c>
      <c r="C903">
        <v>1</v>
      </c>
    </row>
    <row r="904" spans="1:3" hidden="1" outlineLevel="2" x14ac:dyDescent="0.2">
      <c r="A904" s="9">
        <v>12690</v>
      </c>
      <c r="B904">
        <v>0</v>
      </c>
      <c r="C904">
        <v>3</v>
      </c>
    </row>
    <row r="905" spans="1:3" outlineLevel="1" collapsed="1" x14ac:dyDescent="0.2">
      <c r="A905" s="10" t="s">
        <v>2299</v>
      </c>
      <c r="B905">
        <f>SUBTOTAL(9,B897:B904)</f>
        <v>1</v>
      </c>
      <c r="C905">
        <f>SUBTOTAL(9,C897:C904)</f>
        <v>18</v>
      </c>
    </row>
    <row r="906" spans="1:3" hidden="1" outlineLevel="2" x14ac:dyDescent="0.2">
      <c r="A906" s="9">
        <v>12715</v>
      </c>
      <c r="B906">
        <v>0</v>
      </c>
      <c r="C906">
        <v>0</v>
      </c>
    </row>
    <row r="907" spans="1:3" hidden="1" outlineLevel="2" x14ac:dyDescent="0.2">
      <c r="A907" s="9">
        <v>12716</v>
      </c>
      <c r="B907">
        <v>0</v>
      </c>
      <c r="C907">
        <v>0</v>
      </c>
    </row>
    <row r="908" spans="1:3" hidden="1" outlineLevel="2" x14ac:dyDescent="0.2">
      <c r="A908" s="9">
        <v>12717</v>
      </c>
      <c r="B908">
        <v>0</v>
      </c>
      <c r="C908">
        <v>0</v>
      </c>
    </row>
    <row r="909" spans="1:3" hidden="1" outlineLevel="2" x14ac:dyDescent="0.2">
      <c r="A909" s="9">
        <v>12718</v>
      </c>
      <c r="B909">
        <v>0</v>
      </c>
      <c r="C909">
        <v>1</v>
      </c>
    </row>
    <row r="910" spans="1:3" hidden="1" outlineLevel="2" x14ac:dyDescent="0.2">
      <c r="A910" s="9">
        <v>12719</v>
      </c>
      <c r="B910">
        <v>0</v>
      </c>
      <c r="C910">
        <v>0</v>
      </c>
    </row>
    <row r="911" spans="1:3" hidden="1" outlineLevel="2" x14ac:dyDescent="0.2">
      <c r="A911" s="9">
        <v>12720</v>
      </c>
      <c r="B911">
        <v>0</v>
      </c>
      <c r="C911">
        <v>2</v>
      </c>
    </row>
    <row r="912" spans="1:3" hidden="1" outlineLevel="2" x14ac:dyDescent="0.2">
      <c r="A912" s="9">
        <v>12721</v>
      </c>
      <c r="B912">
        <v>0</v>
      </c>
      <c r="C912">
        <v>1</v>
      </c>
    </row>
    <row r="913" spans="1:3" hidden="1" outlineLevel="2" x14ac:dyDescent="0.2">
      <c r="A913" s="9">
        <v>12722</v>
      </c>
      <c r="B913">
        <v>0</v>
      </c>
      <c r="C913">
        <v>0</v>
      </c>
    </row>
    <row r="914" spans="1:3" outlineLevel="1" collapsed="1" x14ac:dyDescent="0.2">
      <c r="A914" s="10" t="s">
        <v>2300</v>
      </c>
      <c r="B914">
        <f>SUBTOTAL(9,B906:B913)</f>
        <v>0</v>
      </c>
      <c r="C914">
        <f>SUBTOTAL(9,C906:C913)</f>
        <v>4</v>
      </c>
    </row>
    <row r="915" spans="1:3" hidden="1" outlineLevel="2" x14ac:dyDescent="0.2">
      <c r="A915" s="9">
        <v>12733</v>
      </c>
      <c r="B915">
        <v>0</v>
      </c>
      <c r="C915">
        <v>0</v>
      </c>
    </row>
    <row r="916" spans="1:3" hidden="1" outlineLevel="2" x14ac:dyDescent="0.2">
      <c r="A916" s="9">
        <v>12734</v>
      </c>
      <c r="B916">
        <v>0</v>
      </c>
      <c r="C916">
        <v>1</v>
      </c>
    </row>
    <row r="917" spans="1:3" hidden="1" outlineLevel="2" x14ac:dyDescent="0.2">
      <c r="A917" s="9">
        <v>12735</v>
      </c>
      <c r="B917">
        <v>0</v>
      </c>
      <c r="C917">
        <v>2</v>
      </c>
    </row>
    <row r="918" spans="1:3" hidden="1" outlineLevel="2" x14ac:dyDescent="0.2">
      <c r="A918" s="9">
        <v>12736</v>
      </c>
      <c r="B918">
        <v>0</v>
      </c>
      <c r="C918">
        <v>0</v>
      </c>
    </row>
    <row r="919" spans="1:3" hidden="1" outlineLevel="2" x14ac:dyDescent="0.2">
      <c r="A919" s="9">
        <v>12737</v>
      </c>
      <c r="B919">
        <v>0</v>
      </c>
      <c r="C919">
        <v>0</v>
      </c>
    </row>
    <row r="920" spans="1:3" hidden="1" outlineLevel="2" x14ac:dyDescent="0.2">
      <c r="A920" s="9">
        <v>12738</v>
      </c>
      <c r="B920">
        <v>0</v>
      </c>
      <c r="C920">
        <v>0</v>
      </c>
    </row>
    <row r="921" spans="1:3" hidden="1" outlineLevel="2" x14ac:dyDescent="0.2">
      <c r="A921" s="9">
        <v>12739</v>
      </c>
      <c r="B921">
        <v>0</v>
      </c>
      <c r="C921">
        <v>0</v>
      </c>
    </row>
    <row r="922" spans="1:3" hidden="1" outlineLevel="2" x14ac:dyDescent="0.2">
      <c r="A922" s="9">
        <v>12740</v>
      </c>
      <c r="B922">
        <v>0</v>
      </c>
      <c r="C922">
        <v>0</v>
      </c>
    </row>
    <row r="923" spans="1:3" hidden="1" outlineLevel="2" x14ac:dyDescent="0.2">
      <c r="A923" s="9">
        <v>12741</v>
      </c>
      <c r="B923">
        <v>0</v>
      </c>
      <c r="C923">
        <v>0</v>
      </c>
    </row>
    <row r="924" spans="1:3" hidden="1" outlineLevel="2" x14ac:dyDescent="0.2">
      <c r="A924" s="9">
        <v>12742</v>
      </c>
      <c r="B924">
        <v>0</v>
      </c>
      <c r="C924">
        <v>1</v>
      </c>
    </row>
    <row r="925" spans="1:3" hidden="1" outlineLevel="2" x14ac:dyDescent="0.2">
      <c r="A925" s="9">
        <v>12743</v>
      </c>
      <c r="B925">
        <v>0</v>
      </c>
      <c r="C925">
        <v>3</v>
      </c>
    </row>
    <row r="926" spans="1:3" outlineLevel="1" collapsed="1" x14ac:dyDescent="0.2">
      <c r="A926" s="10" t="s">
        <v>2301</v>
      </c>
      <c r="B926">
        <f>SUBTOTAL(9,B915:B925)</f>
        <v>0</v>
      </c>
      <c r="C926">
        <f>SUBTOTAL(9,C915:C925)</f>
        <v>7</v>
      </c>
    </row>
    <row r="927" spans="1:3" hidden="1" outlineLevel="2" x14ac:dyDescent="0.2">
      <c r="A927" s="9">
        <v>12756</v>
      </c>
      <c r="B927">
        <v>0</v>
      </c>
      <c r="C927">
        <v>0</v>
      </c>
    </row>
    <row r="928" spans="1:3" hidden="1" outlineLevel="2" x14ac:dyDescent="0.2">
      <c r="A928" s="9">
        <v>12757</v>
      </c>
      <c r="B928">
        <v>0</v>
      </c>
      <c r="C928">
        <v>1</v>
      </c>
    </row>
    <row r="929" spans="1:3" hidden="1" outlineLevel="2" x14ac:dyDescent="0.2">
      <c r="A929" s="9">
        <v>12758</v>
      </c>
      <c r="B929">
        <v>0</v>
      </c>
      <c r="C929">
        <v>1</v>
      </c>
    </row>
    <row r="930" spans="1:3" hidden="1" outlineLevel="2" x14ac:dyDescent="0.2">
      <c r="A930" s="9">
        <v>12759</v>
      </c>
      <c r="B930">
        <v>0</v>
      </c>
      <c r="C930">
        <v>2</v>
      </c>
    </row>
    <row r="931" spans="1:3" hidden="1" outlineLevel="2" x14ac:dyDescent="0.2">
      <c r="A931" s="9">
        <v>12760</v>
      </c>
      <c r="B931">
        <v>1</v>
      </c>
      <c r="C931">
        <v>0</v>
      </c>
    </row>
    <row r="932" spans="1:3" hidden="1" outlineLevel="2" x14ac:dyDescent="0.2">
      <c r="A932" s="9">
        <v>12761</v>
      </c>
      <c r="B932">
        <v>0</v>
      </c>
      <c r="C932">
        <v>0</v>
      </c>
    </row>
    <row r="933" spans="1:3" hidden="1" outlineLevel="2" x14ac:dyDescent="0.2">
      <c r="A933" s="9">
        <v>12762</v>
      </c>
      <c r="B933">
        <v>0</v>
      </c>
      <c r="C933">
        <v>0</v>
      </c>
    </row>
    <row r="934" spans="1:3" hidden="1" outlineLevel="2" x14ac:dyDescent="0.2">
      <c r="A934" s="9">
        <v>12763</v>
      </c>
      <c r="B934">
        <v>0</v>
      </c>
      <c r="C934">
        <v>0</v>
      </c>
    </row>
    <row r="935" spans="1:3" hidden="1" outlineLevel="2" x14ac:dyDescent="0.2">
      <c r="A935" s="9">
        <v>12764</v>
      </c>
      <c r="B935">
        <v>0</v>
      </c>
      <c r="C935">
        <v>2</v>
      </c>
    </row>
    <row r="936" spans="1:3" outlineLevel="1" collapsed="1" x14ac:dyDescent="0.2">
      <c r="A936" s="10" t="s">
        <v>2302</v>
      </c>
      <c r="B936">
        <f>SUBTOTAL(9,B927:B935)</f>
        <v>1</v>
      </c>
      <c r="C936">
        <f>SUBTOTAL(9,C927:C935)</f>
        <v>6</v>
      </c>
    </row>
    <row r="937" spans="1:3" hidden="1" outlineLevel="2" x14ac:dyDescent="0.2">
      <c r="A937" s="9">
        <v>12785</v>
      </c>
      <c r="B937">
        <v>0</v>
      </c>
      <c r="C937">
        <v>0</v>
      </c>
    </row>
    <row r="938" spans="1:3" hidden="1" outlineLevel="2" x14ac:dyDescent="0.2">
      <c r="A938" s="9">
        <v>12787</v>
      </c>
      <c r="B938">
        <v>0</v>
      </c>
      <c r="C938">
        <v>1</v>
      </c>
    </row>
    <row r="939" spans="1:3" hidden="1" outlineLevel="2" x14ac:dyDescent="0.2">
      <c r="A939" s="9">
        <v>12788</v>
      </c>
      <c r="B939">
        <v>0</v>
      </c>
      <c r="C939">
        <v>1</v>
      </c>
    </row>
    <row r="940" spans="1:3" hidden="1" outlineLevel="2" x14ac:dyDescent="0.2">
      <c r="A940" s="9">
        <v>12789</v>
      </c>
      <c r="B940">
        <v>0</v>
      </c>
      <c r="C940">
        <v>0</v>
      </c>
    </row>
    <row r="941" spans="1:3" hidden="1" outlineLevel="2" x14ac:dyDescent="0.2">
      <c r="A941" s="9">
        <v>12790</v>
      </c>
      <c r="B941">
        <v>0</v>
      </c>
      <c r="C941">
        <v>0</v>
      </c>
    </row>
    <row r="942" spans="1:3" hidden="1" outlineLevel="2" x14ac:dyDescent="0.2">
      <c r="A942" s="9">
        <v>12791</v>
      </c>
      <c r="B942">
        <v>0</v>
      </c>
      <c r="C942">
        <v>0</v>
      </c>
    </row>
    <row r="943" spans="1:3" hidden="1" outlineLevel="2" x14ac:dyDescent="0.2">
      <c r="A943" s="9">
        <v>12792</v>
      </c>
      <c r="B943">
        <v>0</v>
      </c>
      <c r="C943">
        <v>1</v>
      </c>
    </row>
    <row r="944" spans="1:3" hidden="1" outlineLevel="2" x14ac:dyDescent="0.2">
      <c r="A944" s="9">
        <v>12793</v>
      </c>
      <c r="B944">
        <v>0</v>
      </c>
      <c r="C944">
        <v>0</v>
      </c>
    </row>
    <row r="945" spans="1:3" hidden="1" outlineLevel="2" x14ac:dyDescent="0.2">
      <c r="A945" s="9">
        <v>12794</v>
      </c>
      <c r="B945">
        <v>0</v>
      </c>
      <c r="C945">
        <v>0</v>
      </c>
    </row>
    <row r="946" spans="1:3" outlineLevel="1" collapsed="1" x14ac:dyDescent="0.2">
      <c r="A946" s="10" t="s">
        <v>2303</v>
      </c>
      <c r="B946">
        <f>SUBTOTAL(9,B937:B945)</f>
        <v>0</v>
      </c>
      <c r="C946">
        <f>SUBTOTAL(9,C937:C945)</f>
        <v>3</v>
      </c>
    </row>
    <row r="947" spans="1:3" hidden="1" outlineLevel="2" x14ac:dyDescent="0.2">
      <c r="A947" s="9">
        <v>12822</v>
      </c>
      <c r="B947">
        <v>0</v>
      </c>
      <c r="C947">
        <v>1</v>
      </c>
    </row>
    <row r="948" spans="1:3" hidden="1" outlineLevel="2" x14ac:dyDescent="0.2">
      <c r="A948" s="9">
        <v>12823</v>
      </c>
      <c r="B948">
        <v>0</v>
      </c>
      <c r="C948">
        <v>0</v>
      </c>
    </row>
    <row r="949" spans="1:3" hidden="1" outlineLevel="2" x14ac:dyDescent="0.2">
      <c r="A949" s="9">
        <v>12824</v>
      </c>
      <c r="B949">
        <v>0</v>
      </c>
      <c r="C949">
        <v>0</v>
      </c>
    </row>
    <row r="950" spans="1:3" hidden="1" outlineLevel="2" x14ac:dyDescent="0.2">
      <c r="A950" s="9">
        <v>12825</v>
      </c>
      <c r="B950">
        <v>0</v>
      </c>
      <c r="C950">
        <v>0</v>
      </c>
    </row>
    <row r="951" spans="1:3" hidden="1" outlineLevel="2" x14ac:dyDescent="0.2">
      <c r="A951" s="9">
        <v>12826</v>
      </c>
      <c r="B951">
        <v>0</v>
      </c>
      <c r="C951">
        <v>0</v>
      </c>
    </row>
    <row r="952" spans="1:3" hidden="1" outlineLevel="2" x14ac:dyDescent="0.2">
      <c r="A952" s="9">
        <v>12827</v>
      </c>
      <c r="B952">
        <v>0</v>
      </c>
      <c r="C952">
        <v>1</v>
      </c>
    </row>
    <row r="953" spans="1:3" hidden="1" outlineLevel="2" x14ac:dyDescent="0.2">
      <c r="A953" s="9">
        <v>12828</v>
      </c>
      <c r="B953">
        <v>0</v>
      </c>
      <c r="C953">
        <v>0</v>
      </c>
    </row>
    <row r="954" spans="1:3" hidden="1" outlineLevel="2" x14ac:dyDescent="0.2">
      <c r="A954" s="9">
        <v>12829</v>
      </c>
      <c r="B954">
        <v>0</v>
      </c>
      <c r="C954">
        <v>0</v>
      </c>
    </row>
    <row r="955" spans="1:3" hidden="1" outlineLevel="2" x14ac:dyDescent="0.2">
      <c r="A955" s="9">
        <v>12830</v>
      </c>
      <c r="B955">
        <v>0</v>
      </c>
      <c r="C955">
        <v>1</v>
      </c>
    </row>
    <row r="956" spans="1:3" outlineLevel="1" collapsed="1" x14ac:dyDescent="0.2">
      <c r="A956" s="10" t="s">
        <v>2304</v>
      </c>
      <c r="B956">
        <f>SUBTOTAL(9,B947:B955)</f>
        <v>0</v>
      </c>
      <c r="C956">
        <f>SUBTOTAL(9,C947:C955)</f>
        <v>3</v>
      </c>
    </row>
    <row r="957" spans="1:3" hidden="1" outlineLevel="2" x14ac:dyDescent="0.2">
      <c r="A957" s="9">
        <v>12888</v>
      </c>
      <c r="B957">
        <v>0</v>
      </c>
      <c r="C957">
        <v>1</v>
      </c>
    </row>
    <row r="958" spans="1:3" hidden="1" outlineLevel="2" x14ac:dyDescent="0.2">
      <c r="A958" s="9">
        <v>12889</v>
      </c>
      <c r="B958">
        <v>0</v>
      </c>
      <c r="C958">
        <v>0</v>
      </c>
    </row>
    <row r="959" spans="1:3" hidden="1" outlineLevel="2" x14ac:dyDescent="0.2">
      <c r="A959" s="9">
        <v>12890</v>
      </c>
      <c r="B959">
        <v>0</v>
      </c>
      <c r="C959">
        <v>0</v>
      </c>
    </row>
    <row r="960" spans="1:3" hidden="1" outlineLevel="2" x14ac:dyDescent="0.2">
      <c r="A960" s="9">
        <v>12891</v>
      </c>
      <c r="B960">
        <v>0</v>
      </c>
      <c r="C960">
        <v>1</v>
      </c>
    </row>
    <row r="961" spans="1:3" hidden="1" outlineLevel="2" x14ac:dyDescent="0.2">
      <c r="A961" s="9">
        <v>12892</v>
      </c>
      <c r="B961">
        <v>0</v>
      </c>
      <c r="C961">
        <v>1</v>
      </c>
    </row>
    <row r="962" spans="1:3" hidden="1" outlineLevel="2" x14ac:dyDescent="0.2">
      <c r="A962" s="9">
        <v>12893</v>
      </c>
      <c r="B962">
        <v>0</v>
      </c>
      <c r="C962">
        <v>0</v>
      </c>
    </row>
    <row r="963" spans="1:3" hidden="1" outlineLevel="2" x14ac:dyDescent="0.2">
      <c r="A963" s="9">
        <v>12894</v>
      </c>
      <c r="B963">
        <v>0</v>
      </c>
      <c r="C963">
        <v>1</v>
      </c>
    </row>
    <row r="964" spans="1:3" hidden="1" outlineLevel="2" x14ac:dyDescent="0.2">
      <c r="A964" s="9">
        <v>12895</v>
      </c>
      <c r="B964">
        <v>0</v>
      </c>
      <c r="C964">
        <v>0</v>
      </c>
    </row>
    <row r="965" spans="1:3" outlineLevel="1" collapsed="1" x14ac:dyDescent="0.2">
      <c r="A965" s="10" t="s">
        <v>2305</v>
      </c>
      <c r="B965">
        <f>SUBTOTAL(9,B957:B964)</f>
        <v>0</v>
      </c>
      <c r="C965">
        <f>SUBTOTAL(9,C957:C964)</f>
        <v>4</v>
      </c>
    </row>
    <row r="966" spans="1:3" hidden="1" outlineLevel="2" x14ac:dyDescent="0.2">
      <c r="A966" s="9">
        <v>12923</v>
      </c>
      <c r="B966">
        <v>0</v>
      </c>
      <c r="C966">
        <v>0</v>
      </c>
    </row>
    <row r="967" spans="1:3" hidden="1" outlineLevel="2" x14ac:dyDescent="0.2">
      <c r="A967" s="9">
        <v>12924</v>
      </c>
      <c r="B967">
        <v>0</v>
      </c>
      <c r="C967">
        <v>0</v>
      </c>
    </row>
    <row r="968" spans="1:3" hidden="1" outlineLevel="2" x14ac:dyDescent="0.2">
      <c r="A968" s="9">
        <v>12925</v>
      </c>
      <c r="B968">
        <v>0</v>
      </c>
      <c r="C968">
        <v>0</v>
      </c>
    </row>
    <row r="969" spans="1:3" hidden="1" outlineLevel="2" x14ac:dyDescent="0.2">
      <c r="A969" s="9">
        <v>12926</v>
      </c>
      <c r="B969">
        <v>0</v>
      </c>
      <c r="C969">
        <v>1</v>
      </c>
    </row>
    <row r="970" spans="1:3" hidden="1" outlineLevel="2" x14ac:dyDescent="0.2">
      <c r="A970" s="9">
        <v>12927</v>
      </c>
      <c r="B970">
        <v>1</v>
      </c>
      <c r="C970">
        <v>0</v>
      </c>
    </row>
    <row r="971" spans="1:3" hidden="1" outlineLevel="2" x14ac:dyDescent="0.2">
      <c r="A971" s="9">
        <v>12928</v>
      </c>
      <c r="B971">
        <v>0</v>
      </c>
      <c r="C971">
        <v>0</v>
      </c>
    </row>
    <row r="972" spans="1:3" hidden="1" outlineLevel="2" x14ac:dyDescent="0.2">
      <c r="A972" s="9">
        <v>12929</v>
      </c>
      <c r="B972">
        <v>0</v>
      </c>
      <c r="C972">
        <v>1</v>
      </c>
    </row>
    <row r="973" spans="1:3" hidden="1" outlineLevel="2" x14ac:dyDescent="0.2">
      <c r="A973" s="9">
        <v>12930</v>
      </c>
      <c r="B973">
        <v>0</v>
      </c>
      <c r="C973">
        <v>0</v>
      </c>
    </row>
    <row r="974" spans="1:3" hidden="1" outlineLevel="2" x14ac:dyDescent="0.2">
      <c r="A974" s="9">
        <v>12931</v>
      </c>
      <c r="B974">
        <v>0</v>
      </c>
      <c r="C974">
        <v>0</v>
      </c>
    </row>
    <row r="975" spans="1:3" outlineLevel="1" collapsed="1" x14ac:dyDescent="0.2">
      <c r="A975" s="10" t="s">
        <v>2306</v>
      </c>
      <c r="B975">
        <f>SUBTOTAL(9,B966:B974)</f>
        <v>1</v>
      </c>
      <c r="C975">
        <f>SUBTOTAL(9,C966:C974)</f>
        <v>2</v>
      </c>
    </row>
    <row r="976" spans="1:3" hidden="1" outlineLevel="2" x14ac:dyDescent="0.2">
      <c r="A976" s="9">
        <v>12936</v>
      </c>
      <c r="B976">
        <v>0</v>
      </c>
      <c r="C976">
        <v>0</v>
      </c>
    </row>
    <row r="977" spans="1:3" hidden="1" outlineLevel="2" x14ac:dyDescent="0.2">
      <c r="A977" s="9">
        <v>12937</v>
      </c>
      <c r="B977">
        <v>0</v>
      </c>
      <c r="C977">
        <v>1</v>
      </c>
    </row>
    <row r="978" spans="1:3" hidden="1" outlineLevel="2" x14ac:dyDescent="0.2">
      <c r="A978" s="9">
        <v>12938</v>
      </c>
      <c r="B978">
        <v>0</v>
      </c>
      <c r="C978">
        <v>2</v>
      </c>
    </row>
    <row r="979" spans="1:3" hidden="1" outlineLevel="2" x14ac:dyDescent="0.2">
      <c r="A979" s="9">
        <v>12939</v>
      </c>
      <c r="B979">
        <v>0</v>
      </c>
      <c r="C979">
        <v>0</v>
      </c>
    </row>
    <row r="980" spans="1:3" hidden="1" outlineLevel="2" x14ac:dyDescent="0.2">
      <c r="A980" s="9">
        <v>12940</v>
      </c>
      <c r="B980">
        <v>0</v>
      </c>
      <c r="C980">
        <v>0</v>
      </c>
    </row>
    <row r="981" spans="1:3" hidden="1" outlineLevel="2" x14ac:dyDescent="0.2">
      <c r="A981" s="9">
        <v>12942</v>
      </c>
      <c r="B981">
        <v>0</v>
      </c>
      <c r="C981">
        <v>0</v>
      </c>
    </row>
    <row r="982" spans="1:3" hidden="1" outlineLevel="2" x14ac:dyDescent="0.2">
      <c r="A982" s="9">
        <v>12943</v>
      </c>
      <c r="B982">
        <v>0</v>
      </c>
      <c r="C982">
        <v>0</v>
      </c>
    </row>
    <row r="983" spans="1:3" hidden="1" outlineLevel="2" x14ac:dyDescent="0.2">
      <c r="A983" s="9">
        <v>12944</v>
      </c>
      <c r="B983">
        <v>0</v>
      </c>
      <c r="C983">
        <v>0</v>
      </c>
    </row>
    <row r="984" spans="1:3" outlineLevel="1" collapsed="1" x14ac:dyDescent="0.2">
      <c r="A984" s="10" t="s">
        <v>2307</v>
      </c>
      <c r="B984">
        <f>SUBTOTAL(9,B976:B983)</f>
        <v>0</v>
      </c>
      <c r="C984">
        <f>SUBTOTAL(9,C976:C983)</f>
        <v>3</v>
      </c>
    </row>
    <row r="985" spans="1:3" hidden="1" outlineLevel="2" x14ac:dyDescent="0.2">
      <c r="A985" s="9">
        <v>12977</v>
      </c>
      <c r="B985">
        <v>0</v>
      </c>
      <c r="C985">
        <v>0</v>
      </c>
    </row>
    <row r="986" spans="1:3" hidden="1" outlineLevel="2" x14ac:dyDescent="0.2">
      <c r="A986" s="9">
        <v>12978</v>
      </c>
      <c r="B986">
        <v>0</v>
      </c>
      <c r="C986">
        <v>0</v>
      </c>
    </row>
    <row r="987" spans="1:3" hidden="1" outlineLevel="2" x14ac:dyDescent="0.2">
      <c r="A987" s="9">
        <v>12979</v>
      </c>
      <c r="B987">
        <v>0</v>
      </c>
      <c r="C987">
        <v>0</v>
      </c>
    </row>
    <row r="988" spans="1:3" hidden="1" outlineLevel="2" x14ac:dyDescent="0.2">
      <c r="A988" s="9">
        <v>12980</v>
      </c>
      <c r="B988">
        <v>0</v>
      </c>
      <c r="C988">
        <v>0</v>
      </c>
    </row>
    <row r="989" spans="1:3" hidden="1" outlineLevel="2" x14ac:dyDescent="0.2">
      <c r="A989" s="9">
        <v>12981</v>
      </c>
      <c r="B989">
        <v>0</v>
      </c>
      <c r="C989">
        <v>2</v>
      </c>
    </row>
    <row r="990" spans="1:3" hidden="1" outlineLevel="2" x14ac:dyDescent="0.2">
      <c r="A990" s="9">
        <v>12982</v>
      </c>
      <c r="B990">
        <v>0</v>
      </c>
      <c r="C990">
        <v>0</v>
      </c>
    </row>
    <row r="991" spans="1:3" hidden="1" outlineLevel="2" x14ac:dyDescent="0.2">
      <c r="A991" s="9">
        <v>12983</v>
      </c>
      <c r="B991">
        <v>0</v>
      </c>
      <c r="C991">
        <v>0</v>
      </c>
    </row>
    <row r="992" spans="1:3" hidden="1" outlineLevel="2" x14ac:dyDescent="0.2">
      <c r="A992" s="9">
        <v>12984</v>
      </c>
      <c r="B992">
        <v>0</v>
      </c>
      <c r="C992">
        <v>0</v>
      </c>
    </row>
    <row r="993" spans="1:3" hidden="1" outlineLevel="2" x14ac:dyDescent="0.2">
      <c r="A993" s="9">
        <v>12985</v>
      </c>
      <c r="B993">
        <v>0</v>
      </c>
      <c r="C993">
        <v>0</v>
      </c>
    </row>
    <row r="994" spans="1:3" hidden="1" outlineLevel="2" x14ac:dyDescent="0.2">
      <c r="A994" s="9">
        <v>12986</v>
      </c>
      <c r="B994">
        <v>0</v>
      </c>
      <c r="C994">
        <v>0</v>
      </c>
    </row>
    <row r="995" spans="1:3" hidden="1" outlineLevel="2" x14ac:dyDescent="0.2">
      <c r="A995" s="9">
        <v>12987</v>
      </c>
      <c r="B995">
        <v>0</v>
      </c>
      <c r="C995">
        <v>0</v>
      </c>
    </row>
    <row r="996" spans="1:3" outlineLevel="1" collapsed="1" x14ac:dyDescent="0.2">
      <c r="A996" s="10" t="s">
        <v>2308</v>
      </c>
      <c r="B996">
        <f>SUBTOTAL(9,B985:B995)</f>
        <v>0</v>
      </c>
      <c r="C996">
        <f>SUBTOTAL(9,C985:C995)</f>
        <v>2</v>
      </c>
    </row>
    <row r="997" spans="1:3" hidden="1" outlineLevel="2" x14ac:dyDescent="0.2">
      <c r="A997" s="9">
        <v>13019</v>
      </c>
      <c r="B997">
        <v>0</v>
      </c>
      <c r="C997">
        <v>1</v>
      </c>
    </row>
    <row r="998" spans="1:3" hidden="1" outlineLevel="2" x14ac:dyDescent="0.2">
      <c r="A998" s="9">
        <v>13020</v>
      </c>
      <c r="B998">
        <v>0</v>
      </c>
      <c r="C998">
        <v>0</v>
      </c>
    </row>
    <row r="999" spans="1:3" hidden="1" outlineLevel="2" x14ac:dyDescent="0.2">
      <c r="A999" s="9">
        <v>13021</v>
      </c>
      <c r="B999">
        <v>0</v>
      </c>
      <c r="C999">
        <v>0</v>
      </c>
    </row>
    <row r="1000" spans="1:3" hidden="1" outlineLevel="2" x14ac:dyDescent="0.2">
      <c r="A1000" s="9">
        <v>13022</v>
      </c>
      <c r="B1000">
        <v>0</v>
      </c>
      <c r="C1000">
        <v>0</v>
      </c>
    </row>
    <row r="1001" spans="1:3" hidden="1" outlineLevel="2" x14ac:dyDescent="0.2">
      <c r="A1001" s="9">
        <v>13023</v>
      </c>
      <c r="B1001">
        <v>0</v>
      </c>
      <c r="C1001">
        <v>0</v>
      </c>
    </row>
    <row r="1002" spans="1:3" hidden="1" outlineLevel="2" x14ac:dyDescent="0.2">
      <c r="A1002" s="9">
        <v>13024</v>
      </c>
      <c r="B1002">
        <v>0</v>
      </c>
      <c r="C1002">
        <v>0</v>
      </c>
    </row>
    <row r="1003" spans="1:3" hidden="1" outlineLevel="2" x14ac:dyDescent="0.2">
      <c r="A1003" s="9">
        <v>13025</v>
      </c>
      <c r="B1003">
        <v>0</v>
      </c>
      <c r="C1003">
        <v>0</v>
      </c>
    </row>
    <row r="1004" spans="1:3" hidden="1" outlineLevel="2" x14ac:dyDescent="0.2">
      <c r="A1004" s="9">
        <v>13026</v>
      </c>
      <c r="B1004">
        <v>0</v>
      </c>
      <c r="C1004">
        <v>0</v>
      </c>
    </row>
    <row r="1005" spans="1:3" hidden="1" outlineLevel="2" x14ac:dyDescent="0.2">
      <c r="A1005" s="9">
        <v>13027</v>
      </c>
      <c r="B1005">
        <v>0</v>
      </c>
      <c r="C1005">
        <v>1</v>
      </c>
    </row>
    <row r="1006" spans="1:3" outlineLevel="1" collapsed="1" x14ac:dyDescent="0.2">
      <c r="A1006" s="10" t="s">
        <v>2309</v>
      </c>
      <c r="B1006">
        <f>SUBTOTAL(9,B997:B1005)</f>
        <v>0</v>
      </c>
      <c r="C1006">
        <f>SUBTOTAL(9,C997:C1005)</f>
        <v>2</v>
      </c>
    </row>
    <row r="1007" spans="1:3" hidden="1" outlineLevel="2" x14ac:dyDescent="0.2">
      <c r="A1007" s="9">
        <v>13028</v>
      </c>
      <c r="B1007">
        <v>0</v>
      </c>
      <c r="C1007">
        <v>0</v>
      </c>
    </row>
    <row r="1008" spans="1:3" hidden="1" outlineLevel="2" x14ac:dyDescent="0.2">
      <c r="A1008" s="9">
        <v>13029</v>
      </c>
      <c r="B1008">
        <v>0</v>
      </c>
      <c r="C1008">
        <v>0</v>
      </c>
    </row>
    <row r="1009" spans="1:3" hidden="1" outlineLevel="2" x14ac:dyDescent="0.2">
      <c r="A1009" s="9">
        <v>13030</v>
      </c>
      <c r="B1009">
        <v>0</v>
      </c>
      <c r="C1009">
        <v>0</v>
      </c>
    </row>
    <row r="1010" spans="1:3" hidden="1" outlineLevel="2" x14ac:dyDescent="0.2">
      <c r="A1010" s="9">
        <v>13031</v>
      </c>
      <c r="B1010">
        <v>0</v>
      </c>
      <c r="C1010">
        <v>0</v>
      </c>
    </row>
    <row r="1011" spans="1:3" hidden="1" outlineLevel="2" x14ac:dyDescent="0.2">
      <c r="A1011" s="9">
        <v>13032</v>
      </c>
      <c r="B1011">
        <v>0</v>
      </c>
      <c r="C1011">
        <v>0</v>
      </c>
    </row>
    <row r="1012" spans="1:3" hidden="1" outlineLevel="2" x14ac:dyDescent="0.2">
      <c r="A1012" s="9">
        <v>13033</v>
      </c>
      <c r="B1012">
        <v>0</v>
      </c>
      <c r="C1012">
        <v>0</v>
      </c>
    </row>
    <row r="1013" spans="1:3" hidden="1" outlineLevel="2" x14ac:dyDescent="0.2">
      <c r="A1013" s="9">
        <v>13034</v>
      </c>
      <c r="B1013">
        <v>0</v>
      </c>
      <c r="C1013">
        <v>0</v>
      </c>
    </row>
    <row r="1014" spans="1:3" hidden="1" outlineLevel="2" x14ac:dyDescent="0.2">
      <c r="A1014" s="9">
        <v>13035</v>
      </c>
      <c r="B1014">
        <v>0</v>
      </c>
      <c r="C1014">
        <v>0</v>
      </c>
    </row>
    <row r="1015" spans="1:3" hidden="1" outlineLevel="2" x14ac:dyDescent="0.2">
      <c r="A1015" s="9">
        <v>13036</v>
      </c>
      <c r="B1015">
        <v>0</v>
      </c>
      <c r="C1015">
        <v>0</v>
      </c>
    </row>
    <row r="1016" spans="1:3" hidden="1" outlineLevel="2" x14ac:dyDescent="0.2">
      <c r="A1016" s="9">
        <v>13037</v>
      </c>
      <c r="B1016">
        <v>0</v>
      </c>
      <c r="C1016">
        <v>0</v>
      </c>
    </row>
    <row r="1017" spans="1:3" outlineLevel="1" collapsed="1" x14ac:dyDescent="0.2">
      <c r="A1017" s="10" t="s">
        <v>2310</v>
      </c>
      <c r="B1017">
        <f>SUBTOTAL(9,B1007:B1016)</f>
        <v>0</v>
      </c>
      <c r="C1017">
        <f>SUBTOTAL(9,C1007:C1016)</f>
        <v>0</v>
      </c>
    </row>
    <row r="1018" spans="1:3" hidden="1" outlineLevel="2" x14ac:dyDescent="0.2">
      <c r="A1018" s="9">
        <v>13074</v>
      </c>
      <c r="B1018">
        <v>0</v>
      </c>
      <c r="C1018">
        <v>4</v>
      </c>
    </row>
    <row r="1019" spans="1:3" hidden="1" outlineLevel="2" x14ac:dyDescent="0.2">
      <c r="A1019" s="9">
        <v>13075</v>
      </c>
      <c r="B1019">
        <v>0</v>
      </c>
      <c r="C1019">
        <v>1</v>
      </c>
    </row>
    <row r="1020" spans="1:3" hidden="1" outlineLevel="2" x14ac:dyDescent="0.2">
      <c r="A1020" s="9">
        <v>13076</v>
      </c>
      <c r="B1020">
        <v>0</v>
      </c>
      <c r="C1020">
        <v>1</v>
      </c>
    </row>
    <row r="1021" spans="1:3" hidden="1" outlineLevel="2" x14ac:dyDescent="0.2">
      <c r="A1021" s="9">
        <v>13077</v>
      </c>
      <c r="B1021">
        <v>0</v>
      </c>
      <c r="C1021">
        <v>1</v>
      </c>
    </row>
    <row r="1022" spans="1:3" hidden="1" outlineLevel="2" x14ac:dyDescent="0.2">
      <c r="A1022" s="9">
        <v>13078</v>
      </c>
      <c r="B1022">
        <v>0</v>
      </c>
      <c r="C1022">
        <v>0</v>
      </c>
    </row>
    <row r="1023" spans="1:3" hidden="1" outlineLevel="2" x14ac:dyDescent="0.2">
      <c r="A1023" s="9">
        <v>13079</v>
      </c>
      <c r="B1023">
        <v>0</v>
      </c>
      <c r="C1023">
        <v>0</v>
      </c>
    </row>
    <row r="1024" spans="1:3" hidden="1" outlineLevel="2" x14ac:dyDescent="0.2">
      <c r="A1024" s="9">
        <v>13080</v>
      </c>
      <c r="B1024">
        <v>0</v>
      </c>
      <c r="C1024">
        <v>0</v>
      </c>
    </row>
    <row r="1025" spans="1:3" hidden="1" outlineLevel="2" x14ac:dyDescent="0.2">
      <c r="A1025" s="9">
        <v>13081</v>
      </c>
      <c r="B1025">
        <v>0</v>
      </c>
      <c r="C1025">
        <v>0</v>
      </c>
    </row>
    <row r="1026" spans="1:3" hidden="1" outlineLevel="2" x14ac:dyDescent="0.2">
      <c r="A1026" s="9">
        <v>13082</v>
      </c>
      <c r="B1026">
        <v>0</v>
      </c>
      <c r="C1026">
        <v>0</v>
      </c>
    </row>
    <row r="1027" spans="1:3" hidden="1" outlineLevel="2" x14ac:dyDescent="0.2">
      <c r="A1027" s="9">
        <v>13083</v>
      </c>
      <c r="B1027">
        <v>0</v>
      </c>
      <c r="C1027">
        <v>1</v>
      </c>
    </row>
    <row r="1028" spans="1:3" outlineLevel="1" collapsed="1" x14ac:dyDescent="0.2">
      <c r="A1028" s="10" t="s">
        <v>2311</v>
      </c>
      <c r="B1028">
        <f>SUBTOTAL(9,B1018:B1027)</f>
        <v>0</v>
      </c>
      <c r="C1028">
        <f>SUBTOTAL(9,C1018:C1027)</f>
        <v>8</v>
      </c>
    </row>
    <row r="1029" spans="1:3" hidden="1" outlineLevel="2" x14ac:dyDescent="0.2">
      <c r="A1029" s="9">
        <v>13089</v>
      </c>
      <c r="B1029">
        <v>0</v>
      </c>
      <c r="C1029">
        <v>0</v>
      </c>
    </row>
    <row r="1030" spans="1:3" hidden="1" outlineLevel="2" x14ac:dyDescent="0.2">
      <c r="A1030" s="9">
        <v>13090</v>
      </c>
      <c r="B1030">
        <v>0</v>
      </c>
      <c r="C1030">
        <v>0</v>
      </c>
    </row>
    <row r="1031" spans="1:3" hidden="1" outlineLevel="2" x14ac:dyDescent="0.2">
      <c r="A1031" s="9">
        <v>13091</v>
      </c>
      <c r="B1031">
        <v>0</v>
      </c>
      <c r="C1031">
        <v>0</v>
      </c>
    </row>
    <row r="1032" spans="1:3" hidden="1" outlineLevel="2" x14ac:dyDescent="0.2">
      <c r="A1032" s="9">
        <v>13092</v>
      </c>
      <c r="B1032">
        <v>0</v>
      </c>
      <c r="C1032">
        <v>0</v>
      </c>
    </row>
    <row r="1033" spans="1:3" hidden="1" outlineLevel="2" x14ac:dyDescent="0.2">
      <c r="A1033" s="9">
        <v>13093</v>
      </c>
      <c r="B1033">
        <v>0</v>
      </c>
      <c r="C1033">
        <v>0</v>
      </c>
    </row>
    <row r="1034" spans="1:3" hidden="1" outlineLevel="2" x14ac:dyDescent="0.2">
      <c r="A1034" s="9">
        <v>13094</v>
      </c>
      <c r="B1034">
        <v>0</v>
      </c>
      <c r="C1034">
        <v>2</v>
      </c>
    </row>
    <row r="1035" spans="1:3" hidden="1" outlineLevel="2" x14ac:dyDescent="0.2">
      <c r="A1035" s="9">
        <v>13095</v>
      </c>
      <c r="B1035">
        <v>0</v>
      </c>
      <c r="C1035">
        <v>0</v>
      </c>
    </row>
    <row r="1036" spans="1:3" hidden="1" outlineLevel="2" x14ac:dyDescent="0.2">
      <c r="A1036" s="9">
        <v>13096</v>
      </c>
      <c r="B1036">
        <v>0</v>
      </c>
      <c r="C1036">
        <v>0</v>
      </c>
    </row>
    <row r="1037" spans="1:3" hidden="1" outlineLevel="2" x14ac:dyDescent="0.2">
      <c r="A1037" s="9">
        <v>13097</v>
      </c>
      <c r="B1037">
        <v>0</v>
      </c>
      <c r="C1037">
        <v>0</v>
      </c>
    </row>
    <row r="1038" spans="1:3" hidden="1" outlineLevel="2" x14ac:dyDescent="0.2">
      <c r="A1038" s="9">
        <v>13098</v>
      </c>
      <c r="B1038">
        <v>0</v>
      </c>
      <c r="C1038">
        <v>0</v>
      </c>
    </row>
    <row r="1039" spans="1:3" outlineLevel="1" collapsed="1" x14ac:dyDescent="0.2">
      <c r="A1039" s="10" t="s">
        <v>2312</v>
      </c>
      <c r="B1039">
        <f>SUBTOTAL(9,B1029:B1038)</f>
        <v>0</v>
      </c>
      <c r="C1039">
        <f>SUBTOTAL(9,C1029:C1038)</f>
        <v>2</v>
      </c>
    </row>
    <row r="1040" spans="1:3" hidden="1" outlineLevel="2" x14ac:dyDescent="0.2">
      <c r="A1040" s="9">
        <v>13140</v>
      </c>
      <c r="B1040">
        <v>0</v>
      </c>
      <c r="C1040">
        <v>0</v>
      </c>
    </row>
    <row r="1041" spans="1:3" hidden="1" outlineLevel="2" x14ac:dyDescent="0.2">
      <c r="A1041" s="9">
        <v>13141</v>
      </c>
      <c r="B1041">
        <v>0</v>
      </c>
      <c r="C1041">
        <v>0</v>
      </c>
    </row>
    <row r="1042" spans="1:3" hidden="1" outlineLevel="2" x14ac:dyDescent="0.2">
      <c r="A1042" s="9">
        <v>13142</v>
      </c>
      <c r="B1042">
        <v>0</v>
      </c>
      <c r="C1042">
        <v>0</v>
      </c>
    </row>
    <row r="1043" spans="1:3" hidden="1" outlineLevel="2" x14ac:dyDescent="0.2">
      <c r="A1043" s="9">
        <v>13143</v>
      </c>
      <c r="B1043">
        <v>0</v>
      </c>
      <c r="C1043">
        <v>0</v>
      </c>
    </row>
    <row r="1044" spans="1:3" hidden="1" outlineLevel="2" x14ac:dyDescent="0.2">
      <c r="A1044" s="9">
        <v>13144</v>
      </c>
      <c r="B1044">
        <v>0</v>
      </c>
      <c r="C1044">
        <v>0</v>
      </c>
    </row>
    <row r="1045" spans="1:3" hidden="1" outlineLevel="2" x14ac:dyDescent="0.2">
      <c r="A1045" s="9">
        <v>13145</v>
      </c>
      <c r="B1045">
        <v>0</v>
      </c>
      <c r="C1045">
        <v>0</v>
      </c>
    </row>
    <row r="1046" spans="1:3" hidden="1" outlineLevel="2" x14ac:dyDescent="0.2">
      <c r="A1046" s="9">
        <v>13146</v>
      </c>
      <c r="B1046">
        <v>0</v>
      </c>
      <c r="C1046">
        <v>0</v>
      </c>
    </row>
    <row r="1047" spans="1:3" hidden="1" outlineLevel="2" x14ac:dyDescent="0.2">
      <c r="A1047" s="9">
        <v>13147</v>
      </c>
      <c r="B1047">
        <v>0</v>
      </c>
      <c r="C1047">
        <v>0</v>
      </c>
    </row>
    <row r="1048" spans="1:3" hidden="1" outlineLevel="2" x14ac:dyDescent="0.2">
      <c r="A1048" s="9">
        <v>13148</v>
      </c>
      <c r="B1048">
        <v>0</v>
      </c>
      <c r="C1048">
        <v>0</v>
      </c>
    </row>
    <row r="1049" spans="1:3" hidden="1" outlineLevel="2" x14ac:dyDescent="0.2">
      <c r="A1049" s="9">
        <v>13149</v>
      </c>
      <c r="B1049">
        <v>0</v>
      </c>
      <c r="C1049">
        <v>0</v>
      </c>
    </row>
    <row r="1050" spans="1:3" outlineLevel="1" collapsed="1" x14ac:dyDescent="0.2">
      <c r="A1050" s="10" t="s">
        <v>2313</v>
      </c>
      <c r="B1050">
        <f>SUBTOTAL(9,B1040:B1049)</f>
        <v>0</v>
      </c>
      <c r="C1050">
        <f>SUBTOTAL(9,C1040:C1049)</f>
        <v>0</v>
      </c>
    </row>
    <row r="1051" spans="1:3" hidden="1" outlineLevel="2" x14ac:dyDescent="0.2">
      <c r="A1051" s="9">
        <v>13150</v>
      </c>
      <c r="B1051">
        <v>0</v>
      </c>
      <c r="C1051">
        <v>1</v>
      </c>
    </row>
    <row r="1052" spans="1:3" hidden="1" outlineLevel="2" x14ac:dyDescent="0.2">
      <c r="A1052" s="9">
        <v>13152</v>
      </c>
      <c r="B1052">
        <v>0</v>
      </c>
      <c r="C1052">
        <v>0</v>
      </c>
    </row>
    <row r="1053" spans="1:3" hidden="1" outlineLevel="2" x14ac:dyDescent="0.2">
      <c r="A1053" s="9">
        <v>13153</v>
      </c>
      <c r="B1053">
        <v>0</v>
      </c>
      <c r="C1053">
        <v>1</v>
      </c>
    </row>
    <row r="1054" spans="1:3" hidden="1" outlineLevel="2" x14ac:dyDescent="0.2">
      <c r="A1054" s="9">
        <v>13154</v>
      </c>
      <c r="B1054">
        <v>0</v>
      </c>
      <c r="C1054">
        <v>0</v>
      </c>
    </row>
    <row r="1055" spans="1:3" hidden="1" outlineLevel="2" x14ac:dyDescent="0.2">
      <c r="A1055" s="9">
        <v>13155</v>
      </c>
      <c r="B1055">
        <v>0</v>
      </c>
      <c r="C1055">
        <v>1</v>
      </c>
    </row>
    <row r="1056" spans="1:3" hidden="1" outlineLevel="2" x14ac:dyDescent="0.2">
      <c r="A1056" s="9">
        <v>13156</v>
      </c>
      <c r="B1056">
        <v>0</v>
      </c>
      <c r="C1056">
        <v>0</v>
      </c>
    </row>
    <row r="1057" spans="1:3" hidden="1" outlineLevel="2" x14ac:dyDescent="0.2">
      <c r="A1057" s="9">
        <v>13157</v>
      </c>
      <c r="B1057">
        <v>0</v>
      </c>
      <c r="C1057">
        <v>0</v>
      </c>
    </row>
    <row r="1058" spans="1:3" hidden="1" outlineLevel="2" x14ac:dyDescent="0.2">
      <c r="A1058" s="9">
        <v>13158</v>
      </c>
      <c r="B1058">
        <v>0</v>
      </c>
      <c r="C1058">
        <v>0</v>
      </c>
    </row>
    <row r="1059" spans="1:3" hidden="1" outlineLevel="2" x14ac:dyDescent="0.2">
      <c r="A1059" s="9">
        <v>13159</v>
      </c>
      <c r="B1059">
        <v>0</v>
      </c>
      <c r="C1059">
        <v>0</v>
      </c>
    </row>
    <row r="1060" spans="1:3" outlineLevel="1" collapsed="1" x14ac:dyDescent="0.2">
      <c r="A1060" s="10" t="s">
        <v>2314</v>
      </c>
      <c r="B1060">
        <f>SUBTOTAL(9,B1051:B1059)</f>
        <v>0</v>
      </c>
      <c r="C1060">
        <f>SUBTOTAL(9,C1051:C1059)</f>
        <v>3</v>
      </c>
    </row>
    <row r="1061" spans="1:3" hidden="1" outlineLevel="2" x14ac:dyDescent="0.2">
      <c r="A1061" s="9">
        <v>13190</v>
      </c>
      <c r="B1061">
        <v>0</v>
      </c>
      <c r="C1061">
        <v>0</v>
      </c>
    </row>
    <row r="1062" spans="1:3" hidden="1" outlineLevel="2" x14ac:dyDescent="0.2">
      <c r="A1062" s="9">
        <v>13191</v>
      </c>
      <c r="B1062">
        <v>0</v>
      </c>
      <c r="C1062">
        <v>0</v>
      </c>
    </row>
    <row r="1063" spans="1:3" hidden="1" outlineLevel="2" x14ac:dyDescent="0.2">
      <c r="A1063" s="9">
        <v>13192</v>
      </c>
      <c r="B1063">
        <v>0</v>
      </c>
      <c r="C1063">
        <v>0</v>
      </c>
    </row>
    <row r="1064" spans="1:3" hidden="1" outlineLevel="2" x14ac:dyDescent="0.2">
      <c r="A1064" s="9">
        <v>13193</v>
      </c>
      <c r="B1064">
        <v>0</v>
      </c>
      <c r="C1064">
        <v>0</v>
      </c>
    </row>
    <row r="1065" spans="1:3" hidden="1" outlineLevel="2" x14ac:dyDescent="0.2">
      <c r="A1065" s="9">
        <v>13194</v>
      </c>
      <c r="B1065">
        <v>0</v>
      </c>
      <c r="C1065">
        <v>0</v>
      </c>
    </row>
    <row r="1066" spans="1:3" hidden="1" outlineLevel="2" x14ac:dyDescent="0.2">
      <c r="A1066" s="9">
        <v>13195</v>
      </c>
      <c r="B1066">
        <v>0</v>
      </c>
      <c r="C1066">
        <v>0</v>
      </c>
    </row>
    <row r="1067" spans="1:3" hidden="1" outlineLevel="2" x14ac:dyDescent="0.2">
      <c r="A1067" s="9">
        <v>13196</v>
      </c>
      <c r="B1067">
        <v>0</v>
      </c>
      <c r="C1067">
        <v>0</v>
      </c>
    </row>
    <row r="1068" spans="1:3" hidden="1" outlineLevel="2" x14ac:dyDescent="0.2">
      <c r="A1068" s="9">
        <v>13197</v>
      </c>
      <c r="B1068">
        <v>0</v>
      </c>
      <c r="C1068">
        <v>0</v>
      </c>
    </row>
    <row r="1069" spans="1:3" hidden="1" outlineLevel="2" x14ac:dyDescent="0.2">
      <c r="A1069" s="9">
        <v>13198</v>
      </c>
      <c r="B1069">
        <v>0</v>
      </c>
      <c r="C1069">
        <v>0</v>
      </c>
    </row>
    <row r="1070" spans="1:3" hidden="1" outlineLevel="2" x14ac:dyDescent="0.2">
      <c r="A1070" s="9">
        <v>13199</v>
      </c>
      <c r="B1070">
        <v>0</v>
      </c>
      <c r="C1070">
        <v>0</v>
      </c>
    </row>
    <row r="1071" spans="1:3" outlineLevel="1" collapsed="1" x14ac:dyDescent="0.2">
      <c r="A1071" s="10" t="s">
        <v>2315</v>
      </c>
      <c r="B1071">
        <f>SUBTOTAL(9,B1061:B1070)</f>
        <v>0</v>
      </c>
      <c r="C1071">
        <f>SUBTOTAL(9,C1061:C1070)</f>
        <v>0</v>
      </c>
    </row>
    <row r="1072" spans="1:3" hidden="1" outlineLevel="2" x14ac:dyDescent="0.2">
      <c r="A1072" s="9">
        <v>13596</v>
      </c>
      <c r="B1072">
        <v>0</v>
      </c>
      <c r="C1072">
        <v>0</v>
      </c>
    </row>
    <row r="1073" spans="1:3" hidden="1" outlineLevel="2" x14ac:dyDescent="0.2">
      <c r="A1073" s="9">
        <v>13597</v>
      </c>
      <c r="B1073">
        <v>0</v>
      </c>
      <c r="C1073">
        <v>0</v>
      </c>
    </row>
    <row r="1074" spans="1:3" hidden="1" outlineLevel="2" x14ac:dyDescent="0.2">
      <c r="A1074" s="9">
        <v>13598</v>
      </c>
      <c r="B1074">
        <v>0</v>
      </c>
      <c r="C1074">
        <v>0</v>
      </c>
    </row>
    <row r="1075" spans="1:3" hidden="1" outlineLevel="2" x14ac:dyDescent="0.2">
      <c r="A1075" s="9">
        <v>13599</v>
      </c>
      <c r="B1075">
        <v>0</v>
      </c>
      <c r="C1075">
        <v>0</v>
      </c>
    </row>
    <row r="1076" spans="1:3" hidden="1" outlineLevel="2" x14ac:dyDescent="0.2">
      <c r="A1076" s="9">
        <v>13600</v>
      </c>
      <c r="B1076">
        <v>0</v>
      </c>
      <c r="C1076">
        <v>0</v>
      </c>
    </row>
    <row r="1077" spans="1:3" hidden="1" outlineLevel="2" x14ac:dyDescent="0.2">
      <c r="A1077" s="9">
        <v>13601</v>
      </c>
      <c r="B1077">
        <v>0</v>
      </c>
      <c r="C1077">
        <v>0</v>
      </c>
    </row>
    <row r="1078" spans="1:3" hidden="1" outlineLevel="2" x14ac:dyDescent="0.2">
      <c r="A1078" s="9">
        <v>13602</v>
      </c>
      <c r="B1078">
        <v>0</v>
      </c>
      <c r="C1078">
        <v>0</v>
      </c>
    </row>
    <row r="1079" spans="1:3" hidden="1" outlineLevel="2" x14ac:dyDescent="0.2">
      <c r="A1079" s="9">
        <v>13603</v>
      </c>
      <c r="B1079">
        <v>0</v>
      </c>
      <c r="C1079">
        <v>0</v>
      </c>
    </row>
    <row r="1080" spans="1:3" hidden="1" outlineLevel="2" x14ac:dyDescent="0.2">
      <c r="A1080" s="9">
        <v>13604</v>
      </c>
      <c r="B1080">
        <v>0</v>
      </c>
      <c r="C1080">
        <v>0</v>
      </c>
    </row>
    <row r="1081" spans="1:3" hidden="1" outlineLevel="2" x14ac:dyDescent="0.2">
      <c r="A1081" s="9">
        <v>13605</v>
      </c>
      <c r="B1081">
        <v>0</v>
      </c>
      <c r="C1081">
        <v>0</v>
      </c>
    </row>
    <row r="1082" spans="1:3" outlineLevel="1" collapsed="1" x14ac:dyDescent="0.2">
      <c r="A1082" s="10" t="s">
        <v>2316</v>
      </c>
      <c r="B1082">
        <f>SUBTOTAL(9,B1072:B1081)</f>
        <v>0</v>
      </c>
      <c r="C1082">
        <f>SUBTOTAL(9,C1072:C1081)</f>
        <v>0</v>
      </c>
    </row>
    <row r="1083" spans="1:3" hidden="1" outlineLevel="2" x14ac:dyDescent="0.2">
      <c r="A1083" s="9">
        <v>13606</v>
      </c>
      <c r="B1083">
        <v>0</v>
      </c>
      <c r="C1083">
        <v>0</v>
      </c>
    </row>
    <row r="1084" spans="1:3" hidden="1" outlineLevel="2" x14ac:dyDescent="0.2">
      <c r="A1084" s="9">
        <v>13607</v>
      </c>
      <c r="B1084">
        <v>0</v>
      </c>
      <c r="C1084">
        <v>0</v>
      </c>
    </row>
    <row r="1085" spans="1:3" hidden="1" outlineLevel="2" x14ac:dyDescent="0.2">
      <c r="A1085" s="9">
        <v>13608</v>
      </c>
      <c r="B1085">
        <v>0</v>
      </c>
      <c r="C1085">
        <v>0</v>
      </c>
    </row>
    <row r="1086" spans="1:3" hidden="1" outlineLevel="2" x14ac:dyDescent="0.2">
      <c r="A1086" s="9">
        <v>13609</v>
      </c>
      <c r="B1086">
        <v>0</v>
      </c>
      <c r="C1086">
        <v>0</v>
      </c>
    </row>
    <row r="1087" spans="1:3" hidden="1" outlineLevel="2" x14ac:dyDescent="0.2">
      <c r="A1087" s="9">
        <v>13610</v>
      </c>
      <c r="B1087">
        <v>0</v>
      </c>
      <c r="C1087">
        <v>0</v>
      </c>
    </row>
    <row r="1088" spans="1:3" hidden="1" outlineLevel="2" x14ac:dyDescent="0.2">
      <c r="A1088" s="9">
        <v>13611</v>
      </c>
      <c r="B1088">
        <v>0</v>
      </c>
      <c r="C1088">
        <v>0</v>
      </c>
    </row>
    <row r="1089" spans="1:3" hidden="1" outlineLevel="2" x14ac:dyDescent="0.2">
      <c r="A1089" s="9">
        <v>13612</v>
      </c>
      <c r="B1089">
        <v>0</v>
      </c>
      <c r="C1089">
        <v>0</v>
      </c>
    </row>
    <row r="1090" spans="1:3" hidden="1" outlineLevel="2" x14ac:dyDescent="0.2">
      <c r="A1090" s="9">
        <v>13613</v>
      </c>
      <c r="B1090">
        <v>0</v>
      </c>
      <c r="C1090">
        <v>2</v>
      </c>
    </row>
    <row r="1091" spans="1:3" hidden="1" outlineLevel="2" x14ac:dyDescent="0.2">
      <c r="A1091" s="9">
        <v>13614</v>
      </c>
      <c r="B1091">
        <v>0</v>
      </c>
      <c r="C1091">
        <v>0</v>
      </c>
    </row>
    <row r="1092" spans="1:3" hidden="1" outlineLevel="2" x14ac:dyDescent="0.2">
      <c r="A1092" s="9">
        <v>13615</v>
      </c>
      <c r="B1092">
        <v>0</v>
      </c>
      <c r="C1092">
        <v>0</v>
      </c>
    </row>
    <row r="1093" spans="1:3" outlineLevel="1" collapsed="1" x14ac:dyDescent="0.2">
      <c r="A1093" s="10" t="s">
        <v>2317</v>
      </c>
      <c r="B1093">
        <f>SUBTOTAL(9,B1083:B1092)</f>
        <v>0</v>
      </c>
      <c r="C1093">
        <f>SUBTOTAL(9,C1083:C1092)</f>
        <v>2</v>
      </c>
    </row>
    <row r="1094" spans="1:3" hidden="1" outlineLevel="2" x14ac:dyDescent="0.2">
      <c r="A1094" s="9">
        <v>13638</v>
      </c>
      <c r="B1094">
        <v>0</v>
      </c>
      <c r="C1094">
        <v>0</v>
      </c>
    </row>
    <row r="1095" spans="1:3" hidden="1" outlineLevel="2" x14ac:dyDescent="0.2">
      <c r="A1095" s="9">
        <v>13639</v>
      </c>
      <c r="B1095">
        <v>0</v>
      </c>
      <c r="C1095">
        <v>0</v>
      </c>
    </row>
    <row r="1096" spans="1:3" hidden="1" outlineLevel="2" x14ac:dyDescent="0.2">
      <c r="A1096" s="9">
        <v>13640</v>
      </c>
      <c r="B1096">
        <v>0</v>
      </c>
      <c r="C1096">
        <v>1</v>
      </c>
    </row>
    <row r="1097" spans="1:3" hidden="1" outlineLevel="2" x14ac:dyDescent="0.2">
      <c r="A1097" s="9">
        <v>13641</v>
      </c>
      <c r="B1097">
        <v>0</v>
      </c>
      <c r="C1097">
        <v>1</v>
      </c>
    </row>
    <row r="1098" spans="1:3" hidden="1" outlineLevel="2" x14ac:dyDescent="0.2">
      <c r="A1098" s="9">
        <v>13642</v>
      </c>
      <c r="B1098">
        <v>0</v>
      </c>
      <c r="C1098">
        <v>0</v>
      </c>
    </row>
    <row r="1099" spans="1:3" hidden="1" outlineLevel="2" x14ac:dyDescent="0.2">
      <c r="A1099" s="9">
        <v>13643</v>
      </c>
      <c r="B1099">
        <v>0</v>
      </c>
      <c r="C1099">
        <v>0</v>
      </c>
    </row>
    <row r="1100" spans="1:3" hidden="1" outlineLevel="2" x14ac:dyDescent="0.2">
      <c r="A1100" s="9">
        <v>13644</v>
      </c>
      <c r="B1100">
        <v>0</v>
      </c>
      <c r="C1100">
        <v>0</v>
      </c>
    </row>
    <row r="1101" spans="1:3" hidden="1" outlineLevel="2" x14ac:dyDescent="0.2">
      <c r="A1101" s="9">
        <v>13645</v>
      </c>
      <c r="B1101">
        <v>0</v>
      </c>
      <c r="C1101">
        <v>2</v>
      </c>
    </row>
    <row r="1102" spans="1:3" hidden="1" outlineLevel="2" x14ac:dyDescent="0.2">
      <c r="A1102" s="9">
        <v>13646</v>
      </c>
      <c r="B1102">
        <v>0</v>
      </c>
      <c r="C1102">
        <v>0</v>
      </c>
    </row>
    <row r="1103" spans="1:3" hidden="1" outlineLevel="2" x14ac:dyDescent="0.2">
      <c r="A1103" s="9">
        <v>13647</v>
      </c>
      <c r="B1103">
        <v>0</v>
      </c>
      <c r="C1103">
        <v>0</v>
      </c>
    </row>
    <row r="1104" spans="1:3" outlineLevel="1" collapsed="1" x14ac:dyDescent="0.2">
      <c r="A1104" s="10" t="s">
        <v>2318</v>
      </c>
      <c r="B1104">
        <f>SUBTOTAL(9,B1094:B1103)</f>
        <v>0</v>
      </c>
      <c r="C1104">
        <f>SUBTOTAL(9,C1094:C1103)</f>
        <v>4</v>
      </c>
    </row>
    <row r="1105" spans="1:3" hidden="1" outlineLevel="2" x14ac:dyDescent="0.2">
      <c r="A1105" s="9">
        <v>13678</v>
      </c>
      <c r="B1105">
        <v>0</v>
      </c>
      <c r="C1105">
        <v>1</v>
      </c>
    </row>
    <row r="1106" spans="1:3" hidden="1" outlineLevel="2" x14ac:dyDescent="0.2">
      <c r="A1106" s="9">
        <v>13679</v>
      </c>
      <c r="B1106">
        <v>1</v>
      </c>
      <c r="C1106">
        <v>0</v>
      </c>
    </row>
    <row r="1107" spans="1:3" hidden="1" outlineLevel="2" x14ac:dyDescent="0.2">
      <c r="A1107" s="9">
        <v>13681</v>
      </c>
      <c r="B1107">
        <v>0</v>
      </c>
      <c r="C1107">
        <v>0</v>
      </c>
    </row>
    <row r="1108" spans="1:3" hidden="1" outlineLevel="2" x14ac:dyDescent="0.2">
      <c r="A1108" s="9">
        <v>13682</v>
      </c>
      <c r="B1108">
        <v>0</v>
      </c>
      <c r="C1108">
        <v>0</v>
      </c>
    </row>
    <row r="1109" spans="1:3" hidden="1" outlineLevel="2" x14ac:dyDescent="0.2">
      <c r="A1109" s="9">
        <v>13683</v>
      </c>
      <c r="B1109">
        <v>0</v>
      </c>
      <c r="C1109">
        <v>0</v>
      </c>
    </row>
    <row r="1110" spans="1:3" hidden="1" outlineLevel="2" x14ac:dyDescent="0.2">
      <c r="A1110" s="9">
        <v>13684</v>
      </c>
      <c r="B1110">
        <v>0</v>
      </c>
      <c r="C1110">
        <v>0</v>
      </c>
    </row>
    <row r="1111" spans="1:3" hidden="1" outlineLevel="2" x14ac:dyDescent="0.2">
      <c r="A1111" s="9">
        <v>13685</v>
      </c>
      <c r="B1111">
        <v>0</v>
      </c>
      <c r="C1111">
        <v>1</v>
      </c>
    </row>
    <row r="1112" spans="1:3" hidden="1" outlineLevel="2" x14ac:dyDescent="0.2">
      <c r="A1112" s="9">
        <v>13686</v>
      </c>
      <c r="B1112">
        <v>0</v>
      </c>
      <c r="C1112">
        <v>0</v>
      </c>
    </row>
    <row r="1113" spans="1:3" hidden="1" outlineLevel="2" x14ac:dyDescent="0.2">
      <c r="A1113" s="9">
        <v>13687</v>
      </c>
      <c r="B1113">
        <v>0</v>
      </c>
      <c r="C1113">
        <v>0</v>
      </c>
    </row>
    <row r="1114" spans="1:3" hidden="1" outlineLevel="2" x14ac:dyDescent="0.2">
      <c r="A1114" s="9">
        <v>13688</v>
      </c>
      <c r="B1114">
        <v>0</v>
      </c>
      <c r="C1114">
        <v>0</v>
      </c>
    </row>
    <row r="1115" spans="1:3" outlineLevel="1" collapsed="1" x14ac:dyDescent="0.2">
      <c r="A1115" s="10" t="s">
        <v>2319</v>
      </c>
      <c r="B1115">
        <f>SUBTOTAL(9,B1105:B1114)</f>
        <v>1</v>
      </c>
      <c r="C1115">
        <f>SUBTOTAL(9,C1105:C1114)</f>
        <v>2</v>
      </c>
    </row>
    <row r="1116" spans="1:3" hidden="1" outlineLevel="2" x14ac:dyDescent="0.2">
      <c r="A1116" s="9">
        <v>13697</v>
      </c>
      <c r="B1116">
        <v>0</v>
      </c>
      <c r="C1116">
        <v>0</v>
      </c>
    </row>
    <row r="1117" spans="1:3" hidden="1" outlineLevel="2" x14ac:dyDescent="0.2">
      <c r="A1117" s="9">
        <v>13698</v>
      </c>
      <c r="B1117">
        <v>0</v>
      </c>
      <c r="C1117">
        <v>0</v>
      </c>
    </row>
    <row r="1118" spans="1:3" hidden="1" outlineLevel="2" x14ac:dyDescent="0.2">
      <c r="A1118" s="9">
        <v>13699</v>
      </c>
      <c r="B1118">
        <v>0</v>
      </c>
      <c r="C1118">
        <v>2</v>
      </c>
    </row>
    <row r="1119" spans="1:3" hidden="1" outlineLevel="2" x14ac:dyDescent="0.2">
      <c r="A1119" s="9">
        <v>13700</v>
      </c>
      <c r="B1119">
        <v>0</v>
      </c>
      <c r="C1119">
        <v>0</v>
      </c>
    </row>
    <row r="1120" spans="1:3" hidden="1" outlineLevel="2" x14ac:dyDescent="0.2">
      <c r="A1120" s="9">
        <v>13701</v>
      </c>
      <c r="B1120">
        <v>0</v>
      </c>
      <c r="C1120">
        <v>0</v>
      </c>
    </row>
    <row r="1121" spans="1:3" hidden="1" outlineLevel="2" x14ac:dyDescent="0.2">
      <c r="A1121" s="9">
        <v>13702</v>
      </c>
      <c r="B1121">
        <v>0</v>
      </c>
      <c r="C1121">
        <v>1</v>
      </c>
    </row>
    <row r="1122" spans="1:3" hidden="1" outlineLevel="2" x14ac:dyDescent="0.2">
      <c r="A1122" s="9">
        <v>13703</v>
      </c>
      <c r="B1122">
        <v>0</v>
      </c>
      <c r="C1122">
        <v>2</v>
      </c>
    </row>
    <row r="1123" spans="1:3" hidden="1" outlineLevel="2" x14ac:dyDescent="0.2">
      <c r="A1123" s="9">
        <v>13704</v>
      </c>
      <c r="B1123">
        <v>0</v>
      </c>
      <c r="C1123">
        <v>0</v>
      </c>
    </row>
    <row r="1124" spans="1:3" hidden="1" outlineLevel="2" x14ac:dyDescent="0.2">
      <c r="A1124" s="9">
        <v>13705</v>
      </c>
      <c r="B1124">
        <v>0</v>
      </c>
      <c r="C1124">
        <v>0</v>
      </c>
    </row>
    <row r="1125" spans="1:3" hidden="1" outlineLevel="2" x14ac:dyDescent="0.2">
      <c r="A1125" s="9">
        <v>13706</v>
      </c>
      <c r="B1125">
        <v>0</v>
      </c>
      <c r="C1125">
        <v>2</v>
      </c>
    </row>
    <row r="1126" spans="1:3" outlineLevel="1" collapsed="1" x14ac:dyDescent="0.2">
      <c r="A1126" s="10" t="s">
        <v>2320</v>
      </c>
      <c r="B1126">
        <f>SUBTOTAL(9,B1116:B1125)</f>
        <v>0</v>
      </c>
      <c r="C1126">
        <f>SUBTOTAL(9,C1116:C1125)</f>
        <v>7</v>
      </c>
    </row>
    <row r="1127" spans="1:3" hidden="1" outlineLevel="2" x14ac:dyDescent="0.2">
      <c r="A1127" s="9">
        <v>13729</v>
      </c>
      <c r="B1127">
        <v>0</v>
      </c>
      <c r="C1127">
        <v>1</v>
      </c>
    </row>
    <row r="1128" spans="1:3" hidden="1" outlineLevel="2" x14ac:dyDescent="0.2">
      <c r="A1128" s="9">
        <v>13732</v>
      </c>
      <c r="B1128">
        <v>0</v>
      </c>
      <c r="C1128">
        <v>0</v>
      </c>
    </row>
    <row r="1129" spans="1:3" hidden="1" outlineLevel="2" x14ac:dyDescent="0.2">
      <c r="A1129" s="9">
        <v>13734</v>
      </c>
      <c r="B1129">
        <v>0</v>
      </c>
      <c r="C1129">
        <v>0</v>
      </c>
    </row>
    <row r="1130" spans="1:3" hidden="1" outlineLevel="2" x14ac:dyDescent="0.2">
      <c r="A1130" s="9">
        <v>13735</v>
      </c>
      <c r="B1130">
        <v>0</v>
      </c>
      <c r="C1130">
        <v>0</v>
      </c>
    </row>
    <row r="1131" spans="1:3" hidden="1" outlineLevel="2" x14ac:dyDescent="0.2">
      <c r="A1131" s="9">
        <v>13737</v>
      </c>
      <c r="B1131">
        <v>0</v>
      </c>
      <c r="C1131">
        <v>1</v>
      </c>
    </row>
    <row r="1132" spans="1:3" hidden="1" outlineLevel="2" x14ac:dyDescent="0.2">
      <c r="A1132" s="9">
        <v>13738</v>
      </c>
      <c r="B1132">
        <v>0</v>
      </c>
      <c r="C1132">
        <v>0</v>
      </c>
    </row>
    <row r="1133" spans="1:3" hidden="1" outlineLevel="2" x14ac:dyDescent="0.2">
      <c r="A1133" s="9">
        <v>13739</v>
      </c>
      <c r="B1133">
        <v>0</v>
      </c>
      <c r="C1133">
        <v>0</v>
      </c>
    </row>
    <row r="1134" spans="1:3" hidden="1" outlineLevel="2" x14ac:dyDescent="0.2">
      <c r="A1134" s="9">
        <v>13739</v>
      </c>
      <c r="B1134">
        <v>0</v>
      </c>
      <c r="C1134">
        <v>0</v>
      </c>
    </row>
    <row r="1135" spans="1:3" hidden="1" outlineLevel="2" x14ac:dyDescent="0.2">
      <c r="A1135" s="9">
        <v>13740</v>
      </c>
      <c r="B1135">
        <v>0</v>
      </c>
      <c r="C1135">
        <v>0</v>
      </c>
    </row>
    <row r="1136" spans="1:3" hidden="1" outlineLevel="2" x14ac:dyDescent="0.2">
      <c r="A1136" s="9">
        <v>13740</v>
      </c>
      <c r="B1136">
        <v>0</v>
      </c>
      <c r="C1136">
        <v>0</v>
      </c>
    </row>
    <row r="1137" spans="1:3" hidden="1" outlineLevel="2" x14ac:dyDescent="0.2">
      <c r="A1137" s="9">
        <v>13741</v>
      </c>
      <c r="B1137">
        <v>0</v>
      </c>
      <c r="C1137">
        <v>0</v>
      </c>
    </row>
    <row r="1138" spans="1:3" hidden="1" outlineLevel="2" x14ac:dyDescent="0.2">
      <c r="A1138" s="9">
        <v>13742</v>
      </c>
      <c r="B1138">
        <v>0</v>
      </c>
      <c r="C1138">
        <v>1</v>
      </c>
    </row>
    <row r="1139" spans="1:3" hidden="1" outlineLevel="2" x14ac:dyDescent="0.2">
      <c r="A1139" s="9">
        <v>13742</v>
      </c>
      <c r="B1139">
        <v>0</v>
      </c>
      <c r="C1139">
        <v>3</v>
      </c>
    </row>
    <row r="1140" spans="1:3" hidden="1" outlineLevel="2" x14ac:dyDescent="0.2">
      <c r="A1140" s="9">
        <v>13743</v>
      </c>
      <c r="B1140">
        <v>0</v>
      </c>
      <c r="C1140">
        <v>0</v>
      </c>
    </row>
    <row r="1141" spans="1:3" hidden="1" outlineLevel="2" x14ac:dyDescent="0.2">
      <c r="A1141" s="9">
        <v>13744</v>
      </c>
      <c r="B1141">
        <v>0</v>
      </c>
      <c r="C1141">
        <v>0</v>
      </c>
    </row>
    <row r="1142" spans="1:3" hidden="1" outlineLevel="2" x14ac:dyDescent="0.2">
      <c r="A1142" s="9">
        <v>13744</v>
      </c>
      <c r="B1142">
        <v>0</v>
      </c>
      <c r="C1142">
        <v>1</v>
      </c>
    </row>
    <row r="1143" spans="1:3" hidden="1" outlineLevel="2" x14ac:dyDescent="0.2">
      <c r="A1143" s="9">
        <v>13745</v>
      </c>
      <c r="B1143">
        <v>0</v>
      </c>
      <c r="C1143">
        <v>0</v>
      </c>
    </row>
    <row r="1144" spans="1:3" hidden="1" outlineLevel="2" x14ac:dyDescent="0.2">
      <c r="A1144" s="9">
        <v>13746</v>
      </c>
      <c r="B1144">
        <v>0</v>
      </c>
      <c r="C1144">
        <v>1</v>
      </c>
    </row>
    <row r="1145" spans="1:3" hidden="1" outlineLevel="2" x14ac:dyDescent="0.2">
      <c r="A1145" s="9">
        <v>13748</v>
      </c>
      <c r="B1145">
        <v>0</v>
      </c>
      <c r="C1145">
        <v>1</v>
      </c>
    </row>
    <row r="1146" spans="1:3" outlineLevel="1" collapsed="1" x14ac:dyDescent="0.2">
      <c r="A1146" s="10" t="s">
        <v>2321</v>
      </c>
      <c r="B1146">
        <f>SUBTOTAL(9,B1127:B1145)</f>
        <v>0</v>
      </c>
      <c r="C1146">
        <f>SUBTOTAL(9,C1127:C1145)</f>
        <v>9</v>
      </c>
    </row>
    <row r="1147" spans="1:3" hidden="1" outlineLevel="2" x14ac:dyDescent="0.2">
      <c r="A1147" s="9">
        <v>13774</v>
      </c>
      <c r="B1147">
        <v>0</v>
      </c>
      <c r="C1147">
        <v>0</v>
      </c>
    </row>
    <row r="1148" spans="1:3" hidden="1" outlineLevel="2" x14ac:dyDescent="0.2">
      <c r="A1148" s="9">
        <v>13775</v>
      </c>
      <c r="B1148">
        <v>0</v>
      </c>
      <c r="C1148">
        <v>1</v>
      </c>
    </row>
    <row r="1149" spans="1:3" hidden="1" outlineLevel="2" x14ac:dyDescent="0.2">
      <c r="A1149" s="9">
        <v>13776</v>
      </c>
      <c r="B1149">
        <v>0</v>
      </c>
      <c r="C1149">
        <v>0</v>
      </c>
    </row>
    <row r="1150" spans="1:3" hidden="1" outlineLevel="2" x14ac:dyDescent="0.2">
      <c r="A1150" s="9">
        <v>13777</v>
      </c>
      <c r="B1150">
        <v>0</v>
      </c>
      <c r="C1150">
        <v>0</v>
      </c>
    </row>
    <row r="1151" spans="1:3" hidden="1" outlineLevel="2" x14ac:dyDescent="0.2">
      <c r="A1151" s="9">
        <v>13779</v>
      </c>
      <c r="B1151">
        <v>0</v>
      </c>
      <c r="C1151">
        <v>1</v>
      </c>
    </row>
    <row r="1152" spans="1:3" hidden="1" outlineLevel="2" x14ac:dyDescent="0.2">
      <c r="A1152" s="9">
        <v>13780</v>
      </c>
      <c r="B1152">
        <v>0</v>
      </c>
      <c r="C1152">
        <v>0</v>
      </c>
    </row>
    <row r="1153" spans="1:3" hidden="1" outlineLevel="2" x14ac:dyDescent="0.2">
      <c r="A1153" s="9">
        <v>13781</v>
      </c>
      <c r="B1153">
        <v>0</v>
      </c>
      <c r="C1153">
        <v>0</v>
      </c>
    </row>
    <row r="1154" spans="1:3" hidden="1" outlineLevel="2" x14ac:dyDescent="0.2">
      <c r="A1154" s="9">
        <v>13782</v>
      </c>
      <c r="B1154">
        <v>0</v>
      </c>
      <c r="C1154">
        <v>0</v>
      </c>
    </row>
    <row r="1155" spans="1:3" hidden="1" outlineLevel="2" x14ac:dyDescent="0.2">
      <c r="A1155" s="9">
        <v>13783</v>
      </c>
      <c r="B1155">
        <v>0</v>
      </c>
      <c r="C1155">
        <v>4</v>
      </c>
    </row>
    <row r="1156" spans="1:3" hidden="1" outlineLevel="2" x14ac:dyDescent="0.2">
      <c r="A1156" s="9">
        <v>13784</v>
      </c>
      <c r="B1156">
        <v>0</v>
      </c>
      <c r="C1156">
        <v>0</v>
      </c>
    </row>
    <row r="1157" spans="1:3" hidden="1" outlineLevel="2" x14ac:dyDescent="0.2">
      <c r="A1157" s="9">
        <v>13785</v>
      </c>
      <c r="B1157">
        <v>0</v>
      </c>
      <c r="C1157">
        <v>1</v>
      </c>
    </row>
    <row r="1158" spans="1:3" outlineLevel="1" collapsed="1" x14ac:dyDescent="0.2">
      <c r="A1158" s="10" t="s">
        <v>2322</v>
      </c>
      <c r="B1158">
        <f>SUBTOTAL(9,B1147:B1157)</f>
        <v>0</v>
      </c>
      <c r="C1158">
        <f>SUBTOTAL(9,C1147:C1157)</f>
        <v>7</v>
      </c>
    </row>
    <row r="1159" spans="1:3" hidden="1" outlineLevel="2" x14ac:dyDescent="0.2">
      <c r="A1159" s="9">
        <v>13808</v>
      </c>
      <c r="B1159">
        <v>0</v>
      </c>
      <c r="C1159">
        <v>2</v>
      </c>
    </row>
    <row r="1160" spans="1:3" hidden="1" outlineLevel="2" x14ac:dyDescent="0.2">
      <c r="A1160" s="9">
        <v>13809</v>
      </c>
      <c r="B1160">
        <v>0</v>
      </c>
      <c r="C1160">
        <v>2</v>
      </c>
    </row>
    <row r="1161" spans="1:3" hidden="1" outlineLevel="2" x14ac:dyDescent="0.2">
      <c r="A1161" s="9">
        <v>13810</v>
      </c>
      <c r="B1161">
        <v>0</v>
      </c>
      <c r="C1161">
        <v>1</v>
      </c>
    </row>
    <row r="1162" spans="1:3" hidden="1" outlineLevel="2" x14ac:dyDescent="0.2">
      <c r="A1162" s="9">
        <v>13811</v>
      </c>
      <c r="B1162">
        <v>0</v>
      </c>
      <c r="C1162">
        <v>3</v>
      </c>
    </row>
    <row r="1163" spans="1:3" hidden="1" outlineLevel="2" x14ac:dyDescent="0.2">
      <c r="A1163" s="9">
        <v>13812</v>
      </c>
      <c r="B1163">
        <v>0</v>
      </c>
      <c r="C1163">
        <v>1</v>
      </c>
    </row>
    <row r="1164" spans="1:3" hidden="1" outlineLevel="2" x14ac:dyDescent="0.2">
      <c r="A1164" s="9">
        <v>13813</v>
      </c>
      <c r="B1164">
        <v>0</v>
      </c>
      <c r="C1164">
        <v>1</v>
      </c>
    </row>
    <row r="1165" spans="1:3" hidden="1" outlineLevel="2" x14ac:dyDescent="0.2">
      <c r="A1165" s="9">
        <v>13814</v>
      </c>
      <c r="B1165">
        <v>0</v>
      </c>
      <c r="C1165">
        <v>1</v>
      </c>
    </row>
    <row r="1166" spans="1:3" hidden="1" outlineLevel="2" x14ac:dyDescent="0.2">
      <c r="A1166" s="9">
        <v>13815</v>
      </c>
      <c r="B1166">
        <v>0</v>
      </c>
      <c r="C1166">
        <v>2</v>
      </c>
    </row>
    <row r="1167" spans="1:3" hidden="1" outlineLevel="2" x14ac:dyDescent="0.2">
      <c r="A1167" s="9">
        <v>13816</v>
      </c>
      <c r="B1167">
        <v>0</v>
      </c>
      <c r="C1167">
        <v>5</v>
      </c>
    </row>
    <row r="1168" spans="1:3" hidden="1" outlineLevel="2" x14ac:dyDescent="0.2">
      <c r="A1168" s="9">
        <v>13817</v>
      </c>
      <c r="B1168">
        <v>0</v>
      </c>
      <c r="C1168">
        <v>6</v>
      </c>
    </row>
    <row r="1169" spans="1:3" outlineLevel="1" collapsed="1" x14ac:dyDescent="0.2">
      <c r="A1169" s="10" t="s">
        <v>2323</v>
      </c>
      <c r="B1169">
        <f>SUBTOTAL(9,B1159:B1168)</f>
        <v>0</v>
      </c>
      <c r="C1169">
        <f>SUBTOTAL(9,C1159:C1168)</f>
        <v>24</v>
      </c>
    </row>
    <row r="1170" spans="1:3" hidden="1" outlineLevel="2" x14ac:dyDescent="0.2">
      <c r="A1170" s="9">
        <v>13831</v>
      </c>
      <c r="B1170">
        <v>0</v>
      </c>
      <c r="C1170">
        <v>0</v>
      </c>
    </row>
    <row r="1171" spans="1:3" hidden="1" outlineLevel="2" x14ac:dyDescent="0.2">
      <c r="A1171" s="9">
        <v>13832</v>
      </c>
      <c r="B1171">
        <v>0</v>
      </c>
      <c r="C1171">
        <v>4</v>
      </c>
    </row>
    <row r="1172" spans="1:3" hidden="1" outlineLevel="2" x14ac:dyDescent="0.2">
      <c r="A1172" s="9">
        <v>13833</v>
      </c>
      <c r="B1172">
        <v>0</v>
      </c>
      <c r="C1172">
        <v>3</v>
      </c>
    </row>
    <row r="1173" spans="1:3" hidden="1" outlineLevel="2" x14ac:dyDescent="0.2">
      <c r="A1173" s="9">
        <v>13834</v>
      </c>
      <c r="B1173">
        <v>0</v>
      </c>
      <c r="C1173">
        <v>0</v>
      </c>
    </row>
    <row r="1174" spans="1:3" hidden="1" outlineLevel="2" x14ac:dyDescent="0.2">
      <c r="A1174" s="9">
        <v>13835</v>
      </c>
      <c r="B1174">
        <v>0</v>
      </c>
      <c r="C1174">
        <v>2</v>
      </c>
    </row>
    <row r="1175" spans="1:3" hidden="1" outlineLevel="2" x14ac:dyDescent="0.2">
      <c r="A1175" s="9">
        <v>13836</v>
      </c>
      <c r="B1175">
        <v>0</v>
      </c>
      <c r="C1175">
        <v>4</v>
      </c>
    </row>
    <row r="1176" spans="1:3" hidden="1" outlineLevel="2" x14ac:dyDescent="0.2">
      <c r="A1176" s="9">
        <v>13837</v>
      </c>
      <c r="B1176">
        <v>0</v>
      </c>
      <c r="C1176">
        <v>2</v>
      </c>
    </row>
    <row r="1177" spans="1:3" hidden="1" outlineLevel="2" x14ac:dyDescent="0.2">
      <c r="A1177" s="9">
        <v>13838</v>
      </c>
      <c r="B1177">
        <v>0</v>
      </c>
      <c r="C1177">
        <v>0</v>
      </c>
    </row>
    <row r="1178" spans="1:3" hidden="1" outlineLevel="2" x14ac:dyDescent="0.2">
      <c r="A1178" s="9">
        <v>13839</v>
      </c>
      <c r="B1178">
        <v>0</v>
      </c>
      <c r="C1178">
        <v>2</v>
      </c>
    </row>
    <row r="1179" spans="1:3" hidden="1" outlineLevel="2" x14ac:dyDescent="0.2">
      <c r="A1179" s="9">
        <v>13840</v>
      </c>
      <c r="B1179">
        <v>0</v>
      </c>
      <c r="C1179">
        <v>1</v>
      </c>
    </row>
    <row r="1180" spans="1:3" outlineLevel="1" collapsed="1" x14ac:dyDescent="0.2">
      <c r="A1180" s="10" t="s">
        <v>2324</v>
      </c>
      <c r="B1180">
        <f>SUBTOTAL(9,B1170:B1179)</f>
        <v>0</v>
      </c>
      <c r="C1180">
        <f>SUBTOTAL(9,C1170:C1179)</f>
        <v>18</v>
      </c>
    </row>
    <row r="1181" spans="1:3" hidden="1" outlineLevel="2" x14ac:dyDescent="0.2">
      <c r="A1181" s="9">
        <v>13868</v>
      </c>
      <c r="B1181">
        <v>0</v>
      </c>
      <c r="C1181">
        <v>9</v>
      </c>
    </row>
    <row r="1182" spans="1:3" hidden="1" outlineLevel="2" x14ac:dyDescent="0.2">
      <c r="A1182" s="9">
        <v>13869</v>
      </c>
      <c r="B1182">
        <v>0</v>
      </c>
      <c r="C1182">
        <v>8</v>
      </c>
    </row>
    <row r="1183" spans="1:3" hidden="1" outlineLevel="2" x14ac:dyDescent="0.2">
      <c r="A1183" s="9">
        <v>13870</v>
      </c>
      <c r="B1183">
        <v>0</v>
      </c>
      <c r="C1183">
        <v>0</v>
      </c>
    </row>
    <row r="1184" spans="1:3" hidden="1" outlineLevel="2" x14ac:dyDescent="0.2">
      <c r="A1184" s="9">
        <v>13871</v>
      </c>
      <c r="B1184">
        <v>0</v>
      </c>
      <c r="C1184">
        <v>2</v>
      </c>
    </row>
    <row r="1185" spans="1:3" hidden="1" outlineLevel="2" x14ac:dyDescent="0.2">
      <c r="A1185" s="9">
        <v>13872</v>
      </c>
      <c r="B1185">
        <v>0</v>
      </c>
      <c r="C1185">
        <v>4</v>
      </c>
    </row>
    <row r="1186" spans="1:3" hidden="1" outlineLevel="2" x14ac:dyDescent="0.2">
      <c r="A1186" s="9">
        <v>13873</v>
      </c>
      <c r="B1186">
        <v>0</v>
      </c>
      <c r="C1186">
        <v>1</v>
      </c>
    </row>
    <row r="1187" spans="1:3" hidden="1" outlineLevel="2" x14ac:dyDescent="0.2">
      <c r="A1187" s="9">
        <v>13874</v>
      </c>
      <c r="B1187">
        <v>0</v>
      </c>
      <c r="C1187">
        <v>1</v>
      </c>
    </row>
    <row r="1188" spans="1:3" hidden="1" outlineLevel="2" x14ac:dyDescent="0.2">
      <c r="A1188" s="9">
        <v>13875</v>
      </c>
      <c r="B1188">
        <v>0</v>
      </c>
      <c r="C1188">
        <v>2</v>
      </c>
    </row>
    <row r="1189" spans="1:3" hidden="1" outlineLevel="2" x14ac:dyDescent="0.2">
      <c r="A1189" s="9">
        <v>13876</v>
      </c>
      <c r="B1189">
        <v>0</v>
      </c>
      <c r="C1189">
        <v>1</v>
      </c>
    </row>
    <row r="1190" spans="1:3" hidden="1" outlineLevel="2" x14ac:dyDescent="0.2">
      <c r="A1190" s="9">
        <v>13877</v>
      </c>
      <c r="B1190">
        <v>0</v>
      </c>
      <c r="C1190">
        <v>1</v>
      </c>
    </row>
    <row r="1191" spans="1:3" hidden="1" outlineLevel="2" x14ac:dyDescent="0.2">
      <c r="A1191" s="9">
        <v>13878</v>
      </c>
      <c r="B1191">
        <v>0</v>
      </c>
      <c r="C1191">
        <v>2</v>
      </c>
    </row>
    <row r="1192" spans="1:3" outlineLevel="1" collapsed="1" x14ac:dyDescent="0.2">
      <c r="A1192" s="10" t="s">
        <v>2325</v>
      </c>
      <c r="B1192">
        <f>SUBTOTAL(9,B1181:B1191)</f>
        <v>0</v>
      </c>
      <c r="C1192">
        <f>SUBTOTAL(9,C1181:C1191)</f>
        <v>31</v>
      </c>
    </row>
    <row r="1193" spans="1:3" hidden="1" outlineLevel="2" x14ac:dyDescent="0.2">
      <c r="A1193" s="9">
        <v>13881</v>
      </c>
      <c r="B1193">
        <v>0</v>
      </c>
      <c r="C1193">
        <v>4</v>
      </c>
    </row>
    <row r="1194" spans="1:3" hidden="1" outlineLevel="2" x14ac:dyDescent="0.2">
      <c r="A1194" s="9">
        <v>13885</v>
      </c>
      <c r="B1194">
        <v>0</v>
      </c>
      <c r="C1194">
        <v>0</v>
      </c>
    </row>
    <row r="1195" spans="1:3" hidden="1" outlineLevel="2" x14ac:dyDescent="0.2">
      <c r="A1195" s="9">
        <v>13886</v>
      </c>
      <c r="B1195">
        <v>0</v>
      </c>
      <c r="C1195">
        <v>5</v>
      </c>
    </row>
    <row r="1196" spans="1:3" hidden="1" outlineLevel="2" x14ac:dyDescent="0.2">
      <c r="A1196" s="9">
        <v>13887</v>
      </c>
      <c r="B1196">
        <v>0</v>
      </c>
      <c r="C1196">
        <v>5</v>
      </c>
    </row>
    <row r="1197" spans="1:3" hidden="1" outlineLevel="2" x14ac:dyDescent="0.2">
      <c r="A1197" s="9">
        <v>13888</v>
      </c>
      <c r="B1197">
        <v>0</v>
      </c>
      <c r="C1197">
        <v>0</v>
      </c>
    </row>
    <row r="1198" spans="1:3" hidden="1" outlineLevel="2" x14ac:dyDescent="0.2">
      <c r="A1198" s="9">
        <v>13889</v>
      </c>
      <c r="B1198">
        <v>0</v>
      </c>
      <c r="C1198">
        <v>3</v>
      </c>
    </row>
    <row r="1199" spans="1:3" hidden="1" outlineLevel="2" x14ac:dyDescent="0.2">
      <c r="A1199" s="9">
        <v>13890</v>
      </c>
      <c r="B1199">
        <v>1</v>
      </c>
      <c r="C1199">
        <v>2</v>
      </c>
    </row>
    <row r="1200" spans="1:3" hidden="1" outlineLevel="2" x14ac:dyDescent="0.2">
      <c r="A1200" s="9">
        <v>13891</v>
      </c>
      <c r="B1200">
        <v>0</v>
      </c>
      <c r="C1200">
        <v>1</v>
      </c>
    </row>
    <row r="1201" spans="1:3" hidden="1" outlineLevel="2" x14ac:dyDescent="0.2">
      <c r="A1201" s="9">
        <v>13892</v>
      </c>
      <c r="B1201">
        <v>0</v>
      </c>
      <c r="C1201">
        <v>7</v>
      </c>
    </row>
    <row r="1202" spans="1:3" hidden="1" outlineLevel="2" x14ac:dyDescent="0.2">
      <c r="A1202" s="9">
        <v>13893</v>
      </c>
      <c r="B1202">
        <v>0</v>
      </c>
      <c r="C1202">
        <v>3</v>
      </c>
    </row>
    <row r="1203" spans="1:3" hidden="1" outlineLevel="2" x14ac:dyDescent="0.2">
      <c r="A1203" s="9">
        <v>13894</v>
      </c>
      <c r="B1203">
        <v>0</v>
      </c>
      <c r="C1203">
        <v>6</v>
      </c>
    </row>
    <row r="1204" spans="1:3" hidden="1" outlineLevel="2" x14ac:dyDescent="0.2">
      <c r="A1204" s="9">
        <v>13895</v>
      </c>
      <c r="B1204">
        <v>0</v>
      </c>
      <c r="C1204">
        <v>4</v>
      </c>
    </row>
    <row r="1205" spans="1:3" hidden="1" outlineLevel="2" x14ac:dyDescent="0.2">
      <c r="A1205" s="9">
        <v>13896</v>
      </c>
      <c r="B1205">
        <v>0</v>
      </c>
      <c r="C1205">
        <v>2</v>
      </c>
    </row>
    <row r="1206" spans="1:3" hidden="1" outlineLevel="2" x14ac:dyDescent="0.2">
      <c r="A1206" s="9">
        <v>13897</v>
      </c>
      <c r="B1206">
        <v>0</v>
      </c>
      <c r="C1206">
        <v>1</v>
      </c>
    </row>
    <row r="1207" spans="1:3" outlineLevel="1" collapsed="1" x14ac:dyDescent="0.2">
      <c r="A1207" s="10" t="s">
        <v>2326</v>
      </c>
      <c r="B1207">
        <f>SUBTOTAL(9,B1193:B1206)</f>
        <v>1</v>
      </c>
      <c r="C1207">
        <f>SUBTOTAL(9,C1193:C1206)</f>
        <v>43</v>
      </c>
    </row>
    <row r="1208" spans="1:3" hidden="1" outlineLevel="2" x14ac:dyDescent="0.2">
      <c r="A1208" s="9">
        <v>13926</v>
      </c>
      <c r="B1208">
        <v>0</v>
      </c>
      <c r="C1208">
        <v>3</v>
      </c>
    </row>
    <row r="1209" spans="1:3" hidden="1" outlineLevel="2" x14ac:dyDescent="0.2">
      <c r="A1209" s="9">
        <v>13927</v>
      </c>
      <c r="B1209">
        <v>0</v>
      </c>
      <c r="C1209">
        <v>6</v>
      </c>
    </row>
    <row r="1210" spans="1:3" hidden="1" outlineLevel="2" x14ac:dyDescent="0.2">
      <c r="A1210" s="9">
        <v>13928</v>
      </c>
      <c r="B1210">
        <v>0</v>
      </c>
      <c r="C1210">
        <v>1</v>
      </c>
    </row>
    <row r="1211" spans="1:3" hidden="1" outlineLevel="2" x14ac:dyDescent="0.2">
      <c r="A1211" s="9">
        <v>13929</v>
      </c>
      <c r="B1211">
        <v>0</v>
      </c>
      <c r="C1211">
        <v>8</v>
      </c>
    </row>
    <row r="1212" spans="1:3" hidden="1" outlineLevel="2" x14ac:dyDescent="0.2">
      <c r="A1212" s="9">
        <v>13930</v>
      </c>
      <c r="B1212">
        <v>0</v>
      </c>
      <c r="C1212">
        <v>8</v>
      </c>
    </row>
    <row r="1213" spans="1:3" hidden="1" outlineLevel="2" x14ac:dyDescent="0.2">
      <c r="A1213" s="9">
        <v>13931</v>
      </c>
      <c r="B1213">
        <v>0</v>
      </c>
      <c r="C1213">
        <v>6</v>
      </c>
    </row>
    <row r="1214" spans="1:3" hidden="1" outlineLevel="2" x14ac:dyDescent="0.2">
      <c r="A1214" s="9">
        <v>13932</v>
      </c>
      <c r="B1214">
        <v>0</v>
      </c>
      <c r="C1214">
        <v>6</v>
      </c>
    </row>
    <row r="1215" spans="1:3" hidden="1" outlineLevel="2" x14ac:dyDescent="0.2">
      <c r="A1215" s="9">
        <v>13933</v>
      </c>
      <c r="B1215">
        <v>0</v>
      </c>
      <c r="C1215">
        <v>3</v>
      </c>
    </row>
    <row r="1216" spans="1:3" hidden="1" outlineLevel="2" x14ac:dyDescent="0.2">
      <c r="A1216" s="9">
        <v>13934</v>
      </c>
      <c r="B1216">
        <v>0</v>
      </c>
      <c r="C1216">
        <v>1</v>
      </c>
    </row>
    <row r="1217" spans="1:3" hidden="1" outlineLevel="2" x14ac:dyDescent="0.2">
      <c r="A1217" s="9">
        <v>13935</v>
      </c>
      <c r="B1217">
        <v>0</v>
      </c>
      <c r="C1217">
        <v>1</v>
      </c>
    </row>
    <row r="1218" spans="1:3" outlineLevel="1" collapsed="1" x14ac:dyDescent="0.2">
      <c r="A1218" s="10" t="s">
        <v>2327</v>
      </c>
      <c r="B1218">
        <f>SUBTOTAL(9,B1208:B1217)</f>
        <v>0</v>
      </c>
      <c r="C1218">
        <f>SUBTOTAL(9,C1208:C1217)</f>
        <v>43</v>
      </c>
    </row>
    <row r="1219" spans="1:3" hidden="1" outlineLevel="2" x14ac:dyDescent="0.2">
      <c r="A1219" s="9">
        <v>13950</v>
      </c>
      <c r="B1219">
        <v>0</v>
      </c>
      <c r="C1219">
        <v>0</v>
      </c>
    </row>
    <row r="1220" spans="1:3" hidden="1" outlineLevel="2" x14ac:dyDescent="0.2">
      <c r="A1220" s="9">
        <v>13951</v>
      </c>
      <c r="B1220">
        <v>0</v>
      </c>
      <c r="C1220">
        <v>0</v>
      </c>
    </row>
    <row r="1221" spans="1:3" hidden="1" outlineLevel="2" x14ac:dyDescent="0.2">
      <c r="A1221" s="9">
        <v>13952</v>
      </c>
      <c r="B1221">
        <v>0</v>
      </c>
      <c r="C1221">
        <v>4</v>
      </c>
    </row>
    <row r="1222" spans="1:3" hidden="1" outlineLevel="2" x14ac:dyDescent="0.2">
      <c r="A1222" s="9">
        <v>13953</v>
      </c>
      <c r="B1222">
        <v>0</v>
      </c>
      <c r="C1222">
        <v>3</v>
      </c>
    </row>
    <row r="1223" spans="1:3" hidden="1" outlineLevel="2" x14ac:dyDescent="0.2">
      <c r="A1223" s="9">
        <v>13954</v>
      </c>
      <c r="B1223">
        <v>0</v>
      </c>
      <c r="C1223">
        <v>3</v>
      </c>
    </row>
    <row r="1224" spans="1:3" hidden="1" outlineLevel="2" x14ac:dyDescent="0.2">
      <c r="A1224" s="9">
        <v>13955</v>
      </c>
      <c r="B1224">
        <v>0</v>
      </c>
      <c r="C1224">
        <v>5</v>
      </c>
    </row>
    <row r="1225" spans="1:3" hidden="1" outlineLevel="2" x14ac:dyDescent="0.2">
      <c r="A1225" s="9">
        <v>13956</v>
      </c>
      <c r="B1225">
        <v>0</v>
      </c>
      <c r="C1225">
        <v>6</v>
      </c>
    </row>
    <row r="1226" spans="1:3" hidden="1" outlineLevel="2" x14ac:dyDescent="0.2">
      <c r="A1226" s="9">
        <v>13957</v>
      </c>
      <c r="B1226">
        <v>0</v>
      </c>
      <c r="C1226">
        <v>2</v>
      </c>
    </row>
    <row r="1227" spans="1:3" hidden="1" outlineLevel="2" x14ac:dyDescent="0.2">
      <c r="A1227" s="9">
        <v>13958</v>
      </c>
      <c r="B1227">
        <v>0</v>
      </c>
      <c r="C1227">
        <v>0</v>
      </c>
    </row>
    <row r="1228" spans="1:3" hidden="1" outlineLevel="2" x14ac:dyDescent="0.2">
      <c r="A1228" s="9">
        <v>13959</v>
      </c>
      <c r="B1228">
        <v>0</v>
      </c>
      <c r="C1228">
        <v>4</v>
      </c>
    </row>
    <row r="1229" spans="1:3" hidden="1" outlineLevel="2" x14ac:dyDescent="0.2">
      <c r="A1229" s="9">
        <v>13960</v>
      </c>
      <c r="B1229">
        <v>0</v>
      </c>
      <c r="C1229">
        <v>2</v>
      </c>
    </row>
    <row r="1230" spans="1:3" outlineLevel="1" collapsed="1" x14ac:dyDescent="0.2">
      <c r="A1230" s="10" t="s">
        <v>2328</v>
      </c>
      <c r="B1230">
        <f>SUBTOTAL(9,B1219:B1229)</f>
        <v>0</v>
      </c>
      <c r="C1230">
        <f>SUBTOTAL(9,C1219:C1229)</f>
        <v>29</v>
      </c>
    </row>
    <row r="1231" spans="1:3" hidden="1" outlineLevel="2" x14ac:dyDescent="0.2">
      <c r="A1231" s="9">
        <v>13986</v>
      </c>
      <c r="B1231">
        <v>0</v>
      </c>
      <c r="C1231">
        <v>5</v>
      </c>
    </row>
    <row r="1232" spans="1:3" hidden="1" outlineLevel="2" x14ac:dyDescent="0.2">
      <c r="A1232" s="9">
        <v>13987</v>
      </c>
      <c r="B1232">
        <v>0</v>
      </c>
      <c r="C1232">
        <v>6</v>
      </c>
    </row>
    <row r="1233" spans="1:3" hidden="1" outlineLevel="2" x14ac:dyDescent="0.2">
      <c r="A1233" s="9">
        <v>13988</v>
      </c>
      <c r="B1233">
        <v>0</v>
      </c>
      <c r="C1233">
        <v>1</v>
      </c>
    </row>
    <row r="1234" spans="1:3" hidden="1" outlineLevel="2" x14ac:dyDescent="0.2">
      <c r="A1234" s="9">
        <v>13989</v>
      </c>
      <c r="B1234">
        <v>0</v>
      </c>
      <c r="C1234">
        <v>1</v>
      </c>
    </row>
    <row r="1235" spans="1:3" hidden="1" outlineLevel="2" x14ac:dyDescent="0.2">
      <c r="A1235" s="9">
        <v>13990</v>
      </c>
      <c r="B1235">
        <v>0</v>
      </c>
      <c r="C1235">
        <v>5</v>
      </c>
    </row>
    <row r="1236" spans="1:3" hidden="1" outlineLevel="2" x14ac:dyDescent="0.2">
      <c r="A1236" s="9">
        <v>13991</v>
      </c>
      <c r="B1236">
        <v>0</v>
      </c>
      <c r="C1236">
        <v>5</v>
      </c>
    </row>
    <row r="1237" spans="1:3" hidden="1" outlineLevel="2" x14ac:dyDescent="0.2">
      <c r="A1237" s="9">
        <v>13992</v>
      </c>
      <c r="B1237">
        <v>0</v>
      </c>
      <c r="C1237">
        <v>1</v>
      </c>
    </row>
    <row r="1238" spans="1:3" hidden="1" outlineLevel="2" x14ac:dyDescent="0.2">
      <c r="A1238" s="9">
        <v>13993</v>
      </c>
      <c r="B1238">
        <v>0</v>
      </c>
      <c r="C1238">
        <v>3</v>
      </c>
    </row>
    <row r="1239" spans="1:3" hidden="1" outlineLevel="2" x14ac:dyDescent="0.2">
      <c r="A1239" s="9">
        <v>13994</v>
      </c>
      <c r="B1239">
        <v>0</v>
      </c>
      <c r="C1239">
        <v>0</v>
      </c>
    </row>
    <row r="1240" spans="1:3" hidden="1" outlineLevel="2" x14ac:dyDescent="0.2">
      <c r="A1240" s="9">
        <v>13995</v>
      </c>
      <c r="B1240">
        <v>0</v>
      </c>
      <c r="C1240">
        <v>1</v>
      </c>
    </row>
    <row r="1241" spans="1:3" hidden="1" outlineLevel="2" x14ac:dyDescent="0.2">
      <c r="A1241" s="9">
        <v>13996</v>
      </c>
      <c r="B1241">
        <v>0</v>
      </c>
      <c r="C1241">
        <v>2</v>
      </c>
    </row>
    <row r="1242" spans="1:3" outlineLevel="1" collapsed="1" x14ac:dyDescent="0.2">
      <c r="A1242" s="10" t="s">
        <v>2329</v>
      </c>
      <c r="B1242">
        <f>SUBTOTAL(9,B1231:B1241)</f>
        <v>0</v>
      </c>
      <c r="C1242">
        <f>SUBTOTAL(9,C1231:C1241)</f>
        <v>30</v>
      </c>
    </row>
    <row r="1243" spans="1:3" hidden="1" outlineLevel="2" x14ac:dyDescent="0.2">
      <c r="A1243" s="9">
        <v>14004</v>
      </c>
      <c r="B1243">
        <v>0</v>
      </c>
      <c r="C1243">
        <v>1</v>
      </c>
    </row>
    <row r="1244" spans="1:3" hidden="1" outlineLevel="2" x14ac:dyDescent="0.2">
      <c r="A1244" s="9">
        <v>14005</v>
      </c>
      <c r="B1244">
        <v>0</v>
      </c>
      <c r="C1244">
        <v>4</v>
      </c>
    </row>
    <row r="1245" spans="1:3" hidden="1" outlineLevel="2" x14ac:dyDescent="0.2">
      <c r="A1245" s="9">
        <v>14006</v>
      </c>
      <c r="B1245">
        <v>0</v>
      </c>
      <c r="C1245">
        <v>3</v>
      </c>
    </row>
    <row r="1246" spans="1:3" hidden="1" outlineLevel="2" x14ac:dyDescent="0.2">
      <c r="A1246" s="9">
        <v>14007</v>
      </c>
      <c r="B1246">
        <v>0</v>
      </c>
      <c r="C1246">
        <v>2</v>
      </c>
    </row>
    <row r="1247" spans="1:3" hidden="1" outlineLevel="2" x14ac:dyDescent="0.2">
      <c r="A1247" s="9">
        <v>14008</v>
      </c>
      <c r="B1247">
        <v>0</v>
      </c>
      <c r="C1247">
        <v>0</v>
      </c>
    </row>
    <row r="1248" spans="1:3" hidden="1" outlineLevel="2" x14ac:dyDescent="0.2">
      <c r="A1248" s="9">
        <v>14009</v>
      </c>
      <c r="B1248">
        <v>0</v>
      </c>
      <c r="C1248">
        <v>2</v>
      </c>
    </row>
    <row r="1249" spans="1:3" hidden="1" outlineLevel="2" x14ac:dyDescent="0.2">
      <c r="A1249" s="9">
        <v>14010</v>
      </c>
      <c r="B1249">
        <v>0</v>
      </c>
      <c r="C1249">
        <v>2</v>
      </c>
    </row>
    <row r="1250" spans="1:3" hidden="1" outlineLevel="2" x14ac:dyDescent="0.2">
      <c r="A1250" s="9">
        <v>14011</v>
      </c>
      <c r="B1250">
        <v>0</v>
      </c>
      <c r="C1250">
        <v>2</v>
      </c>
    </row>
    <row r="1251" spans="1:3" hidden="1" outlineLevel="2" x14ac:dyDescent="0.2">
      <c r="A1251" s="9">
        <v>14012</v>
      </c>
      <c r="B1251">
        <v>0</v>
      </c>
      <c r="C1251">
        <v>4</v>
      </c>
    </row>
    <row r="1252" spans="1:3" hidden="1" outlineLevel="2" x14ac:dyDescent="0.2">
      <c r="A1252" s="9">
        <v>14013</v>
      </c>
      <c r="B1252">
        <v>0</v>
      </c>
      <c r="C1252">
        <v>3</v>
      </c>
    </row>
    <row r="1253" spans="1:3" hidden="1" outlineLevel="2" x14ac:dyDescent="0.2">
      <c r="A1253" s="9">
        <v>14014</v>
      </c>
      <c r="B1253">
        <v>0</v>
      </c>
      <c r="C1253">
        <v>4</v>
      </c>
    </row>
    <row r="1254" spans="1:3" outlineLevel="1" collapsed="1" x14ac:dyDescent="0.2">
      <c r="A1254" s="10" t="s">
        <v>2330</v>
      </c>
      <c r="B1254">
        <f>SUBTOTAL(9,B1243:B1253)</f>
        <v>0</v>
      </c>
      <c r="C1254">
        <f>SUBTOTAL(9,C1243:C1253)</f>
        <v>27</v>
      </c>
    </row>
    <row r="1255" spans="1:3" hidden="1" outlineLevel="2" x14ac:dyDescent="0.2">
      <c r="A1255" s="9">
        <v>14085</v>
      </c>
      <c r="B1255">
        <v>0</v>
      </c>
      <c r="C1255">
        <v>1</v>
      </c>
    </row>
    <row r="1256" spans="1:3" hidden="1" outlineLevel="2" x14ac:dyDescent="0.2">
      <c r="A1256" s="9">
        <v>14086</v>
      </c>
      <c r="B1256">
        <v>0</v>
      </c>
      <c r="C1256">
        <v>2</v>
      </c>
    </row>
    <row r="1257" spans="1:3" hidden="1" outlineLevel="2" x14ac:dyDescent="0.2">
      <c r="A1257" s="9">
        <v>14087</v>
      </c>
      <c r="B1257">
        <v>0</v>
      </c>
      <c r="C1257">
        <v>5</v>
      </c>
    </row>
    <row r="1258" spans="1:3" hidden="1" outlineLevel="2" x14ac:dyDescent="0.2">
      <c r="A1258" s="9">
        <v>14088</v>
      </c>
      <c r="B1258">
        <v>0</v>
      </c>
      <c r="C1258">
        <v>0</v>
      </c>
    </row>
    <row r="1259" spans="1:3" hidden="1" outlineLevel="2" x14ac:dyDescent="0.2">
      <c r="A1259" s="9">
        <v>14089</v>
      </c>
      <c r="B1259">
        <v>0</v>
      </c>
      <c r="C1259">
        <v>1</v>
      </c>
    </row>
    <row r="1260" spans="1:3" hidden="1" outlineLevel="2" x14ac:dyDescent="0.2">
      <c r="A1260" s="9">
        <v>14090</v>
      </c>
      <c r="B1260">
        <v>0</v>
      </c>
      <c r="C1260">
        <v>1</v>
      </c>
    </row>
    <row r="1261" spans="1:3" hidden="1" outlineLevel="2" x14ac:dyDescent="0.2">
      <c r="A1261" s="9">
        <v>14091</v>
      </c>
      <c r="B1261">
        <v>0</v>
      </c>
      <c r="C1261">
        <v>2</v>
      </c>
    </row>
    <row r="1262" spans="1:3" hidden="1" outlineLevel="2" x14ac:dyDescent="0.2">
      <c r="A1262" s="9">
        <v>14092</v>
      </c>
      <c r="B1262">
        <v>0</v>
      </c>
      <c r="C1262">
        <v>1</v>
      </c>
    </row>
    <row r="1263" spans="1:3" outlineLevel="1" collapsed="1" x14ac:dyDescent="0.2">
      <c r="A1263" s="10" t="s">
        <v>2331</v>
      </c>
      <c r="B1263">
        <f>SUBTOTAL(9,B1255:B1262)</f>
        <v>0</v>
      </c>
      <c r="C1263">
        <f>SUBTOTAL(9,C1255:C1262)</f>
        <v>13</v>
      </c>
    </row>
    <row r="1264" spans="1:3" hidden="1" outlineLevel="2" x14ac:dyDescent="0.2">
      <c r="A1264" s="9">
        <v>14093</v>
      </c>
      <c r="B1264">
        <v>0</v>
      </c>
      <c r="C1264">
        <v>0</v>
      </c>
    </row>
    <row r="1265" spans="1:3" hidden="1" outlineLevel="2" x14ac:dyDescent="0.2">
      <c r="A1265" s="9">
        <v>14094</v>
      </c>
      <c r="B1265">
        <v>0</v>
      </c>
      <c r="C1265">
        <v>1</v>
      </c>
    </row>
    <row r="1266" spans="1:3" hidden="1" outlineLevel="2" x14ac:dyDescent="0.2">
      <c r="A1266" s="9">
        <v>14095</v>
      </c>
      <c r="B1266">
        <v>0</v>
      </c>
      <c r="C1266">
        <v>2</v>
      </c>
    </row>
    <row r="1267" spans="1:3" hidden="1" outlineLevel="2" x14ac:dyDescent="0.2">
      <c r="A1267" s="9">
        <v>14096</v>
      </c>
      <c r="B1267">
        <v>0</v>
      </c>
      <c r="C1267">
        <v>9</v>
      </c>
    </row>
    <row r="1268" spans="1:3" hidden="1" outlineLevel="2" x14ac:dyDescent="0.2">
      <c r="A1268" s="9">
        <v>14097</v>
      </c>
      <c r="B1268">
        <v>0</v>
      </c>
      <c r="C1268">
        <v>7</v>
      </c>
    </row>
    <row r="1269" spans="1:3" hidden="1" outlineLevel="2" x14ac:dyDescent="0.2">
      <c r="A1269" s="9">
        <v>14098</v>
      </c>
      <c r="B1269">
        <v>0</v>
      </c>
      <c r="C1269">
        <v>5</v>
      </c>
    </row>
    <row r="1270" spans="1:3" hidden="1" outlineLevel="2" x14ac:dyDescent="0.2">
      <c r="A1270" s="9">
        <v>14099</v>
      </c>
      <c r="B1270">
        <v>0</v>
      </c>
      <c r="C1270">
        <v>0</v>
      </c>
    </row>
    <row r="1271" spans="1:3" hidden="1" outlineLevel="2" x14ac:dyDescent="0.2">
      <c r="A1271" s="9">
        <v>14100</v>
      </c>
      <c r="B1271">
        <v>0</v>
      </c>
      <c r="C1271">
        <v>2</v>
      </c>
    </row>
    <row r="1272" spans="1:3" hidden="1" outlineLevel="2" x14ac:dyDescent="0.2">
      <c r="A1272" s="9">
        <v>14101</v>
      </c>
      <c r="B1272">
        <v>0</v>
      </c>
      <c r="C1272">
        <v>3</v>
      </c>
    </row>
    <row r="1273" spans="1:3" hidden="1" outlineLevel="2" x14ac:dyDescent="0.2">
      <c r="A1273" s="9">
        <v>14102</v>
      </c>
      <c r="B1273">
        <v>0</v>
      </c>
      <c r="C1273">
        <v>1</v>
      </c>
    </row>
    <row r="1274" spans="1:3" outlineLevel="1" collapsed="1" x14ac:dyDescent="0.2">
      <c r="A1274" s="10" t="s">
        <v>2332</v>
      </c>
      <c r="B1274">
        <f>SUBTOTAL(9,B1264:B1273)</f>
        <v>0</v>
      </c>
      <c r="C1274">
        <f>SUBTOTAL(9,C1264:C1273)</f>
        <v>30</v>
      </c>
    </row>
    <row r="1275" spans="1:3" hidden="1" outlineLevel="2" x14ac:dyDescent="0.2">
      <c r="A1275" s="9">
        <v>14127</v>
      </c>
      <c r="B1275">
        <v>0</v>
      </c>
      <c r="C1275">
        <v>1</v>
      </c>
    </row>
    <row r="1276" spans="1:3" hidden="1" outlineLevel="2" x14ac:dyDescent="0.2">
      <c r="A1276" s="9">
        <v>14128</v>
      </c>
      <c r="B1276">
        <v>0</v>
      </c>
      <c r="C1276">
        <v>7</v>
      </c>
    </row>
    <row r="1277" spans="1:3" hidden="1" outlineLevel="2" x14ac:dyDescent="0.2">
      <c r="A1277" s="9">
        <v>14129</v>
      </c>
      <c r="B1277">
        <v>0</v>
      </c>
      <c r="C1277">
        <v>3</v>
      </c>
    </row>
    <row r="1278" spans="1:3" hidden="1" outlineLevel="2" x14ac:dyDescent="0.2">
      <c r="A1278" s="9">
        <v>14130</v>
      </c>
      <c r="B1278">
        <v>0</v>
      </c>
      <c r="C1278">
        <v>0</v>
      </c>
    </row>
    <row r="1279" spans="1:3" hidden="1" outlineLevel="2" x14ac:dyDescent="0.2">
      <c r="A1279" s="9">
        <v>14131</v>
      </c>
      <c r="B1279">
        <v>0</v>
      </c>
      <c r="C1279">
        <v>4</v>
      </c>
    </row>
    <row r="1280" spans="1:3" hidden="1" outlineLevel="2" x14ac:dyDescent="0.2">
      <c r="A1280" s="9">
        <v>14132</v>
      </c>
      <c r="B1280">
        <v>0</v>
      </c>
      <c r="C1280">
        <v>5</v>
      </c>
    </row>
    <row r="1281" spans="1:3" hidden="1" outlineLevel="2" x14ac:dyDescent="0.2">
      <c r="A1281" s="9">
        <v>14133</v>
      </c>
      <c r="B1281">
        <v>0</v>
      </c>
      <c r="C1281">
        <v>0</v>
      </c>
    </row>
    <row r="1282" spans="1:3" hidden="1" outlineLevel="2" x14ac:dyDescent="0.2">
      <c r="A1282" s="9">
        <v>14134</v>
      </c>
      <c r="B1282">
        <v>0</v>
      </c>
      <c r="C1282">
        <v>1</v>
      </c>
    </row>
    <row r="1283" spans="1:3" hidden="1" outlineLevel="2" x14ac:dyDescent="0.2">
      <c r="A1283" s="9">
        <v>14135</v>
      </c>
      <c r="B1283">
        <v>0</v>
      </c>
      <c r="C1283">
        <v>0</v>
      </c>
    </row>
    <row r="1284" spans="1:3" hidden="1" outlineLevel="2" x14ac:dyDescent="0.2">
      <c r="A1284" s="9">
        <v>14135</v>
      </c>
      <c r="B1284">
        <v>0</v>
      </c>
      <c r="C1284">
        <v>0</v>
      </c>
    </row>
    <row r="1285" spans="1:3" hidden="1" outlineLevel="2" x14ac:dyDescent="0.2">
      <c r="A1285" s="9">
        <v>14136</v>
      </c>
      <c r="B1285">
        <v>0</v>
      </c>
      <c r="C1285">
        <v>0</v>
      </c>
    </row>
    <row r="1286" spans="1:3" hidden="1" outlineLevel="2" x14ac:dyDescent="0.2">
      <c r="A1286" s="9">
        <v>14136</v>
      </c>
      <c r="B1286">
        <v>0</v>
      </c>
      <c r="C1286">
        <v>0</v>
      </c>
    </row>
    <row r="1287" spans="1:3" hidden="1" outlineLevel="2" x14ac:dyDescent="0.2">
      <c r="A1287" s="9">
        <v>14137</v>
      </c>
      <c r="B1287">
        <v>0</v>
      </c>
      <c r="C1287">
        <v>3</v>
      </c>
    </row>
    <row r="1288" spans="1:3" hidden="1" outlineLevel="2" x14ac:dyDescent="0.2">
      <c r="A1288" s="9">
        <v>14138</v>
      </c>
      <c r="B1288">
        <v>0</v>
      </c>
      <c r="C1288">
        <v>1</v>
      </c>
    </row>
    <row r="1289" spans="1:3" hidden="1" outlineLevel="2" x14ac:dyDescent="0.2">
      <c r="A1289" s="9">
        <v>14139</v>
      </c>
      <c r="B1289">
        <v>0</v>
      </c>
      <c r="C1289">
        <v>1</v>
      </c>
    </row>
    <row r="1290" spans="1:3" hidden="1" outlineLevel="2" x14ac:dyDescent="0.2">
      <c r="A1290" s="9">
        <v>14140</v>
      </c>
      <c r="B1290">
        <v>0</v>
      </c>
      <c r="C1290">
        <v>0</v>
      </c>
    </row>
    <row r="1291" spans="1:3" hidden="1" outlineLevel="2" x14ac:dyDescent="0.2">
      <c r="A1291" s="9">
        <v>14141</v>
      </c>
      <c r="B1291">
        <v>0</v>
      </c>
      <c r="C1291">
        <v>7</v>
      </c>
    </row>
    <row r="1292" spans="1:3" hidden="1" outlineLevel="2" x14ac:dyDescent="0.2">
      <c r="A1292" s="9">
        <v>14142</v>
      </c>
      <c r="B1292">
        <v>0</v>
      </c>
      <c r="C1292">
        <v>1</v>
      </c>
    </row>
    <row r="1293" spans="1:3" hidden="1" outlineLevel="2" x14ac:dyDescent="0.2">
      <c r="A1293" s="9">
        <v>14143</v>
      </c>
      <c r="B1293">
        <v>0</v>
      </c>
      <c r="C1293">
        <v>3</v>
      </c>
    </row>
    <row r="1294" spans="1:3" outlineLevel="1" collapsed="1" x14ac:dyDescent="0.2">
      <c r="A1294" s="10" t="s">
        <v>2333</v>
      </c>
      <c r="B1294">
        <f>SUBTOTAL(9,B1275:B1293)</f>
        <v>0</v>
      </c>
      <c r="C1294">
        <f>SUBTOTAL(9,C1275:C1293)</f>
        <v>37</v>
      </c>
    </row>
    <row r="1295" spans="1:3" hidden="1" outlineLevel="2" x14ac:dyDescent="0.2">
      <c r="A1295" s="9">
        <v>14171</v>
      </c>
      <c r="B1295">
        <v>0</v>
      </c>
      <c r="C1295">
        <v>1</v>
      </c>
    </row>
    <row r="1296" spans="1:3" hidden="1" outlineLevel="2" x14ac:dyDescent="0.2">
      <c r="A1296" s="9">
        <v>14172</v>
      </c>
      <c r="B1296">
        <v>0</v>
      </c>
      <c r="C1296">
        <v>0</v>
      </c>
    </row>
    <row r="1297" spans="1:3" hidden="1" outlineLevel="2" x14ac:dyDescent="0.2">
      <c r="A1297" s="9">
        <v>14173</v>
      </c>
      <c r="B1297">
        <v>0</v>
      </c>
      <c r="C1297">
        <v>2</v>
      </c>
    </row>
    <row r="1298" spans="1:3" hidden="1" outlineLevel="2" x14ac:dyDescent="0.2">
      <c r="A1298" s="9">
        <v>14174</v>
      </c>
      <c r="B1298">
        <v>0</v>
      </c>
      <c r="C1298">
        <v>0</v>
      </c>
    </row>
    <row r="1299" spans="1:3" hidden="1" outlineLevel="2" x14ac:dyDescent="0.2">
      <c r="A1299" s="9">
        <v>14175</v>
      </c>
      <c r="B1299">
        <v>0</v>
      </c>
      <c r="C1299">
        <v>7</v>
      </c>
    </row>
    <row r="1300" spans="1:3" hidden="1" outlineLevel="2" x14ac:dyDescent="0.2">
      <c r="A1300" s="9">
        <v>14176</v>
      </c>
      <c r="B1300">
        <v>0</v>
      </c>
      <c r="C1300">
        <v>2</v>
      </c>
    </row>
    <row r="1301" spans="1:3" hidden="1" outlineLevel="2" x14ac:dyDescent="0.2">
      <c r="A1301" s="9">
        <v>14177</v>
      </c>
      <c r="B1301">
        <v>0</v>
      </c>
      <c r="C1301">
        <v>1</v>
      </c>
    </row>
    <row r="1302" spans="1:3" hidden="1" outlineLevel="2" x14ac:dyDescent="0.2">
      <c r="A1302" s="9">
        <v>14178</v>
      </c>
      <c r="B1302">
        <v>0</v>
      </c>
      <c r="C1302">
        <v>1</v>
      </c>
    </row>
    <row r="1303" spans="1:3" hidden="1" outlineLevel="2" x14ac:dyDescent="0.2">
      <c r="A1303" s="9">
        <v>14179</v>
      </c>
      <c r="B1303">
        <v>0</v>
      </c>
      <c r="C1303">
        <v>1</v>
      </c>
    </row>
    <row r="1304" spans="1:3" hidden="1" outlineLevel="2" x14ac:dyDescent="0.2">
      <c r="A1304" s="9">
        <v>14180</v>
      </c>
      <c r="B1304">
        <v>0</v>
      </c>
      <c r="C1304">
        <v>0</v>
      </c>
    </row>
    <row r="1305" spans="1:3" hidden="1" outlineLevel="2" x14ac:dyDescent="0.2">
      <c r="A1305" s="9">
        <v>14181</v>
      </c>
      <c r="B1305">
        <v>0</v>
      </c>
      <c r="C1305">
        <v>1</v>
      </c>
    </row>
    <row r="1306" spans="1:3" outlineLevel="1" collapsed="1" x14ac:dyDescent="0.2">
      <c r="A1306" s="10" t="s">
        <v>2334</v>
      </c>
      <c r="B1306">
        <f>SUBTOTAL(9,B1295:B1305)</f>
        <v>0</v>
      </c>
      <c r="C1306">
        <f>SUBTOTAL(9,C1295:C1305)</f>
        <v>16</v>
      </c>
    </row>
    <row r="1307" spans="1:3" hidden="1" outlineLevel="2" x14ac:dyDescent="0.2">
      <c r="A1307" s="9">
        <v>14190</v>
      </c>
      <c r="B1307">
        <v>0</v>
      </c>
      <c r="C1307">
        <v>0</v>
      </c>
    </row>
    <row r="1308" spans="1:3" hidden="1" outlineLevel="2" x14ac:dyDescent="0.2">
      <c r="A1308" s="9">
        <v>14191</v>
      </c>
      <c r="B1308">
        <v>0</v>
      </c>
      <c r="C1308">
        <v>0</v>
      </c>
    </row>
    <row r="1309" spans="1:3" hidden="1" outlineLevel="2" x14ac:dyDescent="0.2">
      <c r="A1309" s="9">
        <v>14192</v>
      </c>
      <c r="B1309">
        <v>0</v>
      </c>
      <c r="C1309">
        <v>0</v>
      </c>
    </row>
    <row r="1310" spans="1:3" hidden="1" outlineLevel="2" x14ac:dyDescent="0.2">
      <c r="A1310" s="9">
        <v>14193</v>
      </c>
      <c r="B1310">
        <v>0</v>
      </c>
      <c r="C1310">
        <v>3</v>
      </c>
    </row>
    <row r="1311" spans="1:3" hidden="1" outlineLevel="2" x14ac:dyDescent="0.2">
      <c r="A1311" s="9">
        <v>14194</v>
      </c>
      <c r="B1311">
        <v>0</v>
      </c>
      <c r="C1311">
        <v>1</v>
      </c>
    </row>
    <row r="1312" spans="1:3" hidden="1" outlineLevel="2" x14ac:dyDescent="0.2">
      <c r="A1312" s="9">
        <v>14195</v>
      </c>
      <c r="B1312">
        <v>0</v>
      </c>
      <c r="C1312">
        <v>0</v>
      </c>
    </row>
    <row r="1313" spans="1:3" hidden="1" outlineLevel="2" x14ac:dyDescent="0.2">
      <c r="A1313" s="9">
        <v>14196</v>
      </c>
      <c r="B1313">
        <v>0</v>
      </c>
      <c r="C1313">
        <v>6</v>
      </c>
    </row>
    <row r="1314" spans="1:3" hidden="1" outlineLevel="2" x14ac:dyDescent="0.2">
      <c r="A1314" s="9">
        <v>14197</v>
      </c>
      <c r="B1314">
        <v>0</v>
      </c>
      <c r="C1314">
        <v>2</v>
      </c>
    </row>
    <row r="1315" spans="1:3" hidden="1" outlineLevel="2" x14ac:dyDescent="0.2">
      <c r="A1315" s="9">
        <v>14198</v>
      </c>
      <c r="B1315">
        <v>0</v>
      </c>
      <c r="C1315">
        <v>0</v>
      </c>
    </row>
    <row r="1316" spans="1:3" hidden="1" outlineLevel="2" x14ac:dyDescent="0.2">
      <c r="A1316" s="9">
        <v>14199</v>
      </c>
      <c r="B1316">
        <v>0</v>
      </c>
      <c r="C1316">
        <v>3</v>
      </c>
    </row>
    <row r="1317" spans="1:3" hidden="1" outlineLevel="2" x14ac:dyDescent="0.2">
      <c r="A1317" s="9">
        <v>14200</v>
      </c>
      <c r="B1317">
        <v>0</v>
      </c>
      <c r="C1317">
        <v>1</v>
      </c>
    </row>
    <row r="1318" spans="1:3" outlineLevel="1" collapsed="1" x14ac:dyDescent="0.2">
      <c r="A1318" s="10" t="s">
        <v>2335</v>
      </c>
      <c r="B1318">
        <f>SUBTOTAL(9,B1307:B1317)</f>
        <v>0</v>
      </c>
      <c r="C1318">
        <f>SUBTOTAL(9,C1307:C1317)</f>
        <v>16</v>
      </c>
    </row>
    <row r="1319" spans="1:3" hidden="1" outlineLevel="2" x14ac:dyDescent="0.2">
      <c r="A1319" s="9">
        <v>14234</v>
      </c>
      <c r="B1319">
        <v>0</v>
      </c>
      <c r="C1319">
        <v>1</v>
      </c>
    </row>
    <row r="1320" spans="1:3" hidden="1" outlineLevel="2" x14ac:dyDescent="0.2">
      <c r="A1320" s="9">
        <v>14235</v>
      </c>
      <c r="B1320">
        <v>0</v>
      </c>
      <c r="C1320">
        <v>2</v>
      </c>
    </row>
    <row r="1321" spans="1:3" hidden="1" outlineLevel="2" x14ac:dyDescent="0.2">
      <c r="A1321" s="9">
        <v>14236</v>
      </c>
      <c r="B1321">
        <v>0</v>
      </c>
      <c r="C1321">
        <v>0</v>
      </c>
    </row>
    <row r="1322" spans="1:3" hidden="1" outlineLevel="2" x14ac:dyDescent="0.2">
      <c r="A1322" s="9">
        <v>14237</v>
      </c>
      <c r="B1322">
        <v>0</v>
      </c>
      <c r="C1322">
        <v>1</v>
      </c>
    </row>
    <row r="1323" spans="1:3" hidden="1" outlineLevel="2" x14ac:dyDescent="0.2">
      <c r="A1323" s="9">
        <v>14238</v>
      </c>
      <c r="B1323">
        <v>0</v>
      </c>
      <c r="C1323">
        <v>2</v>
      </c>
    </row>
    <row r="1324" spans="1:3" hidden="1" outlineLevel="2" x14ac:dyDescent="0.2">
      <c r="A1324" s="9">
        <v>14239</v>
      </c>
      <c r="B1324">
        <v>0</v>
      </c>
      <c r="C1324">
        <v>0</v>
      </c>
    </row>
    <row r="1325" spans="1:3" hidden="1" outlineLevel="2" x14ac:dyDescent="0.2">
      <c r="A1325" s="9">
        <v>14240</v>
      </c>
      <c r="B1325">
        <v>0</v>
      </c>
      <c r="C1325">
        <v>0</v>
      </c>
    </row>
    <row r="1326" spans="1:3" hidden="1" outlineLevel="2" x14ac:dyDescent="0.2">
      <c r="A1326" s="9">
        <v>14241</v>
      </c>
      <c r="B1326">
        <v>0</v>
      </c>
      <c r="C1326">
        <v>4</v>
      </c>
    </row>
    <row r="1327" spans="1:3" hidden="1" outlineLevel="2" x14ac:dyDescent="0.2">
      <c r="A1327" s="9">
        <v>14242</v>
      </c>
      <c r="B1327">
        <v>0</v>
      </c>
      <c r="C1327">
        <v>4</v>
      </c>
    </row>
    <row r="1328" spans="1:3" hidden="1" outlineLevel="2" x14ac:dyDescent="0.2">
      <c r="A1328" s="9">
        <v>14243</v>
      </c>
      <c r="B1328">
        <v>0</v>
      </c>
      <c r="C1328">
        <v>0</v>
      </c>
    </row>
    <row r="1329" spans="1:3" hidden="1" outlineLevel="2" x14ac:dyDescent="0.2">
      <c r="A1329" s="9">
        <v>14244</v>
      </c>
      <c r="B1329">
        <v>0</v>
      </c>
      <c r="C1329">
        <v>3</v>
      </c>
    </row>
    <row r="1330" spans="1:3" outlineLevel="1" collapsed="1" x14ac:dyDescent="0.2">
      <c r="A1330" s="10" t="s">
        <v>2336</v>
      </c>
      <c r="B1330">
        <f>SUBTOTAL(9,B1319:B1329)</f>
        <v>0</v>
      </c>
      <c r="C1330">
        <f>SUBTOTAL(9,C1319:C1329)</f>
        <v>17</v>
      </c>
    </row>
    <row r="1331" spans="1:3" hidden="1" outlineLevel="2" x14ac:dyDescent="0.2">
      <c r="A1331" s="9">
        <v>14246</v>
      </c>
      <c r="B1331">
        <v>0</v>
      </c>
      <c r="C1331">
        <v>5</v>
      </c>
    </row>
    <row r="1332" spans="1:3" hidden="1" outlineLevel="2" x14ac:dyDescent="0.2">
      <c r="A1332" s="9">
        <v>14249</v>
      </c>
      <c r="B1332">
        <v>0</v>
      </c>
      <c r="C1332">
        <v>1</v>
      </c>
    </row>
    <row r="1333" spans="1:3" hidden="1" outlineLevel="2" x14ac:dyDescent="0.2">
      <c r="A1333" s="9">
        <v>14250</v>
      </c>
      <c r="B1333">
        <v>0</v>
      </c>
      <c r="C1333">
        <v>2</v>
      </c>
    </row>
    <row r="1334" spans="1:3" hidden="1" outlineLevel="2" x14ac:dyDescent="0.2">
      <c r="A1334" s="9">
        <v>14251</v>
      </c>
      <c r="B1334">
        <v>0</v>
      </c>
      <c r="C1334">
        <v>3</v>
      </c>
    </row>
    <row r="1335" spans="1:3" hidden="1" outlineLevel="2" x14ac:dyDescent="0.2">
      <c r="A1335" s="9">
        <v>14252</v>
      </c>
      <c r="B1335">
        <v>0</v>
      </c>
      <c r="C1335">
        <v>4</v>
      </c>
    </row>
    <row r="1336" spans="1:3" hidden="1" outlineLevel="2" x14ac:dyDescent="0.2">
      <c r="A1336" s="9">
        <v>14253</v>
      </c>
      <c r="B1336">
        <v>0</v>
      </c>
      <c r="C1336">
        <v>1</v>
      </c>
    </row>
    <row r="1337" spans="1:3" hidden="1" outlineLevel="2" x14ac:dyDescent="0.2">
      <c r="A1337" s="9">
        <v>14254</v>
      </c>
      <c r="B1337">
        <v>0</v>
      </c>
      <c r="C1337">
        <v>0</v>
      </c>
    </row>
    <row r="1338" spans="1:3" hidden="1" outlineLevel="2" x14ac:dyDescent="0.2">
      <c r="A1338" s="9">
        <v>14255</v>
      </c>
      <c r="B1338">
        <v>0</v>
      </c>
      <c r="C1338">
        <v>1</v>
      </c>
    </row>
    <row r="1339" spans="1:3" hidden="1" outlineLevel="2" x14ac:dyDescent="0.2">
      <c r="A1339" s="9">
        <v>14256</v>
      </c>
      <c r="B1339">
        <v>0</v>
      </c>
      <c r="C1339">
        <v>3</v>
      </c>
    </row>
    <row r="1340" spans="1:3" hidden="1" outlineLevel="2" x14ac:dyDescent="0.2">
      <c r="A1340" s="9">
        <v>14257</v>
      </c>
      <c r="B1340">
        <v>0</v>
      </c>
      <c r="C1340">
        <v>1</v>
      </c>
    </row>
    <row r="1341" spans="1:3" hidden="1" outlineLevel="2" x14ac:dyDescent="0.2">
      <c r="A1341" s="9">
        <v>14258</v>
      </c>
      <c r="B1341">
        <v>0</v>
      </c>
      <c r="C1341">
        <v>4</v>
      </c>
    </row>
    <row r="1342" spans="1:3" hidden="1" outlineLevel="2" x14ac:dyDescent="0.2">
      <c r="A1342" s="9">
        <v>14259</v>
      </c>
      <c r="B1342">
        <v>0</v>
      </c>
      <c r="C1342">
        <v>3</v>
      </c>
    </row>
    <row r="1343" spans="1:3" outlineLevel="1" collapsed="1" x14ac:dyDescent="0.2">
      <c r="A1343" s="10" t="s">
        <v>2337</v>
      </c>
      <c r="B1343">
        <f>SUBTOTAL(9,B1331:B1342)</f>
        <v>0</v>
      </c>
      <c r="C1343">
        <f>SUBTOTAL(9,C1331:C1342)</f>
        <v>28</v>
      </c>
    </row>
    <row r="1344" spans="1:3" hidden="1" outlineLevel="2" x14ac:dyDescent="0.2">
      <c r="A1344" s="9">
        <v>14292</v>
      </c>
      <c r="B1344">
        <v>0</v>
      </c>
      <c r="C1344">
        <v>2</v>
      </c>
    </row>
    <row r="1345" spans="1:3" hidden="1" outlineLevel="2" x14ac:dyDescent="0.2">
      <c r="A1345" s="9">
        <v>14293</v>
      </c>
      <c r="B1345">
        <v>0</v>
      </c>
      <c r="C1345">
        <v>4</v>
      </c>
    </row>
    <row r="1346" spans="1:3" hidden="1" outlineLevel="2" x14ac:dyDescent="0.2">
      <c r="A1346" s="9">
        <v>14294</v>
      </c>
      <c r="B1346">
        <v>0</v>
      </c>
      <c r="C1346">
        <v>0</v>
      </c>
    </row>
    <row r="1347" spans="1:3" hidden="1" outlineLevel="2" x14ac:dyDescent="0.2">
      <c r="A1347" s="9">
        <v>14298</v>
      </c>
      <c r="B1347">
        <v>0</v>
      </c>
      <c r="C1347">
        <v>0</v>
      </c>
    </row>
    <row r="1348" spans="1:3" hidden="1" outlineLevel="2" x14ac:dyDescent="0.2">
      <c r="A1348" s="9">
        <v>14299</v>
      </c>
      <c r="B1348">
        <v>0</v>
      </c>
      <c r="C1348">
        <v>3</v>
      </c>
    </row>
    <row r="1349" spans="1:3" hidden="1" outlineLevel="2" x14ac:dyDescent="0.2">
      <c r="A1349" s="9">
        <v>14300</v>
      </c>
      <c r="B1349">
        <v>0</v>
      </c>
      <c r="C1349">
        <v>1</v>
      </c>
    </row>
    <row r="1350" spans="1:3" hidden="1" outlineLevel="2" x14ac:dyDescent="0.2">
      <c r="A1350" s="9">
        <v>14301</v>
      </c>
      <c r="B1350">
        <v>0</v>
      </c>
      <c r="C1350">
        <v>0</v>
      </c>
    </row>
    <row r="1351" spans="1:3" hidden="1" outlineLevel="2" x14ac:dyDescent="0.2">
      <c r="A1351" s="9">
        <v>14302</v>
      </c>
      <c r="B1351">
        <v>0</v>
      </c>
      <c r="C1351">
        <v>0</v>
      </c>
    </row>
    <row r="1352" spans="1:3" hidden="1" outlineLevel="2" x14ac:dyDescent="0.2">
      <c r="A1352" s="9">
        <v>14303</v>
      </c>
      <c r="B1352">
        <v>0</v>
      </c>
      <c r="C1352">
        <v>2</v>
      </c>
    </row>
    <row r="1353" spans="1:3" hidden="1" outlineLevel="2" x14ac:dyDescent="0.2">
      <c r="A1353" s="9">
        <v>14304</v>
      </c>
      <c r="B1353">
        <v>0</v>
      </c>
      <c r="C1353">
        <v>4</v>
      </c>
    </row>
    <row r="1354" spans="1:3" outlineLevel="1" collapsed="1" x14ac:dyDescent="0.2">
      <c r="A1354" s="10" t="s">
        <v>2338</v>
      </c>
      <c r="B1354">
        <f>SUBTOTAL(9,B1344:B1353)</f>
        <v>0</v>
      </c>
      <c r="C1354">
        <f>SUBTOTAL(9,C1344:C1353)</f>
        <v>16</v>
      </c>
    </row>
    <row r="1355" spans="1:3" hidden="1" outlineLevel="2" x14ac:dyDescent="0.2">
      <c r="A1355" s="9">
        <v>14305</v>
      </c>
      <c r="B1355">
        <v>0</v>
      </c>
      <c r="C1355">
        <v>0</v>
      </c>
    </row>
    <row r="1356" spans="1:3" hidden="1" outlineLevel="2" x14ac:dyDescent="0.2">
      <c r="A1356" s="9">
        <v>14306</v>
      </c>
      <c r="B1356">
        <v>0</v>
      </c>
      <c r="C1356">
        <v>0</v>
      </c>
    </row>
    <row r="1357" spans="1:3" hidden="1" outlineLevel="2" x14ac:dyDescent="0.2">
      <c r="A1357" s="9">
        <v>14307</v>
      </c>
      <c r="B1357">
        <v>0</v>
      </c>
      <c r="C1357">
        <v>1</v>
      </c>
    </row>
    <row r="1358" spans="1:3" hidden="1" outlineLevel="2" x14ac:dyDescent="0.2">
      <c r="A1358" s="9">
        <v>14308</v>
      </c>
      <c r="B1358">
        <v>0</v>
      </c>
      <c r="C1358">
        <v>3</v>
      </c>
    </row>
    <row r="1359" spans="1:3" hidden="1" outlineLevel="2" x14ac:dyDescent="0.2">
      <c r="A1359" s="9">
        <v>14309</v>
      </c>
      <c r="B1359">
        <v>0</v>
      </c>
      <c r="C1359">
        <v>1</v>
      </c>
    </row>
    <row r="1360" spans="1:3" hidden="1" outlineLevel="2" x14ac:dyDescent="0.2">
      <c r="A1360" s="9">
        <v>14310</v>
      </c>
      <c r="B1360">
        <v>0</v>
      </c>
      <c r="C1360">
        <v>3</v>
      </c>
    </row>
    <row r="1361" spans="1:3" hidden="1" outlineLevel="2" x14ac:dyDescent="0.2">
      <c r="A1361" s="9">
        <v>14311</v>
      </c>
      <c r="B1361">
        <v>0</v>
      </c>
      <c r="C1361">
        <v>6</v>
      </c>
    </row>
    <row r="1362" spans="1:3" hidden="1" outlineLevel="2" x14ac:dyDescent="0.2">
      <c r="A1362" s="9">
        <v>14312</v>
      </c>
      <c r="B1362">
        <v>0</v>
      </c>
      <c r="C1362">
        <v>2</v>
      </c>
    </row>
    <row r="1363" spans="1:3" hidden="1" outlineLevel="2" x14ac:dyDescent="0.2">
      <c r="A1363" s="9">
        <v>14313</v>
      </c>
      <c r="B1363">
        <v>0</v>
      </c>
      <c r="C1363">
        <v>1</v>
      </c>
    </row>
    <row r="1364" spans="1:3" hidden="1" outlineLevel="2" x14ac:dyDescent="0.2">
      <c r="A1364" s="9">
        <v>14314</v>
      </c>
      <c r="B1364">
        <v>0</v>
      </c>
      <c r="C1364">
        <v>0</v>
      </c>
    </row>
    <row r="1365" spans="1:3" outlineLevel="1" collapsed="1" x14ac:dyDescent="0.2">
      <c r="A1365" s="10" t="s">
        <v>2339</v>
      </c>
      <c r="B1365">
        <f>SUBTOTAL(9,B1355:B1364)</f>
        <v>0</v>
      </c>
      <c r="C1365">
        <f>SUBTOTAL(9,C1355:C1364)</f>
        <v>17</v>
      </c>
    </row>
    <row r="1366" spans="1:3" hidden="1" outlineLevel="2" x14ac:dyDescent="0.2">
      <c r="A1366" s="9">
        <v>14351</v>
      </c>
      <c r="B1366">
        <v>0</v>
      </c>
      <c r="C1366">
        <v>1</v>
      </c>
    </row>
    <row r="1367" spans="1:3" hidden="1" outlineLevel="2" x14ac:dyDescent="0.2">
      <c r="A1367" s="9">
        <v>14352</v>
      </c>
      <c r="B1367">
        <v>0</v>
      </c>
      <c r="C1367">
        <v>1</v>
      </c>
    </row>
    <row r="1368" spans="1:3" hidden="1" outlineLevel="2" x14ac:dyDescent="0.2">
      <c r="A1368" s="9">
        <v>14353</v>
      </c>
      <c r="B1368">
        <v>0</v>
      </c>
      <c r="C1368">
        <v>0</v>
      </c>
    </row>
    <row r="1369" spans="1:3" hidden="1" outlineLevel="2" x14ac:dyDescent="0.2">
      <c r="A1369" s="9">
        <v>14354</v>
      </c>
      <c r="B1369">
        <v>0</v>
      </c>
      <c r="C1369">
        <v>0</v>
      </c>
    </row>
    <row r="1370" spans="1:3" hidden="1" outlineLevel="2" x14ac:dyDescent="0.2">
      <c r="A1370" s="9">
        <v>14355</v>
      </c>
      <c r="B1370">
        <v>0</v>
      </c>
      <c r="C1370">
        <v>0</v>
      </c>
    </row>
    <row r="1371" spans="1:3" hidden="1" outlineLevel="2" x14ac:dyDescent="0.2">
      <c r="A1371" s="9">
        <v>14356</v>
      </c>
      <c r="B1371">
        <v>0</v>
      </c>
      <c r="C1371">
        <v>0</v>
      </c>
    </row>
    <row r="1372" spans="1:3" hidden="1" outlineLevel="2" x14ac:dyDescent="0.2">
      <c r="A1372" s="9">
        <v>14357</v>
      </c>
      <c r="B1372">
        <v>0</v>
      </c>
      <c r="C1372">
        <v>3</v>
      </c>
    </row>
    <row r="1373" spans="1:3" hidden="1" outlineLevel="2" x14ac:dyDescent="0.2">
      <c r="A1373" s="9">
        <v>14358</v>
      </c>
      <c r="B1373">
        <v>0</v>
      </c>
      <c r="C1373">
        <v>3</v>
      </c>
    </row>
    <row r="1374" spans="1:3" hidden="1" outlineLevel="2" x14ac:dyDescent="0.2">
      <c r="A1374" s="9">
        <v>14359</v>
      </c>
      <c r="B1374">
        <v>0</v>
      </c>
      <c r="C1374">
        <v>1</v>
      </c>
    </row>
    <row r="1375" spans="1:3" hidden="1" outlineLevel="2" x14ac:dyDescent="0.2">
      <c r="A1375" s="9">
        <v>14360</v>
      </c>
      <c r="B1375">
        <v>0</v>
      </c>
      <c r="C1375">
        <v>1</v>
      </c>
    </row>
    <row r="1376" spans="1:3" hidden="1" outlineLevel="2" x14ac:dyDescent="0.2">
      <c r="A1376" s="9">
        <v>14361</v>
      </c>
      <c r="B1376">
        <v>0</v>
      </c>
      <c r="C1376">
        <v>5</v>
      </c>
    </row>
    <row r="1377" spans="1:3" outlineLevel="1" collapsed="1" x14ac:dyDescent="0.2">
      <c r="A1377" s="10" t="s">
        <v>2340</v>
      </c>
      <c r="B1377">
        <f>SUBTOTAL(9,B1366:B1376)</f>
        <v>0</v>
      </c>
      <c r="C1377">
        <f>SUBTOTAL(9,C1366:C1376)</f>
        <v>15</v>
      </c>
    </row>
    <row r="1378" spans="1:3" hidden="1" outlineLevel="2" x14ac:dyDescent="0.2">
      <c r="A1378" s="9">
        <v>14373</v>
      </c>
      <c r="B1378">
        <v>0</v>
      </c>
      <c r="C1378">
        <v>1</v>
      </c>
    </row>
    <row r="1379" spans="1:3" hidden="1" outlineLevel="2" x14ac:dyDescent="0.2">
      <c r="A1379" s="9">
        <v>14374</v>
      </c>
      <c r="B1379">
        <v>0</v>
      </c>
      <c r="C1379">
        <v>3</v>
      </c>
    </row>
    <row r="1380" spans="1:3" hidden="1" outlineLevel="2" x14ac:dyDescent="0.2">
      <c r="A1380" s="9">
        <v>14375</v>
      </c>
      <c r="B1380">
        <v>0</v>
      </c>
      <c r="C1380">
        <v>1</v>
      </c>
    </row>
    <row r="1381" spans="1:3" hidden="1" outlineLevel="2" x14ac:dyDescent="0.2">
      <c r="A1381" s="9">
        <v>14376</v>
      </c>
      <c r="B1381">
        <v>0</v>
      </c>
      <c r="C1381">
        <v>3</v>
      </c>
    </row>
    <row r="1382" spans="1:3" hidden="1" outlineLevel="2" x14ac:dyDescent="0.2">
      <c r="A1382" s="9">
        <v>14377</v>
      </c>
      <c r="B1382">
        <v>0</v>
      </c>
      <c r="C1382">
        <v>1</v>
      </c>
    </row>
    <row r="1383" spans="1:3" hidden="1" outlineLevel="2" x14ac:dyDescent="0.2">
      <c r="A1383" s="9">
        <v>14378</v>
      </c>
      <c r="B1383">
        <v>0</v>
      </c>
      <c r="C1383">
        <v>1</v>
      </c>
    </row>
    <row r="1384" spans="1:3" hidden="1" outlineLevel="2" x14ac:dyDescent="0.2">
      <c r="A1384" s="9">
        <v>14379</v>
      </c>
      <c r="B1384">
        <v>0</v>
      </c>
      <c r="C1384">
        <v>3</v>
      </c>
    </row>
    <row r="1385" spans="1:3" hidden="1" outlineLevel="2" x14ac:dyDescent="0.2">
      <c r="A1385" s="9">
        <v>14380</v>
      </c>
      <c r="B1385">
        <v>0</v>
      </c>
      <c r="C1385">
        <v>3</v>
      </c>
    </row>
    <row r="1386" spans="1:3" hidden="1" outlineLevel="2" x14ac:dyDescent="0.2">
      <c r="A1386" s="9">
        <v>14381</v>
      </c>
      <c r="B1386">
        <v>0</v>
      </c>
      <c r="C1386">
        <v>2</v>
      </c>
    </row>
    <row r="1387" spans="1:3" hidden="1" outlineLevel="2" x14ac:dyDescent="0.2">
      <c r="A1387" s="9">
        <v>14382</v>
      </c>
      <c r="B1387">
        <v>0</v>
      </c>
      <c r="C1387">
        <v>4</v>
      </c>
    </row>
    <row r="1388" spans="1:3" hidden="1" outlineLevel="2" x14ac:dyDescent="0.2">
      <c r="A1388" s="9">
        <v>14383</v>
      </c>
      <c r="B1388">
        <v>0</v>
      </c>
      <c r="C1388">
        <v>2</v>
      </c>
    </row>
    <row r="1389" spans="1:3" outlineLevel="1" collapsed="1" x14ac:dyDescent="0.2">
      <c r="A1389" s="10" t="s">
        <v>2341</v>
      </c>
      <c r="B1389">
        <f>SUBTOTAL(9,B1378:B1388)</f>
        <v>0</v>
      </c>
      <c r="C1389">
        <f>SUBTOTAL(9,C1378:C1388)</f>
        <v>24</v>
      </c>
    </row>
    <row r="1390" spans="1:3" hidden="1" outlineLevel="2" x14ac:dyDescent="0.2">
      <c r="A1390" s="9">
        <v>14415</v>
      </c>
      <c r="B1390">
        <v>0</v>
      </c>
      <c r="C1390">
        <v>0</v>
      </c>
    </row>
    <row r="1391" spans="1:3" hidden="1" outlineLevel="2" x14ac:dyDescent="0.2">
      <c r="A1391" s="9">
        <v>14416</v>
      </c>
      <c r="B1391">
        <v>0</v>
      </c>
      <c r="C1391">
        <v>0</v>
      </c>
    </row>
    <row r="1392" spans="1:3" hidden="1" outlineLevel="2" x14ac:dyDescent="0.2">
      <c r="A1392" s="9">
        <v>14417</v>
      </c>
      <c r="B1392">
        <v>0</v>
      </c>
      <c r="C1392">
        <v>0</v>
      </c>
    </row>
    <row r="1393" spans="1:3" hidden="1" outlineLevel="2" x14ac:dyDescent="0.2">
      <c r="A1393" s="9">
        <v>14419</v>
      </c>
      <c r="B1393">
        <v>0</v>
      </c>
      <c r="C1393">
        <v>0</v>
      </c>
    </row>
    <row r="1394" spans="1:3" hidden="1" outlineLevel="2" x14ac:dyDescent="0.2">
      <c r="A1394" s="9">
        <v>14420</v>
      </c>
      <c r="B1394">
        <v>0</v>
      </c>
      <c r="C1394">
        <v>0</v>
      </c>
    </row>
    <row r="1395" spans="1:3" hidden="1" outlineLevel="2" x14ac:dyDescent="0.2">
      <c r="A1395" s="9">
        <v>14421</v>
      </c>
      <c r="B1395">
        <v>0</v>
      </c>
      <c r="C1395">
        <v>1</v>
      </c>
    </row>
    <row r="1396" spans="1:3" hidden="1" outlineLevel="2" x14ac:dyDescent="0.2">
      <c r="A1396" s="9">
        <v>14422</v>
      </c>
      <c r="B1396">
        <v>0</v>
      </c>
      <c r="C1396">
        <v>0</v>
      </c>
    </row>
    <row r="1397" spans="1:3" hidden="1" outlineLevel="2" x14ac:dyDescent="0.2">
      <c r="A1397" s="9">
        <v>14423</v>
      </c>
      <c r="B1397">
        <v>0</v>
      </c>
      <c r="C1397">
        <v>0</v>
      </c>
    </row>
    <row r="1398" spans="1:3" hidden="1" outlineLevel="2" x14ac:dyDescent="0.2">
      <c r="A1398" s="9">
        <v>14424</v>
      </c>
      <c r="B1398">
        <v>0</v>
      </c>
      <c r="C1398">
        <v>5</v>
      </c>
    </row>
    <row r="1399" spans="1:3" hidden="1" outlineLevel="2" x14ac:dyDescent="0.2">
      <c r="A1399" s="9">
        <v>14425</v>
      </c>
      <c r="B1399">
        <v>0</v>
      </c>
      <c r="C1399">
        <v>0</v>
      </c>
    </row>
    <row r="1400" spans="1:3" outlineLevel="1" collapsed="1" x14ac:dyDescent="0.2">
      <c r="A1400" s="10" t="s">
        <v>2342</v>
      </c>
      <c r="B1400">
        <f>SUBTOTAL(9,B1390:B1399)</f>
        <v>0</v>
      </c>
      <c r="C1400">
        <f>SUBTOTAL(9,C1390:C1399)</f>
        <v>6</v>
      </c>
    </row>
    <row r="1401" spans="1:3" hidden="1" outlineLevel="2" x14ac:dyDescent="0.2">
      <c r="A1401" s="9">
        <v>14427</v>
      </c>
      <c r="B1401">
        <v>0</v>
      </c>
      <c r="C1401">
        <v>1</v>
      </c>
    </row>
    <row r="1402" spans="1:3" hidden="1" outlineLevel="2" x14ac:dyDescent="0.2">
      <c r="A1402" s="9">
        <v>14428</v>
      </c>
      <c r="B1402">
        <v>0</v>
      </c>
      <c r="C1402">
        <v>3</v>
      </c>
    </row>
    <row r="1403" spans="1:3" hidden="1" outlineLevel="2" x14ac:dyDescent="0.2">
      <c r="A1403" s="9">
        <v>14429</v>
      </c>
      <c r="B1403">
        <v>0</v>
      </c>
      <c r="C1403">
        <v>2</v>
      </c>
    </row>
    <row r="1404" spans="1:3" hidden="1" outlineLevel="2" x14ac:dyDescent="0.2">
      <c r="A1404" s="9">
        <v>14430</v>
      </c>
      <c r="B1404">
        <v>0</v>
      </c>
      <c r="C1404">
        <v>0</v>
      </c>
    </row>
    <row r="1405" spans="1:3" hidden="1" outlineLevel="2" x14ac:dyDescent="0.2">
      <c r="A1405" s="9">
        <v>14431</v>
      </c>
      <c r="B1405">
        <v>0</v>
      </c>
      <c r="C1405">
        <v>7</v>
      </c>
    </row>
    <row r="1406" spans="1:3" hidden="1" outlineLevel="2" x14ac:dyDescent="0.2">
      <c r="A1406" s="9">
        <v>14432</v>
      </c>
      <c r="B1406">
        <v>0</v>
      </c>
      <c r="C1406">
        <v>2</v>
      </c>
    </row>
    <row r="1407" spans="1:3" hidden="1" outlineLevel="2" x14ac:dyDescent="0.2">
      <c r="A1407" s="9">
        <v>14433</v>
      </c>
      <c r="B1407">
        <v>0</v>
      </c>
      <c r="C1407">
        <v>1</v>
      </c>
    </row>
    <row r="1408" spans="1:3" hidden="1" outlineLevel="2" x14ac:dyDescent="0.2">
      <c r="A1408" s="9">
        <v>14434</v>
      </c>
      <c r="B1408">
        <v>0</v>
      </c>
      <c r="C1408">
        <v>0</v>
      </c>
    </row>
    <row r="1409" spans="1:3" hidden="1" outlineLevel="2" x14ac:dyDescent="0.2">
      <c r="A1409" s="9">
        <v>14435</v>
      </c>
      <c r="B1409">
        <v>0</v>
      </c>
      <c r="C1409">
        <v>1</v>
      </c>
    </row>
    <row r="1410" spans="1:3" hidden="1" outlineLevel="2" x14ac:dyDescent="0.2">
      <c r="A1410" s="9">
        <v>14436</v>
      </c>
      <c r="B1410">
        <v>0</v>
      </c>
      <c r="C1410">
        <v>0</v>
      </c>
    </row>
    <row r="1411" spans="1:3" outlineLevel="1" collapsed="1" x14ac:dyDescent="0.2">
      <c r="A1411" s="10" t="s">
        <v>2343</v>
      </c>
      <c r="B1411">
        <f>SUBTOTAL(9,B1401:B1410)</f>
        <v>0</v>
      </c>
      <c r="C1411">
        <f>SUBTOTAL(9,C1401:C1410)</f>
        <v>17</v>
      </c>
    </row>
    <row r="1412" spans="1:3" hidden="1" outlineLevel="2" x14ac:dyDescent="0.2">
      <c r="A1412" s="9">
        <v>14501</v>
      </c>
      <c r="B1412">
        <v>0</v>
      </c>
      <c r="C1412">
        <v>8</v>
      </c>
    </row>
    <row r="1413" spans="1:3" hidden="1" outlineLevel="2" x14ac:dyDescent="0.2">
      <c r="A1413" s="9">
        <v>14502</v>
      </c>
      <c r="B1413">
        <v>0</v>
      </c>
      <c r="C1413">
        <v>4</v>
      </c>
    </row>
    <row r="1414" spans="1:3" hidden="1" outlineLevel="2" x14ac:dyDescent="0.2">
      <c r="A1414" s="9">
        <v>14503</v>
      </c>
      <c r="B1414">
        <v>0</v>
      </c>
      <c r="C1414">
        <v>10</v>
      </c>
    </row>
    <row r="1415" spans="1:3" hidden="1" outlineLevel="2" x14ac:dyDescent="0.2">
      <c r="A1415" s="9">
        <v>14505</v>
      </c>
      <c r="B1415">
        <v>0</v>
      </c>
      <c r="C1415">
        <v>10</v>
      </c>
    </row>
    <row r="1416" spans="1:3" hidden="1" outlineLevel="2" x14ac:dyDescent="0.2">
      <c r="A1416" s="9">
        <v>14506</v>
      </c>
      <c r="B1416">
        <v>0</v>
      </c>
      <c r="C1416">
        <v>4</v>
      </c>
    </row>
    <row r="1417" spans="1:3" hidden="1" outlineLevel="2" x14ac:dyDescent="0.2">
      <c r="A1417" s="9">
        <v>14507</v>
      </c>
      <c r="B1417">
        <v>0</v>
      </c>
      <c r="C1417">
        <v>0</v>
      </c>
    </row>
    <row r="1418" spans="1:3" hidden="1" outlineLevel="2" x14ac:dyDescent="0.2">
      <c r="A1418" s="9">
        <v>14508</v>
      </c>
      <c r="B1418">
        <v>1</v>
      </c>
      <c r="C1418">
        <v>4</v>
      </c>
    </row>
    <row r="1419" spans="1:3" hidden="1" outlineLevel="2" x14ac:dyDescent="0.2">
      <c r="A1419" s="9">
        <v>14509</v>
      </c>
      <c r="B1419">
        <v>0</v>
      </c>
      <c r="C1419">
        <v>7</v>
      </c>
    </row>
    <row r="1420" spans="1:3" hidden="1" outlineLevel="2" x14ac:dyDescent="0.2">
      <c r="A1420" s="9">
        <v>14510</v>
      </c>
      <c r="B1420">
        <v>0</v>
      </c>
      <c r="C1420">
        <v>5</v>
      </c>
    </row>
    <row r="1421" spans="1:3" hidden="1" outlineLevel="2" x14ac:dyDescent="0.2">
      <c r="A1421" s="9">
        <v>14511</v>
      </c>
      <c r="B1421">
        <v>0</v>
      </c>
      <c r="C1421">
        <v>3</v>
      </c>
    </row>
    <row r="1422" spans="1:3" outlineLevel="1" collapsed="1" x14ac:dyDescent="0.2">
      <c r="A1422" s="10" t="s">
        <v>2344</v>
      </c>
      <c r="B1422">
        <f>SUBTOTAL(9,B1412:B1421)</f>
        <v>1</v>
      </c>
      <c r="C1422">
        <f>SUBTOTAL(9,C1412:C1421)</f>
        <v>55</v>
      </c>
    </row>
    <row r="1423" spans="1:3" hidden="1" outlineLevel="2" x14ac:dyDescent="0.2">
      <c r="A1423" s="9">
        <v>14522</v>
      </c>
      <c r="B1423">
        <v>0</v>
      </c>
      <c r="C1423">
        <v>0</v>
      </c>
    </row>
    <row r="1424" spans="1:3" hidden="1" outlineLevel="2" x14ac:dyDescent="0.2">
      <c r="A1424" s="9">
        <v>14523</v>
      </c>
      <c r="B1424">
        <v>0</v>
      </c>
      <c r="C1424">
        <v>0</v>
      </c>
    </row>
    <row r="1425" spans="1:3" hidden="1" outlineLevel="2" x14ac:dyDescent="0.2">
      <c r="A1425" s="9">
        <v>14524</v>
      </c>
      <c r="B1425">
        <v>0</v>
      </c>
      <c r="C1425">
        <v>1</v>
      </c>
    </row>
    <row r="1426" spans="1:3" hidden="1" outlineLevel="2" x14ac:dyDescent="0.2">
      <c r="A1426" s="9">
        <v>14525</v>
      </c>
      <c r="B1426">
        <v>0</v>
      </c>
      <c r="C1426">
        <v>5</v>
      </c>
    </row>
    <row r="1427" spans="1:3" hidden="1" outlineLevel="2" x14ac:dyDescent="0.2">
      <c r="A1427" s="9">
        <v>14526</v>
      </c>
      <c r="B1427">
        <v>0</v>
      </c>
      <c r="C1427">
        <v>0</v>
      </c>
    </row>
    <row r="1428" spans="1:3" hidden="1" outlineLevel="2" x14ac:dyDescent="0.2">
      <c r="A1428" s="9">
        <v>14527</v>
      </c>
      <c r="B1428">
        <v>0</v>
      </c>
      <c r="C1428">
        <v>5</v>
      </c>
    </row>
    <row r="1429" spans="1:3" hidden="1" outlineLevel="2" x14ac:dyDescent="0.2">
      <c r="A1429" s="9">
        <v>14528</v>
      </c>
      <c r="B1429">
        <v>0</v>
      </c>
      <c r="C1429">
        <v>1</v>
      </c>
    </row>
    <row r="1430" spans="1:3" hidden="1" outlineLevel="2" x14ac:dyDescent="0.2">
      <c r="A1430" s="9">
        <v>14529</v>
      </c>
      <c r="B1430">
        <v>0</v>
      </c>
      <c r="C1430">
        <v>0</v>
      </c>
    </row>
    <row r="1431" spans="1:3" hidden="1" outlineLevel="2" x14ac:dyDescent="0.2">
      <c r="A1431" s="9">
        <v>14530</v>
      </c>
      <c r="B1431">
        <v>0</v>
      </c>
      <c r="C1431">
        <v>5</v>
      </c>
    </row>
    <row r="1432" spans="1:3" hidden="1" outlineLevel="2" x14ac:dyDescent="0.2">
      <c r="A1432" s="9">
        <v>14531</v>
      </c>
      <c r="B1432">
        <v>0</v>
      </c>
      <c r="C1432">
        <v>4</v>
      </c>
    </row>
    <row r="1433" spans="1:3" hidden="1" outlineLevel="2" x14ac:dyDescent="0.2">
      <c r="A1433" s="9">
        <v>14532</v>
      </c>
      <c r="B1433">
        <v>0</v>
      </c>
      <c r="C1433">
        <v>6</v>
      </c>
    </row>
    <row r="1434" spans="1:3" outlineLevel="1" collapsed="1" x14ac:dyDescent="0.2">
      <c r="A1434" s="10" t="s">
        <v>2345</v>
      </c>
      <c r="B1434">
        <f>SUBTOTAL(9,B1423:B1433)</f>
        <v>0</v>
      </c>
      <c r="C1434">
        <f>SUBTOTAL(9,C1423:C1433)</f>
        <v>27</v>
      </c>
    </row>
    <row r="1435" spans="1:3" hidden="1" outlineLevel="2" x14ac:dyDescent="0.2">
      <c r="A1435" s="9">
        <v>14568</v>
      </c>
      <c r="B1435">
        <v>0</v>
      </c>
      <c r="C1435">
        <v>1</v>
      </c>
    </row>
    <row r="1436" spans="1:3" hidden="1" outlineLevel="2" x14ac:dyDescent="0.2">
      <c r="A1436" s="9">
        <v>14569</v>
      </c>
      <c r="B1436">
        <v>0</v>
      </c>
      <c r="C1436">
        <v>5</v>
      </c>
    </row>
    <row r="1437" spans="1:3" hidden="1" outlineLevel="2" x14ac:dyDescent="0.2">
      <c r="A1437" s="9">
        <v>14570</v>
      </c>
      <c r="B1437">
        <v>0</v>
      </c>
      <c r="C1437">
        <v>0</v>
      </c>
    </row>
    <row r="1438" spans="1:3" hidden="1" outlineLevel="2" x14ac:dyDescent="0.2">
      <c r="A1438" s="9">
        <v>14571</v>
      </c>
      <c r="B1438">
        <v>0</v>
      </c>
      <c r="C1438">
        <v>4</v>
      </c>
    </row>
    <row r="1439" spans="1:3" hidden="1" outlineLevel="2" x14ac:dyDescent="0.2">
      <c r="A1439" s="9">
        <v>14572</v>
      </c>
      <c r="B1439">
        <v>0</v>
      </c>
      <c r="C1439">
        <v>2</v>
      </c>
    </row>
    <row r="1440" spans="1:3" hidden="1" outlineLevel="2" x14ac:dyDescent="0.2">
      <c r="A1440" s="9">
        <v>14573</v>
      </c>
      <c r="B1440">
        <v>0</v>
      </c>
      <c r="C1440">
        <v>0</v>
      </c>
    </row>
    <row r="1441" spans="1:3" hidden="1" outlineLevel="2" x14ac:dyDescent="0.2">
      <c r="A1441" s="9">
        <v>14574</v>
      </c>
      <c r="B1441">
        <v>0</v>
      </c>
      <c r="C1441">
        <v>1</v>
      </c>
    </row>
    <row r="1442" spans="1:3" hidden="1" outlineLevel="2" x14ac:dyDescent="0.2">
      <c r="A1442" s="9">
        <v>14575</v>
      </c>
      <c r="B1442">
        <v>0</v>
      </c>
      <c r="C1442">
        <v>2</v>
      </c>
    </row>
    <row r="1443" spans="1:3" hidden="1" outlineLevel="2" x14ac:dyDescent="0.2">
      <c r="A1443" s="9">
        <v>14576</v>
      </c>
      <c r="B1443">
        <v>0</v>
      </c>
      <c r="C1443">
        <v>0</v>
      </c>
    </row>
    <row r="1444" spans="1:3" hidden="1" outlineLevel="2" x14ac:dyDescent="0.2">
      <c r="A1444" s="9">
        <v>14577</v>
      </c>
      <c r="B1444">
        <v>0</v>
      </c>
      <c r="C1444">
        <v>3</v>
      </c>
    </row>
    <row r="1445" spans="1:3" hidden="1" outlineLevel="2" x14ac:dyDescent="0.2">
      <c r="A1445" s="9">
        <v>14578</v>
      </c>
      <c r="B1445">
        <v>0</v>
      </c>
      <c r="C1445">
        <v>4</v>
      </c>
    </row>
    <row r="1446" spans="1:3" outlineLevel="1" collapsed="1" x14ac:dyDescent="0.2">
      <c r="A1446" s="10" t="s">
        <v>2346</v>
      </c>
      <c r="B1446">
        <f>SUBTOTAL(9,B1435:B1445)</f>
        <v>0</v>
      </c>
      <c r="C1446">
        <f>SUBTOTAL(9,C1435:C1445)</f>
        <v>22</v>
      </c>
    </row>
    <row r="1447" spans="1:3" hidden="1" outlineLevel="2" x14ac:dyDescent="0.2">
      <c r="A1447" s="9">
        <v>14585</v>
      </c>
      <c r="B1447">
        <v>0</v>
      </c>
      <c r="C1447">
        <v>1</v>
      </c>
    </row>
    <row r="1448" spans="1:3" hidden="1" outlineLevel="2" x14ac:dyDescent="0.2">
      <c r="A1448" s="9">
        <v>14586</v>
      </c>
      <c r="B1448">
        <v>0</v>
      </c>
      <c r="C1448">
        <v>2</v>
      </c>
    </row>
    <row r="1449" spans="1:3" hidden="1" outlineLevel="2" x14ac:dyDescent="0.2">
      <c r="A1449" s="9">
        <v>14587</v>
      </c>
      <c r="B1449">
        <v>0</v>
      </c>
      <c r="C1449">
        <v>0</v>
      </c>
    </row>
    <row r="1450" spans="1:3" hidden="1" outlineLevel="2" x14ac:dyDescent="0.2">
      <c r="A1450" s="9">
        <v>14588</v>
      </c>
      <c r="B1450">
        <v>0</v>
      </c>
      <c r="C1450">
        <v>2</v>
      </c>
    </row>
    <row r="1451" spans="1:3" hidden="1" outlineLevel="2" x14ac:dyDescent="0.2">
      <c r="A1451" s="9">
        <v>14589</v>
      </c>
      <c r="B1451">
        <v>0</v>
      </c>
      <c r="C1451">
        <v>0</v>
      </c>
    </row>
    <row r="1452" spans="1:3" hidden="1" outlineLevel="2" x14ac:dyDescent="0.2">
      <c r="A1452" s="9">
        <v>14590</v>
      </c>
      <c r="B1452">
        <v>0</v>
      </c>
      <c r="C1452">
        <v>0</v>
      </c>
    </row>
    <row r="1453" spans="1:3" hidden="1" outlineLevel="2" x14ac:dyDescent="0.2">
      <c r="A1453" s="9">
        <v>14591</v>
      </c>
      <c r="B1453">
        <v>0</v>
      </c>
      <c r="C1453">
        <v>1</v>
      </c>
    </row>
    <row r="1454" spans="1:3" hidden="1" outlineLevel="2" x14ac:dyDescent="0.2">
      <c r="A1454" s="9">
        <v>14592</v>
      </c>
      <c r="B1454">
        <v>0</v>
      </c>
      <c r="C1454">
        <v>0</v>
      </c>
    </row>
    <row r="1455" spans="1:3" hidden="1" outlineLevel="2" x14ac:dyDescent="0.2">
      <c r="A1455" s="9">
        <v>14593</v>
      </c>
      <c r="B1455">
        <v>0</v>
      </c>
      <c r="C1455">
        <v>0</v>
      </c>
    </row>
    <row r="1456" spans="1:3" hidden="1" outlineLevel="2" x14ac:dyDescent="0.2">
      <c r="A1456" s="9">
        <v>14594</v>
      </c>
      <c r="B1456">
        <v>0</v>
      </c>
      <c r="C1456">
        <v>1</v>
      </c>
    </row>
    <row r="1457" spans="1:3" hidden="1" outlineLevel="2" x14ac:dyDescent="0.2">
      <c r="A1457" s="9">
        <v>14595</v>
      </c>
      <c r="B1457">
        <v>0</v>
      </c>
      <c r="C1457">
        <v>5</v>
      </c>
    </row>
    <row r="1458" spans="1:3" outlineLevel="1" collapsed="1" x14ac:dyDescent="0.2">
      <c r="A1458" s="10" t="s">
        <v>2347</v>
      </c>
      <c r="B1458">
        <f>SUBTOTAL(9,B1447:B1457)</f>
        <v>0</v>
      </c>
      <c r="C1458">
        <f>SUBTOTAL(9,C1447:C1457)</f>
        <v>12</v>
      </c>
    </row>
    <row r="1459" spans="1:3" hidden="1" outlineLevel="2" x14ac:dyDescent="0.2">
      <c r="A1459" s="9">
        <v>14612</v>
      </c>
      <c r="B1459">
        <v>0</v>
      </c>
      <c r="C1459">
        <v>6</v>
      </c>
    </row>
    <row r="1460" spans="1:3" hidden="1" outlineLevel="2" x14ac:dyDescent="0.2">
      <c r="A1460" s="9">
        <v>14615</v>
      </c>
      <c r="B1460">
        <v>1</v>
      </c>
      <c r="C1460">
        <v>4</v>
      </c>
    </row>
    <row r="1461" spans="1:3" hidden="1" outlineLevel="2" x14ac:dyDescent="0.2">
      <c r="A1461" s="9">
        <v>14616</v>
      </c>
      <c r="B1461">
        <v>0</v>
      </c>
      <c r="C1461">
        <v>4</v>
      </c>
    </row>
    <row r="1462" spans="1:3" hidden="1" outlineLevel="2" x14ac:dyDescent="0.2">
      <c r="A1462" s="9">
        <v>14617</v>
      </c>
      <c r="B1462">
        <v>0</v>
      </c>
      <c r="C1462">
        <v>1</v>
      </c>
    </row>
    <row r="1463" spans="1:3" hidden="1" outlineLevel="2" x14ac:dyDescent="0.2">
      <c r="A1463" s="9">
        <v>14618</v>
      </c>
      <c r="B1463">
        <v>0</v>
      </c>
      <c r="C1463">
        <v>1</v>
      </c>
    </row>
    <row r="1464" spans="1:3" hidden="1" outlineLevel="2" x14ac:dyDescent="0.2">
      <c r="A1464" s="9">
        <v>14619</v>
      </c>
      <c r="B1464">
        <v>0</v>
      </c>
      <c r="C1464">
        <v>5</v>
      </c>
    </row>
    <row r="1465" spans="1:3" hidden="1" outlineLevel="2" x14ac:dyDescent="0.2">
      <c r="A1465" s="9">
        <v>14620</v>
      </c>
      <c r="B1465">
        <v>0</v>
      </c>
      <c r="C1465">
        <v>2</v>
      </c>
    </row>
    <row r="1466" spans="1:3" hidden="1" outlineLevel="2" x14ac:dyDescent="0.2">
      <c r="A1466" s="9">
        <v>14621</v>
      </c>
      <c r="B1466">
        <v>0</v>
      </c>
      <c r="C1466">
        <v>5</v>
      </c>
    </row>
    <row r="1467" spans="1:3" hidden="1" outlineLevel="2" x14ac:dyDescent="0.2">
      <c r="A1467" s="9">
        <v>14622</v>
      </c>
      <c r="B1467">
        <v>0</v>
      </c>
      <c r="C1467">
        <v>11</v>
      </c>
    </row>
    <row r="1468" spans="1:3" hidden="1" outlineLevel="2" x14ac:dyDescent="0.2">
      <c r="A1468" s="9">
        <v>14623</v>
      </c>
      <c r="B1468">
        <v>0</v>
      </c>
      <c r="C1468">
        <v>2</v>
      </c>
    </row>
    <row r="1469" spans="1:3" hidden="1" outlineLevel="2" x14ac:dyDescent="0.2">
      <c r="A1469" s="9">
        <v>14624</v>
      </c>
      <c r="B1469">
        <v>0</v>
      </c>
      <c r="C1469">
        <v>5</v>
      </c>
    </row>
    <row r="1470" spans="1:3" hidden="1" outlineLevel="2" x14ac:dyDescent="0.2">
      <c r="A1470" s="9">
        <v>14625</v>
      </c>
      <c r="B1470">
        <v>0</v>
      </c>
      <c r="C1470">
        <v>0</v>
      </c>
    </row>
    <row r="1471" spans="1:3" outlineLevel="1" collapsed="1" x14ac:dyDescent="0.2">
      <c r="A1471" s="10" t="s">
        <v>2348</v>
      </c>
      <c r="B1471">
        <f>SUBTOTAL(9,B1459:B1470)</f>
        <v>1</v>
      </c>
      <c r="C1471">
        <f>SUBTOTAL(9,C1459:C1470)</f>
        <v>46</v>
      </c>
    </row>
    <row r="1472" spans="1:3" hidden="1" outlineLevel="2" x14ac:dyDescent="0.2">
      <c r="A1472" s="9">
        <v>14652</v>
      </c>
      <c r="B1472">
        <v>0</v>
      </c>
      <c r="C1472">
        <v>2</v>
      </c>
    </row>
    <row r="1473" spans="1:3" hidden="1" outlineLevel="2" x14ac:dyDescent="0.2">
      <c r="A1473" s="9">
        <v>14653</v>
      </c>
      <c r="B1473">
        <v>0</v>
      </c>
      <c r="C1473">
        <v>2</v>
      </c>
    </row>
    <row r="1474" spans="1:3" hidden="1" outlineLevel="2" x14ac:dyDescent="0.2">
      <c r="A1474" s="9">
        <v>14654</v>
      </c>
      <c r="B1474">
        <v>0</v>
      </c>
      <c r="C1474">
        <v>2</v>
      </c>
    </row>
    <row r="1475" spans="1:3" hidden="1" outlineLevel="2" x14ac:dyDescent="0.2">
      <c r="A1475" s="9">
        <v>14655</v>
      </c>
      <c r="B1475">
        <v>0</v>
      </c>
      <c r="C1475">
        <v>1</v>
      </c>
    </row>
    <row r="1476" spans="1:3" hidden="1" outlineLevel="2" x14ac:dyDescent="0.2">
      <c r="A1476" s="9">
        <v>14656</v>
      </c>
      <c r="B1476">
        <v>0</v>
      </c>
      <c r="C1476">
        <v>1</v>
      </c>
    </row>
    <row r="1477" spans="1:3" hidden="1" outlineLevel="2" x14ac:dyDescent="0.2">
      <c r="A1477" s="9">
        <v>14657</v>
      </c>
      <c r="B1477">
        <v>0</v>
      </c>
      <c r="C1477">
        <v>0</v>
      </c>
    </row>
    <row r="1478" spans="1:3" hidden="1" outlineLevel="2" x14ac:dyDescent="0.2">
      <c r="A1478" s="9">
        <v>14658</v>
      </c>
      <c r="B1478">
        <v>0</v>
      </c>
      <c r="C1478">
        <v>1</v>
      </c>
    </row>
    <row r="1479" spans="1:3" hidden="1" outlineLevel="2" x14ac:dyDescent="0.2">
      <c r="A1479" s="9">
        <v>14659</v>
      </c>
      <c r="B1479">
        <v>0</v>
      </c>
      <c r="C1479">
        <v>4</v>
      </c>
    </row>
    <row r="1480" spans="1:3" hidden="1" outlineLevel="2" x14ac:dyDescent="0.2">
      <c r="A1480" s="9">
        <v>14660</v>
      </c>
      <c r="B1480">
        <v>0</v>
      </c>
      <c r="C1480">
        <v>4</v>
      </c>
    </row>
    <row r="1481" spans="1:3" hidden="1" outlineLevel="2" x14ac:dyDescent="0.2">
      <c r="A1481" s="9">
        <v>14661</v>
      </c>
      <c r="B1481">
        <v>0</v>
      </c>
      <c r="C1481">
        <v>1</v>
      </c>
    </row>
    <row r="1482" spans="1:3" hidden="1" outlineLevel="2" x14ac:dyDescent="0.2">
      <c r="A1482" s="9">
        <v>14662</v>
      </c>
      <c r="B1482">
        <v>0</v>
      </c>
      <c r="C1482">
        <v>6</v>
      </c>
    </row>
    <row r="1483" spans="1:3" outlineLevel="1" collapsed="1" x14ac:dyDescent="0.2">
      <c r="A1483" s="10" t="s">
        <v>2349</v>
      </c>
      <c r="B1483">
        <f>SUBTOTAL(9,B1472:B1482)</f>
        <v>0</v>
      </c>
      <c r="C1483">
        <f>SUBTOTAL(9,C1472:C1482)</f>
        <v>24</v>
      </c>
    </row>
    <row r="1484" spans="1:3" hidden="1" outlineLevel="2" x14ac:dyDescent="0.2">
      <c r="A1484" s="9">
        <v>14688</v>
      </c>
      <c r="B1484">
        <v>0</v>
      </c>
      <c r="C1484">
        <v>1</v>
      </c>
    </row>
    <row r="1485" spans="1:3" hidden="1" outlineLevel="2" x14ac:dyDescent="0.2">
      <c r="A1485" s="9">
        <v>14689</v>
      </c>
      <c r="B1485">
        <v>0</v>
      </c>
      <c r="C1485">
        <v>0</v>
      </c>
    </row>
    <row r="1486" spans="1:3" hidden="1" outlineLevel="2" x14ac:dyDescent="0.2">
      <c r="A1486" s="9">
        <v>14690</v>
      </c>
      <c r="B1486">
        <v>0</v>
      </c>
      <c r="C1486">
        <v>0</v>
      </c>
    </row>
    <row r="1487" spans="1:3" hidden="1" outlineLevel="2" x14ac:dyDescent="0.2">
      <c r="A1487" s="9">
        <v>14691</v>
      </c>
      <c r="B1487">
        <v>0</v>
      </c>
      <c r="C1487">
        <v>0</v>
      </c>
    </row>
    <row r="1488" spans="1:3" hidden="1" outlineLevel="2" x14ac:dyDescent="0.2">
      <c r="A1488" s="9">
        <v>14692</v>
      </c>
      <c r="B1488">
        <v>0</v>
      </c>
      <c r="C1488">
        <v>0</v>
      </c>
    </row>
    <row r="1489" spans="1:3" hidden="1" outlineLevel="2" x14ac:dyDescent="0.2">
      <c r="A1489" s="9">
        <v>14693</v>
      </c>
      <c r="B1489">
        <v>0</v>
      </c>
      <c r="C1489">
        <v>0</v>
      </c>
    </row>
    <row r="1490" spans="1:3" hidden="1" outlineLevel="2" x14ac:dyDescent="0.2">
      <c r="A1490" s="9">
        <v>14694</v>
      </c>
      <c r="B1490">
        <v>3</v>
      </c>
      <c r="C1490">
        <v>0</v>
      </c>
    </row>
    <row r="1491" spans="1:3" hidden="1" outlineLevel="2" x14ac:dyDescent="0.2">
      <c r="A1491" s="9">
        <v>14695</v>
      </c>
      <c r="B1491">
        <v>1</v>
      </c>
      <c r="C1491">
        <v>0</v>
      </c>
    </row>
    <row r="1492" spans="1:3" hidden="1" outlineLevel="2" x14ac:dyDescent="0.2">
      <c r="A1492" s="9">
        <v>14696</v>
      </c>
      <c r="B1492">
        <v>0</v>
      </c>
      <c r="C1492">
        <v>2</v>
      </c>
    </row>
    <row r="1493" spans="1:3" hidden="1" outlineLevel="2" x14ac:dyDescent="0.2">
      <c r="A1493" s="9">
        <v>14697</v>
      </c>
      <c r="B1493">
        <v>0</v>
      </c>
      <c r="C1493">
        <v>0</v>
      </c>
    </row>
    <row r="1494" spans="1:3" hidden="1" outlineLevel="2" x14ac:dyDescent="0.2">
      <c r="A1494" s="9">
        <v>14698</v>
      </c>
      <c r="B1494">
        <v>0</v>
      </c>
      <c r="C1494">
        <v>0</v>
      </c>
    </row>
    <row r="1495" spans="1:3" outlineLevel="1" collapsed="1" x14ac:dyDescent="0.2">
      <c r="A1495" s="10" t="s">
        <v>2350</v>
      </c>
      <c r="B1495">
        <f>SUBTOTAL(9,B1484:B1494)</f>
        <v>4</v>
      </c>
      <c r="C1495">
        <f>SUBTOTAL(9,C1484:C1494)</f>
        <v>3</v>
      </c>
    </row>
    <row r="1496" spans="1:3" hidden="1" outlineLevel="2" x14ac:dyDescent="0.2">
      <c r="A1496" s="9">
        <v>14702</v>
      </c>
      <c r="B1496">
        <v>0</v>
      </c>
      <c r="C1496">
        <v>1</v>
      </c>
    </row>
    <row r="1497" spans="1:3" hidden="1" outlineLevel="2" x14ac:dyDescent="0.2">
      <c r="A1497" s="9">
        <v>14703</v>
      </c>
      <c r="B1497">
        <v>0</v>
      </c>
      <c r="C1497">
        <v>0</v>
      </c>
    </row>
    <row r="1498" spans="1:3" hidden="1" outlineLevel="2" x14ac:dyDescent="0.2">
      <c r="A1498" s="9">
        <v>14704</v>
      </c>
      <c r="B1498">
        <v>1</v>
      </c>
      <c r="C1498">
        <v>1</v>
      </c>
    </row>
    <row r="1499" spans="1:3" hidden="1" outlineLevel="2" x14ac:dyDescent="0.2">
      <c r="A1499" s="9">
        <v>14705</v>
      </c>
      <c r="B1499">
        <v>0</v>
      </c>
      <c r="C1499">
        <v>1</v>
      </c>
    </row>
    <row r="1500" spans="1:3" hidden="1" outlineLevel="2" x14ac:dyDescent="0.2">
      <c r="A1500" s="9">
        <v>14706</v>
      </c>
      <c r="B1500">
        <v>0</v>
      </c>
      <c r="C1500">
        <v>1</v>
      </c>
    </row>
    <row r="1501" spans="1:3" hidden="1" outlineLevel="2" x14ac:dyDescent="0.2">
      <c r="A1501" s="9">
        <v>14707</v>
      </c>
      <c r="B1501">
        <v>0</v>
      </c>
      <c r="C1501">
        <v>0</v>
      </c>
    </row>
    <row r="1502" spans="1:3" hidden="1" outlineLevel="2" x14ac:dyDescent="0.2">
      <c r="A1502" s="9">
        <v>14708</v>
      </c>
      <c r="B1502">
        <v>1</v>
      </c>
      <c r="C1502">
        <v>0</v>
      </c>
    </row>
    <row r="1503" spans="1:3" hidden="1" outlineLevel="2" x14ac:dyDescent="0.2">
      <c r="A1503" s="9">
        <v>14709</v>
      </c>
      <c r="B1503">
        <v>0</v>
      </c>
      <c r="C1503">
        <v>0</v>
      </c>
    </row>
    <row r="1504" spans="1:3" hidden="1" outlineLevel="2" x14ac:dyDescent="0.2">
      <c r="A1504" s="9">
        <v>14710</v>
      </c>
      <c r="B1504">
        <v>0</v>
      </c>
      <c r="C1504">
        <v>1</v>
      </c>
    </row>
    <row r="1505" spans="1:3" hidden="1" outlineLevel="2" x14ac:dyDescent="0.2">
      <c r="A1505" s="9">
        <v>14711</v>
      </c>
      <c r="B1505">
        <v>0</v>
      </c>
      <c r="C1505">
        <v>2</v>
      </c>
    </row>
    <row r="1506" spans="1:3" outlineLevel="1" collapsed="1" x14ac:dyDescent="0.2">
      <c r="A1506" s="10" t="s">
        <v>2351</v>
      </c>
      <c r="B1506">
        <f>SUBTOTAL(9,B1496:B1505)</f>
        <v>2</v>
      </c>
      <c r="C1506">
        <f>SUBTOTAL(9,C1496:C1505)</f>
        <v>7</v>
      </c>
    </row>
    <row r="1507" spans="1:3" hidden="1" outlineLevel="2" x14ac:dyDescent="0.2">
      <c r="A1507" s="9">
        <v>14746</v>
      </c>
      <c r="B1507">
        <v>0</v>
      </c>
      <c r="C1507">
        <v>4</v>
      </c>
    </row>
    <row r="1508" spans="1:3" hidden="1" outlineLevel="2" x14ac:dyDescent="0.2">
      <c r="A1508" s="9">
        <v>14747</v>
      </c>
      <c r="B1508">
        <v>0</v>
      </c>
      <c r="C1508">
        <v>3</v>
      </c>
    </row>
    <row r="1509" spans="1:3" hidden="1" outlineLevel="2" x14ac:dyDescent="0.2">
      <c r="A1509" s="9">
        <v>14748</v>
      </c>
      <c r="B1509">
        <v>0</v>
      </c>
      <c r="C1509">
        <v>6</v>
      </c>
    </row>
    <row r="1510" spans="1:3" hidden="1" outlineLevel="2" x14ac:dyDescent="0.2">
      <c r="A1510" s="9">
        <v>14749</v>
      </c>
      <c r="B1510">
        <v>0</v>
      </c>
      <c r="C1510">
        <v>8</v>
      </c>
    </row>
    <row r="1511" spans="1:3" hidden="1" outlineLevel="2" x14ac:dyDescent="0.2">
      <c r="A1511" s="9">
        <v>14750</v>
      </c>
      <c r="B1511">
        <v>0</v>
      </c>
      <c r="C1511">
        <v>7</v>
      </c>
    </row>
    <row r="1512" spans="1:3" hidden="1" outlineLevel="2" x14ac:dyDescent="0.2">
      <c r="A1512" s="9">
        <v>14751</v>
      </c>
      <c r="B1512">
        <v>0</v>
      </c>
      <c r="C1512">
        <v>14</v>
      </c>
    </row>
    <row r="1513" spans="1:3" hidden="1" outlineLevel="2" x14ac:dyDescent="0.2">
      <c r="A1513" s="9">
        <v>14752</v>
      </c>
      <c r="B1513">
        <v>0</v>
      </c>
      <c r="C1513">
        <v>4</v>
      </c>
    </row>
    <row r="1514" spans="1:3" hidden="1" outlineLevel="2" x14ac:dyDescent="0.2">
      <c r="A1514" s="9">
        <v>14753</v>
      </c>
      <c r="B1514">
        <v>0</v>
      </c>
      <c r="C1514">
        <v>7</v>
      </c>
    </row>
    <row r="1515" spans="1:3" hidden="1" outlineLevel="2" x14ac:dyDescent="0.2">
      <c r="A1515" s="9">
        <v>14754</v>
      </c>
      <c r="B1515">
        <v>0</v>
      </c>
      <c r="C1515">
        <v>3</v>
      </c>
    </row>
    <row r="1516" spans="1:3" hidden="1" outlineLevel="2" x14ac:dyDescent="0.2">
      <c r="A1516" s="9">
        <v>14755</v>
      </c>
      <c r="B1516">
        <v>0</v>
      </c>
      <c r="C1516">
        <v>0</v>
      </c>
    </row>
    <row r="1517" spans="1:3" hidden="1" outlineLevel="2" x14ac:dyDescent="0.2">
      <c r="A1517" s="9">
        <v>14756</v>
      </c>
      <c r="B1517">
        <v>0</v>
      </c>
      <c r="C1517">
        <v>2</v>
      </c>
    </row>
    <row r="1518" spans="1:3" hidden="1" outlineLevel="2" x14ac:dyDescent="0.2">
      <c r="A1518" s="9">
        <v>14757</v>
      </c>
      <c r="B1518">
        <v>0</v>
      </c>
      <c r="C1518">
        <v>3</v>
      </c>
    </row>
    <row r="1519" spans="1:3" hidden="1" outlineLevel="2" x14ac:dyDescent="0.2">
      <c r="A1519" s="9">
        <v>14758</v>
      </c>
      <c r="B1519">
        <v>0</v>
      </c>
      <c r="C1519">
        <v>7</v>
      </c>
    </row>
    <row r="1520" spans="1:3" outlineLevel="1" collapsed="1" x14ac:dyDescent="0.2">
      <c r="A1520" s="10" t="s">
        <v>2352</v>
      </c>
      <c r="B1520">
        <f>SUBTOTAL(9,B1507:B1519)</f>
        <v>0</v>
      </c>
      <c r="C1520">
        <f>SUBTOTAL(9,C1507:C1519)</f>
        <v>68</v>
      </c>
    </row>
    <row r="1521" spans="1:3" hidden="1" outlineLevel="2" x14ac:dyDescent="0.2">
      <c r="A1521" s="9">
        <v>14775</v>
      </c>
      <c r="B1521">
        <v>0</v>
      </c>
      <c r="C1521">
        <v>1</v>
      </c>
    </row>
    <row r="1522" spans="1:3" hidden="1" outlineLevel="2" x14ac:dyDescent="0.2">
      <c r="A1522" s="9">
        <v>14776</v>
      </c>
      <c r="B1522">
        <v>0</v>
      </c>
      <c r="C1522">
        <v>9</v>
      </c>
    </row>
    <row r="1523" spans="1:3" hidden="1" outlineLevel="2" x14ac:dyDescent="0.2">
      <c r="A1523" s="9">
        <v>14777</v>
      </c>
      <c r="B1523">
        <v>0</v>
      </c>
      <c r="C1523">
        <v>3</v>
      </c>
    </row>
    <row r="1524" spans="1:3" hidden="1" outlineLevel="2" x14ac:dyDescent="0.2">
      <c r="A1524" s="9">
        <v>14778</v>
      </c>
      <c r="B1524">
        <v>0</v>
      </c>
      <c r="C1524">
        <v>5</v>
      </c>
    </row>
    <row r="1525" spans="1:3" hidden="1" outlineLevel="2" x14ac:dyDescent="0.2">
      <c r="A1525" s="9">
        <v>14779</v>
      </c>
      <c r="B1525">
        <v>0</v>
      </c>
      <c r="C1525">
        <v>6</v>
      </c>
    </row>
    <row r="1526" spans="1:3" hidden="1" outlineLevel="2" x14ac:dyDescent="0.2">
      <c r="A1526" s="9">
        <v>14780</v>
      </c>
      <c r="B1526">
        <v>0</v>
      </c>
      <c r="C1526">
        <v>1</v>
      </c>
    </row>
    <row r="1527" spans="1:3" hidden="1" outlineLevel="2" x14ac:dyDescent="0.2">
      <c r="A1527" s="9">
        <v>14781</v>
      </c>
      <c r="B1527">
        <v>0</v>
      </c>
      <c r="C1527">
        <v>5</v>
      </c>
    </row>
    <row r="1528" spans="1:3" hidden="1" outlineLevel="2" x14ac:dyDescent="0.2">
      <c r="A1528" s="9">
        <v>14783</v>
      </c>
      <c r="B1528">
        <v>0</v>
      </c>
      <c r="C1528">
        <v>0</v>
      </c>
    </row>
    <row r="1529" spans="1:3" hidden="1" outlineLevel="2" x14ac:dyDescent="0.2">
      <c r="A1529" s="9">
        <v>14784</v>
      </c>
      <c r="B1529">
        <v>0</v>
      </c>
      <c r="C1529">
        <v>3</v>
      </c>
    </row>
    <row r="1530" spans="1:3" hidden="1" outlineLevel="2" x14ac:dyDescent="0.2">
      <c r="A1530" s="9">
        <v>14785</v>
      </c>
      <c r="B1530">
        <v>0</v>
      </c>
      <c r="C1530">
        <v>5</v>
      </c>
    </row>
    <row r="1531" spans="1:3" outlineLevel="1" collapsed="1" x14ac:dyDescent="0.2">
      <c r="A1531" s="10" t="s">
        <v>2353</v>
      </c>
      <c r="B1531">
        <f>SUBTOTAL(9,B1521:B1530)</f>
        <v>0</v>
      </c>
      <c r="C1531">
        <f>SUBTOTAL(9,C1521:C1530)</f>
        <v>38</v>
      </c>
    </row>
    <row r="1532" spans="1:3" hidden="1" outlineLevel="2" x14ac:dyDescent="0.2">
      <c r="A1532" s="9">
        <v>14810</v>
      </c>
      <c r="B1532">
        <v>0</v>
      </c>
      <c r="C1532">
        <v>1</v>
      </c>
    </row>
    <row r="1533" spans="1:3" hidden="1" outlineLevel="2" x14ac:dyDescent="0.2">
      <c r="A1533" s="9">
        <v>14811</v>
      </c>
      <c r="B1533">
        <v>0</v>
      </c>
      <c r="C1533">
        <v>1</v>
      </c>
    </row>
    <row r="1534" spans="1:3" hidden="1" outlineLevel="2" x14ac:dyDescent="0.2">
      <c r="A1534" s="9">
        <v>14812</v>
      </c>
      <c r="B1534">
        <v>0</v>
      </c>
      <c r="C1534">
        <v>0</v>
      </c>
    </row>
    <row r="1535" spans="1:3" hidden="1" outlineLevel="2" x14ac:dyDescent="0.2">
      <c r="A1535" s="9">
        <v>14813</v>
      </c>
      <c r="B1535">
        <v>0</v>
      </c>
      <c r="C1535">
        <v>0</v>
      </c>
    </row>
    <row r="1536" spans="1:3" hidden="1" outlineLevel="2" x14ac:dyDescent="0.2">
      <c r="A1536" s="9">
        <v>14814</v>
      </c>
      <c r="B1536">
        <v>0</v>
      </c>
      <c r="C1536">
        <v>2</v>
      </c>
    </row>
    <row r="1537" spans="1:3" hidden="1" outlineLevel="2" x14ac:dyDescent="0.2">
      <c r="A1537" s="9">
        <v>14815</v>
      </c>
      <c r="B1537">
        <v>0</v>
      </c>
      <c r="C1537">
        <v>1</v>
      </c>
    </row>
    <row r="1538" spans="1:3" hidden="1" outlineLevel="2" x14ac:dyDescent="0.2">
      <c r="A1538" s="9">
        <v>14816</v>
      </c>
      <c r="B1538">
        <v>0</v>
      </c>
      <c r="C1538">
        <v>1</v>
      </c>
    </row>
    <row r="1539" spans="1:3" hidden="1" outlineLevel="2" x14ac:dyDescent="0.2">
      <c r="A1539" s="9">
        <v>14817</v>
      </c>
      <c r="B1539">
        <v>0</v>
      </c>
      <c r="C1539">
        <v>2</v>
      </c>
    </row>
    <row r="1540" spans="1:3" hidden="1" outlineLevel="2" x14ac:dyDescent="0.2">
      <c r="A1540" s="9">
        <v>14818</v>
      </c>
      <c r="B1540">
        <v>0</v>
      </c>
      <c r="C1540">
        <v>2</v>
      </c>
    </row>
    <row r="1541" spans="1:3" hidden="1" outlineLevel="2" x14ac:dyDescent="0.2">
      <c r="A1541" s="9">
        <v>14819</v>
      </c>
      <c r="B1541">
        <v>0</v>
      </c>
      <c r="C1541">
        <v>2</v>
      </c>
    </row>
    <row r="1542" spans="1:3" hidden="1" outlineLevel="2" x14ac:dyDescent="0.2">
      <c r="A1542" s="9">
        <v>14820</v>
      </c>
      <c r="B1542">
        <v>0</v>
      </c>
      <c r="C1542">
        <v>2</v>
      </c>
    </row>
    <row r="1543" spans="1:3" outlineLevel="1" collapsed="1" x14ac:dyDescent="0.2">
      <c r="A1543" s="10" t="s">
        <v>2354</v>
      </c>
      <c r="B1543">
        <f>SUBTOTAL(9,B1532:B1542)</f>
        <v>0</v>
      </c>
      <c r="C1543">
        <f>SUBTOTAL(9,C1532:C1542)</f>
        <v>14</v>
      </c>
    </row>
    <row r="1544" spans="1:3" hidden="1" outlineLevel="2" x14ac:dyDescent="0.2">
      <c r="A1544" s="9">
        <v>14831</v>
      </c>
      <c r="B1544">
        <v>0</v>
      </c>
      <c r="C1544">
        <v>11</v>
      </c>
    </row>
    <row r="1545" spans="1:3" hidden="1" outlineLevel="2" x14ac:dyDescent="0.2">
      <c r="A1545" s="9">
        <v>14832</v>
      </c>
      <c r="B1545">
        <v>0</v>
      </c>
      <c r="C1545">
        <v>0</v>
      </c>
    </row>
    <row r="1546" spans="1:3" hidden="1" outlineLevel="2" x14ac:dyDescent="0.2">
      <c r="A1546" s="9">
        <v>14833</v>
      </c>
      <c r="B1546">
        <v>0</v>
      </c>
      <c r="C1546">
        <v>13</v>
      </c>
    </row>
    <row r="1547" spans="1:3" hidden="1" outlineLevel="2" x14ac:dyDescent="0.2">
      <c r="A1547" s="9">
        <v>14834</v>
      </c>
      <c r="B1547">
        <v>0</v>
      </c>
      <c r="C1547">
        <v>0</v>
      </c>
    </row>
    <row r="1548" spans="1:3" hidden="1" outlineLevel="2" x14ac:dyDescent="0.2">
      <c r="A1548" s="9">
        <v>14835</v>
      </c>
      <c r="B1548">
        <v>0</v>
      </c>
      <c r="C1548">
        <v>6</v>
      </c>
    </row>
    <row r="1549" spans="1:3" hidden="1" outlineLevel="2" x14ac:dyDescent="0.2">
      <c r="A1549" s="9">
        <v>14836</v>
      </c>
      <c r="B1549">
        <v>0</v>
      </c>
      <c r="C1549">
        <v>0</v>
      </c>
    </row>
    <row r="1550" spans="1:3" hidden="1" outlineLevel="2" x14ac:dyDescent="0.2">
      <c r="A1550" s="9">
        <v>14837</v>
      </c>
      <c r="B1550">
        <v>0</v>
      </c>
      <c r="C1550">
        <v>1</v>
      </c>
    </row>
    <row r="1551" spans="1:3" hidden="1" outlineLevel="2" x14ac:dyDescent="0.2">
      <c r="A1551" s="9">
        <v>14840</v>
      </c>
      <c r="B1551">
        <v>0</v>
      </c>
      <c r="C1551">
        <v>2</v>
      </c>
    </row>
    <row r="1552" spans="1:3" hidden="1" outlineLevel="2" x14ac:dyDescent="0.2">
      <c r="A1552" s="9">
        <v>14841</v>
      </c>
      <c r="B1552">
        <v>0</v>
      </c>
      <c r="C1552">
        <v>0</v>
      </c>
    </row>
    <row r="1553" spans="1:3" outlineLevel="1" collapsed="1" x14ac:dyDescent="0.2">
      <c r="A1553" s="10" t="s">
        <v>2355</v>
      </c>
      <c r="B1553">
        <f>SUBTOTAL(9,B1544:B1552)</f>
        <v>0</v>
      </c>
      <c r="C1553">
        <f>SUBTOTAL(9,C1544:C1552)</f>
        <v>33</v>
      </c>
    </row>
    <row r="1554" spans="1:3" hidden="1" outlineLevel="2" x14ac:dyDescent="0.2">
      <c r="A1554" s="9">
        <v>14901</v>
      </c>
      <c r="B1554">
        <v>0</v>
      </c>
      <c r="C1554">
        <v>0</v>
      </c>
    </row>
    <row r="1555" spans="1:3" hidden="1" outlineLevel="2" x14ac:dyDescent="0.2">
      <c r="A1555" s="9">
        <v>14902</v>
      </c>
      <c r="B1555">
        <v>0</v>
      </c>
      <c r="C1555">
        <v>0</v>
      </c>
    </row>
    <row r="1556" spans="1:3" hidden="1" outlineLevel="2" x14ac:dyDescent="0.2">
      <c r="A1556" s="9">
        <v>14903</v>
      </c>
      <c r="B1556">
        <v>0</v>
      </c>
      <c r="C1556">
        <v>1</v>
      </c>
    </row>
    <row r="1557" spans="1:3" hidden="1" outlineLevel="2" x14ac:dyDescent="0.2">
      <c r="A1557" s="9">
        <v>14904</v>
      </c>
      <c r="B1557">
        <v>0</v>
      </c>
      <c r="C1557">
        <v>2</v>
      </c>
    </row>
    <row r="1558" spans="1:3" hidden="1" outlineLevel="2" x14ac:dyDescent="0.2">
      <c r="A1558" s="9">
        <v>14905</v>
      </c>
      <c r="B1558">
        <v>0</v>
      </c>
      <c r="C1558">
        <v>0</v>
      </c>
    </row>
    <row r="1559" spans="1:3" hidden="1" outlineLevel="2" x14ac:dyDescent="0.2">
      <c r="A1559" s="9">
        <v>14906</v>
      </c>
      <c r="B1559">
        <v>0</v>
      </c>
      <c r="C1559">
        <v>3</v>
      </c>
    </row>
    <row r="1560" spans="1:3" hidden="1" outlineLevel="2" x14ac:dyDescent="0.2">
      <c r="A1560" s="9">
        <v>14907</v>
      </c>
      <c r="B1560">
        <v>0</v>
      </c>
      <c r="C1560">
        <v>2</v>
      </c>
    </row>
    <row r="1561" spans="1:3" hidden="1" outlineLevel="2" x14ac:dyDescent="0.2">
      <c r="A1561" s="9">
        <v>14908</v>
      </c>
      <c r="B1561">
        <v>0</v>
      </c>
      <c r="C1561">
        <v>0</v>
      </c>
    </row>
    <row r="1562" spans="1:3" hidden="1" outlineLevel="2" x14ac:dyDescent="0.2">
      <c r="A1562" s="9">
        <v>14909</v>
      </c>
      <c r="B1562">
        <v>0</v>
      </c>
      <c r="C1562">
        <v>0</v>
      </c>
    </row>
    <row r="1563" spans="1:3" hidden="1" outlineLevel="2" x14ac:dyDescent="0.2">
      <c r="A1563" s="9">
        <v>14910</v>
      </c>
      <c r="B1563">
        <v>0</v>
      </c>
      <c r="C1563">
        <v>0</v>
      </c>
    </row>
    <row r="1564" spans="1:3" hidden="1" outlineLevel="2" x14ac:dyDescent="0.2">
      <c r="A1564" s="9">
        <v>14912</v>
      </c>
      <c r="B1564">
        <v>0</v>
      </c>
      <c r="C1564">
        <v>0</v>
      </c>
    </row>
    <row r="1565" spans="1:3" outlineLevel="1" collapsed="1" x14ac:dyDescent="0.2">
      <c r="A1565" s="10" t="s">
        <v>2356</v>
      </c>
      <c r="B1565">
        <f>SUBTOTAL(9,B1554:B1564)</f>
        <v>0</v>
      </c>
      <c r="C1565">
        <f>SUBTOTAL(9,C1554:C1564)</f>
        <v>8</v>
      </c>
    </row>
    <row r="1566" spans="1:3" hidden="1" outlineLevel="2" x14ac:dyDescent="0.2">
      <c r="A1566" s="9">
        <v>14932</v>
      </c>
      <c r="B1566">
        <v>0</v>
      </c>
      <c r="C1566">
        <v>4</v>
      </c>
    </row>
    <row r="1567" spans="1:3" hidden="1" outlineLevel="2" x14ac:dyDescent="0.2">
      <c r="A1567" s="9">
        <v>14933</v>
      </c>
      <c r="B1567">
        <v>0</v>
      </c>
      <c r="C1567">
        <v>3</v>
      </c>
    </row>
    <row r="1568" spans="1:3" hidden="1" outlineLevel="2" x14ac:dyDescent="0.2">
      <c r="A1568" s="9">
        <v>14934</v>
      </c>
      <c r="B1568">
        <v>0</v>
      </c>
      <c r="C1568">
        <v>0</v>
      </c>
    </row>
    <row r="1569" spans="1:3" hidden="1" outlineLevel="2" x14ac:dyDescent="0.2">
      <c r="A1569" s="9">
        <v>14935</v>
      </c>
      <c r="B1569">
        <v>1</v>
      </c>
      <c r="C1569">
        <v>4</v>
      </c>
    </row>
    <row r="1570" spans="1:3" hidden="1" outlineLevel="2" x14ac:dyDescent="0.2">
      <c r="A1570" s="9">
        <v>14936</v>
      </c>
      <c r="B1570">
        <v>0</v>
      </c>
      <c r="C1570">
        <v>0</v>
      </c>
    </row>
    <row r="1571" spans="1:3" hidden="1" outlineLevel="2" x14ac:dyDescent="0.2">
      <c r="A1571" s="9">
        <v>14937</v>
      </c>
      <c r="B1571">
        <v>0</v>
      </c>
      <c r="C1571">
        <v>2</v>
      </c>
    </row>
    <row r="1572" spans="1:3" hidden="1" outlineLevel="2" x14ac:dyDescent="0.2">
      <c r="A1572" s="9">
        <v>14938</v>
      </c>
      <c r="B1572">
        <v>0</v>
      </c>
      <c r="C1572">
        <v>6</v>
      </c>
    </row>
    <row r="1573" spans="1:3" hidden="1" outlineLevel="2" x14ac:dyDescent="0.2">
      <c r="A1573" s="9">
        <v>14939</v>
      </c>
      <c r="B1573">
        <v>0</v>
      </c>
      <c r="C1573">
        <v>5</v>
      </c>
    </row>
    <row r="1574" spans="1:3" hidden="1" outlineLevel="2" x14ac:dyDescent="0.2">
      <c r="A1574" s="9">
        <v>14940</v>
      </c>
      <c r="B1574">
        <v>0</v>
      </c>
      <c r="C1574">
        <v>2</v>
      </c>
    </row>
    <row r="1575" spans="1:3" hidden="1" outlineLevel="2" x14ac:dyDescent="0.2">
      <c r="A1575" s="9">
        <v>14941</v>
      </c>
      <c r="B1575">
        <v>0</v>
      </c>
      <c r="C1575">
        <v>2</v>
      </c>
    </row>
    <row r="1576" spans="1:3" hidden="1" outlineLevel="2" x14ac:dyDescent="0.2">
      <c r="A1576" s="9">
        <v>14942</v>
      </c>
      <c r="B1576">
        <v>0</v>
      </c>
      <c r="C1576">
        <v>0</v>
      </c>
    </row>
    <row r="1577" spans="1:3" outlineLevel="1" collapsed="1" x14ac:dyDescent="0.2">
      <c r="A1577" s="10" t="s">
        <v>2357</v>
      </c>
      <c r="B1577">
        <f>SUBTOTAL(9,B1566:B1576)</f>
        <v>1</v>
      </c>
      <c r="C1577">
        <f>SUBTOTAL(9,C1566:C1576)</f>
        <v>28</v>
      </c>
    </row>
    <row r="1578" spans="1:3" hidden="1" outlineLevel="2" x14ac:dyDescent="0.2">
      <c r="A1578" s="9">
        <v>14949</v>
      </c>
      <c r="B1578">
        <v>0</v>
      </c>
      <c r="C1578">
        <v>0</v>
      </c>
    </row>
    <row r="1579" spans="1:3" hidden="1" outlineLevel="2" x14ac:dyDescent="0.2">
      <c r="A1579" s="9">
        <v>14950</v>
      </c>
      <c r="B1579">
        <v>0</v>
      </c>
      <c r="C1579">
        <v>2</v>
      </c>
    </row>
    <row r="1580" spans="1:3" hidden="1" outlineLevel="2" x14ac:dyDescent="0.2">
      <c r="A1580" s="9">
        <v>14951</v>
      </c>
      <c r="B1580">
        <v>0</v>
      </c>
      <c r="C1580">
        <v>2</v>
      </c>
    </row>
    <row r="1581" spans="1:3" hidden="1" outlineLevel="2" x14ac:dyDescent="0.2">
      <c r="A1581" s="9">
        <v>14952</v>
      </c>
      <c r="B1581">
        <v>1</v>
      </c>
      <c r="C1581">
        <v>1</v>
      </c>
    </row>
    <row r="1582" spans="1:3" hidden="1" outlineLevel="2" x14ac:dyDescent="0.2">
      <c r="A1582" s="9">
        <v>14953</v>
      </c>
      <c r="B1582">
        <v>0</v>
      </c>
      <c r="C1582">
        <v>3</v>
      </c>
    </row>
    <row r="1583" spans="1:3" hidden="1" outlineLevel="2" x14ac:dyDescent="0.2">
      <c r="A1583" s="9">
        <v>14954</v>
      </c>
      <c r="B1583">
        <v>0</v>
      </c>
      <c r="C1583">
        <v>1</v>
      </c>
    </row>
    <row r="1584" spans="1:3" hidden="1" outlineLevel="2" x14ac:dyDescent="0.2">
      <c r="A1584" s="9">
        <v>14955</v>
      </c>
      <c r="B1584">
        <v>0</v>
      </c>
      <c r="C1584">
        <v>4</v>
      </c>
    </row>
    <row r="1585" spans="1:3" hidden="1" outlineLevel="2" x14ac:dyDescent="0.2">
      <c r="A1585" s="9">
        <v>14956</v>
      </c>
      <c r="B1585">
        <v>0</v>
      </c>
      <c r="C1585">
        <v>0</v>
      </c>
    </row>
    <row r="1586" spans="1:3" hidden="1" outlineLevel="2" x14ac:dyDescent="0.2">
      <c r="A1586" s="9">
        <v>14957</v>
      </c>
      <c r="B1586">
        <v>0</v>
      </c>
      <c r="C1586">
        <v>1</v>
      </c>
    </row>
    <row r="1587" spans="1:3" hidden="1" outlineLevel="2" x14ac:dyDescent="0.2">
      <c r="A1587" s="9">
        <v>14958</v>
      </c>
      <c r="B1587">
        <v>0</v>
      </c>
      <c r="C1587">
        <v>0</v>
      </c>
    </row>
    <row r="1588" spans="1:3" hidden="1" outlineLevel="2" x14ac:dyDescent="0.2">
      <c r="A1588" s="9">
        <v>14959</v>
      </c>
      <c r="B1588">
        <v>0</v>
      </c>
      <c r="C1588">
        <v>0</v>
      </c>
    </row>
    <row r="1589" spans="1:3" outlineLevel="1" collapsed="1" x14ac:dyDescent="0.2">
      <c r="A1589" s="10" t="s">
        <v>2358</v>
      </c>
      <c r="B1589">
        <f>SUBTOTAL(9,B1578:B1588)</f>
        <v>1</v>
      </c>
      <c r="C1589">
        <f>SUBTOTAL(9,C1578:C1588)</f>
        <v>14</v>
      </c>
    </row>
    <row r="1590" spans="1:3" hidden="1" outlineLevel="2" x14ac:dyDescent="0.2">
      <c r="A1590" s="9">
        <v>15008</v>
      </c>
      <c r="B1590">
        <v>0</v>
      </c>
      <c r="C1590">
        <v>4</v>
      </c>
    </row>
    <row r="1591" spans="1:3" hidden="1" outlineLevel="2" x14ac:dyDescent="0.2">
      <c r="A1591" s="9">
        <v>15009</v>
      </c>
      <c r="B1591">
        <v>0</v>
      </c>
      <c r="C1591">
        <v>1</v>
      </c>
    </row>
    <row r="1592" spans="1:3" hidden="1" outlineLevel="2" x14ac:dyDescent="0.2">
      <c r="A1592" s="9">
        <v>15010</v>
      </c>
      <c r="B1592">
        <v>0</v>
      </c>
      <c r="C1592">
        <v>0</v>
      </c>
    </row>
    <row r="1593" spans="1:3" hidden="1" outlineLevel="2" x14ac:dyDescent="0.2">
      <c r="A1593" s="9">
        <v>15011</v>
      </c>
      <c r="B1593">
        <v>1</v>
      </c>
      <c r="C1593">
        <v>2</v>
      </c>
    </row>
    <row r="1594" spans="1:3" hidden="1" outlineLevel="2" x14ac:dyDescent="0.2">
      <c r="A1594" s="9">
        <v>15012</v>
      </c>
      <c r="B1594">
        <v>1</v>
      </c>
      <c r="C1594">
        <v>5</v>
      </c>
    </row>
    <row r="1595" spans="1:3" hidden="1" outlineLevel="2" x14ac:dyDescent="0.2">
      <c r="A1595" s="9">
        <v>15013</v>
      </c>
      <c r="B1595">
        <v>0</v>
      </c>
      <c r="C1595">
        <v>1</v>
      </c>
    </row>
    <row r="1596" spans="1:3" hidden="1" outlineLevel="2" x14ac:dyDescent="0.2">
      <c r="A1596" s="9">
        <v>15014</v>
      </c>
      <c r="B1596">
        <v>0</v>
      </c>
      <c r="C1596">
        <v>1</v>
      </c>
    </row>
    <row r="1597" spans="1:3" hidden="1" outlineLevel="2" x14ac:dyDescent="0.2">
      <c r="A1597" s="9">
        <v>15015</v>
      </c>
      <c r="B1597">
        <v>0</v>
      </c>
      <c r="C1597">
        <v>0</v>
      </c>
    </row>
    <row r="1598" spans="1:3" hidden="1" outlineLevel="2" x14ac:dyDescent="0.2">
      <c r="A1598" s="9">
        <v>15016</v>
      </c>
      <c r="B1598">
        <v>0</v>
      </c>
      <c r="C1598">
        <v>0</v>
      </c>
    </row>
    <row r="1599" spans="1:3" hidden="1" outlineLevel="2" x14ac:dyDescent="0.2">
      <c r="A1599" s="9">
        <v>15017</v>
      </c>
      <c r="B1599">
        <v>0</v>
      </c>
      <c r="C1599">
        <v>0</v>
      </c>
    </row>
    <row r="1600" spans="1:3" outlineLevel="1" collapsed="1" x14ac:dyDescent="0.2">
      <c r="A1600" s="10" t="s">
        <v>2359</v>
      </c>
      <c r="B1600">
        <f>SUBTOTAL(9,B1590:B1599)</f>
        <v>2</v>
      </c>
      <c r="C1600">
        <f>SUBTOTAL(9,C1590:C1599)</f>
        <v>14</v>
      </c>
    </row>
    <row r="1601" spans="1:3" hidden="1" outlineLevel="2" x14ac:dyDescent="0.2">
      <c r="A1601" s="9">
        <v>15053</v>
      </c>
      <c r="B1601">
        <v>0</v>
      </c>
      <c r="C1601">
        <v>2</v>
      </c>
    </row>
    <row r="1602" spans="1:3" hidden="1" outlineLevel="2" x14ac:dyDescent="0.2">
      <c r="A1602" s="9">
        <v>15054</v>
      </c>
      <c r="B1602">
        <v>0</v>
      </c>
      <c r="C1602">
        <v>0</v>
      </c>
    </row>
    <row r="1603" spans="1:3" hidden="1" outlineLevel="2" x14ac:dyDescent="0.2">
      <c r="A1603" s="9">
        <v>15055</v>
      </c>
      <c r="B1603">
        <v>0</v>
      </c>
      <c r="C1603">
        <v>2</v>
      </c>
    </row>
    <row r="1604" spans="1:3" hidden="1" outlineLevel="2" x14ac:dyDescent="0.2">
      <c r="A1604" s="9">
        <v>15056</v>
      </c>
      <c r="B1604">
        <v>0</v>
      </c>
      <c r="C1604">
        <v>0</v>
      </c>
    </row>
    <row r="1605" spans="1:3" hidden="1" outlineLevel="2" x14ac:dyDescent="0.2">
      <c r="A1605" s="9">
        <v>15057</v>
      </c>
      <c r="B1605">
        <v>0</v>
      </c>
      <c r="C1605">
        <v>0</v>
      </c>
    </row>
    <row r="1606" spans="1:3" hidden="1" outlineLevel="2" x14ac:dyDescent="0.2">
      <c r="A1606" s="9">
        <v>15058</v>
      </c>
      <c r="B1606">
        <v>0</v>
      </c>
      <c r="C1606">
        <v>0</v>
      </c>
    </row>
    <row r="1607" spans="1:3" hidden="1" outlineLevel="2" x14ac:dyDescent="0.2">
      <c r="A1607" s="9">
        <v>15059</v>
      </c>
      <c r="B1607">
        <v>0</v>
      </c>
      <c r="C1607">
        <v>0</v>
      </c>
    </row>
    <row r="1608" spans="1:3" hidden="1" outlineLevel="2" x14ac:dyDescent="0.2">
      <c r="A1608" s="9">
        <v>15060</v>
      </c>
      <c r="B1608">
        <v>0</v>
      </c>
      <c r="C1608">
        <v>0</v>
      </c>
    </row>
    <row r="1609" spans="1:3" hidden="1" outlineLevel="2" x14ac:dyDescent="0.2">
      <c r="A1609" s="9">
        <v>15061</v>
      </c>
      <c r="B1609">
        <v>0</v>
      </c>
      <c r="C1609">
        <v>0</v>
      </c>
    </row>
    <row r="1610" spans="1:3" hidden="1" outlineLevel="2" x14ac:dyDescent="0.2">
      <c r="A1610" s="9">
        <v>15062</v>
      </c>
      <c r="B1610">
        <v>0</v>
      </c>
      <c r="C1610">
        <v>0</v>
      </c>
    </row>
    <row r="1611" spans="1:3" hidden="1" outlineLevel="2" x14ac:dyDescent="0.2">
      <c r="A1611" s="9">
        <v>15063</v>
      </c>
      <c r="B1611">
        <v>0</v>
      </c>
      <c r="C1611">
        <v>0</v>
      </c>
    </row>
    <row r="1612" spans="1:3" outlineLevel="1" collapsed="1" x14ac:dyDescent="0.2">
      <c r="A1612" s="10" t="s">
        <v>2360</v>
      </c>
      <c r="B1612">
        <f>SUBTOTAL(9,B1601:B1611)</f>
        <v>0</v>
      </c>
      <c r="C1612">
        <f>SUBTOTAL(9,C1601:C1611)</f>
        <v>4</v>
      </c>
    </row>
    <row r="1613" spans="1:3" hidden="1" outlineLevel="2" x14ac:dyDescent="0.2">
      <c r="A1613" s="9">
        <v>15067</v>
      </c>
      <c r="B1613">
        <v>0</v>
      </c>
      <c r="C1613">
        <v>1</v>
      </c>
    </row>
    <row r="1614" spans="1:3" hidden="1" outlineLevel="2" x14ac:dyDescent="0.2">
      <c r="A1614" s="9">
        <v>15068</v>
      </c>
      <c r="B1614">
        <v>0</v>
      </c>
      <c r="C1614">
        <v>3</v>
      </c>
    </row>
    <row r="1615" spans="1:3" hidden="1" outlineLevel="2" x14ac:dyDescent="0.2">
      <c r="A1615" s="9">
        <v>15069</v>
      </c>
      <c r="B1615">
        <v>0</v>
      </c>
      <c r="C1615">
        <v>0</v>
      </c>
    </row>
    <row r="1616" spans="1:3" hidden="1" outlineLevel="2" x14ac:dyDescent="0.2">
      <c r="A1616" s="9">
        <v>15070</v>
      </c>
      <c r="B1616">
        <v>0</v>
      </c>
      <c r="C1616">
        <v>0</v>
      </c>
    </row>
    <row r="1617" spans="1:3" hidden="1" outlineLevel="2" x14ac:dyDescent="0.2">
      <c r="A1617" s="9">
        <v>15071</v>
      </c>
      <c r="B1617">
        <v>0</v>
      </c>
      <c r="C1617">
        <v>0</v>
      </c>
    </row>
    <row r="1618" spans="1:3" hidden="1" outlineLevel="2" x14ac:dyDescent="0.2">
      <c r="A1618" s="9">
        <v>15072</v>
      </c>
      <c r="B1618">
        <v>0</v>
      </c>
      <c r="C1618">
        <v>0</v>
      </c>
    </row>
    <row r="1619" spans="1:3" hidden="1" outlineLevel="2" x14ac:dyDescent="0.2">
      <c r="A1619" s="9">
        <v>15073</v>
      </c>
      <c r="B1619">
        <v>0</v>
      </c>
      <c r="C1619">
        <v>2</v>
      </c>
    </row>
    <row r="1620" spans="1:3" hidden="1" outlineLevel="2" x14ac:dyDescent="0.2">
      <c r="A1620" s="9">
        <v>15074</v>
      </c>
      <c r="B1620">
        <v>0</v>
      </c>
      <c r="C1620">
        <v>0</v>
      </c>
    </row>
    <row r="1621" spans="1:3" hidden="1" outlineLevel="2" x14ac:dyDescent="0.2">
      <c r="A1621" s="9">
        <v>15075</v>
      </c>
      <c r="B1621">
        <v>0</v>
      </c>
      <c r="C1621">
        <v>4</v>
      </c>
    </row>
    <row r="1622" spans="1:3" hidden="1" outlineLevel="2" x14ac:dyDescent="0.2">
      <c r="A1622" s="9">
        <v>15076</v>
      </c>
      <c r="B1622">
        <v>0</v>
      </c>
      <c r="C1622">
        <v>3</v>
      </c>
    </row>
    <row r="1623" spans="1:3" outlineLevel="1" collapsed="1" x14ac:dyDescent="0.2">
      <c r="A1623" s="10" t="s">
        <v>2361</v>
      </c>
      <c r="B1623">
        <f>SUBTOTAL(9,B1613:B1622)</f>
        <v>0</v>
      </c>
      <c r="C1623">
        <f>SUBTOTAL(9,C1613:C1622)</f>
        <v>13</v>
      </c>
    </row>
    <row r="1624" spans="1:3" hidden="1" outlineLevel="2" x14ac:dyDescent="0.2">
      <c r="A1624" s="9">
        <v>15116</v>
      </c>
      <c r="B1624">
        <v>0</v>
      </c>
      <c r="C1624">
        <v>7</v>
      </c>
    </row>
    <row r="1625" spans="1:3" hidden="1" outlineLevel="2" x14ac:dyDescent="0.2">
      <c r="A1625" s="9">
        <v>15117</v>
      </c>
      <c r="B1625">
        <v>0</v>
      </c>
      <c r="C1625">
        <v>7</v>
      </c>
    </row>
    <row r="1626" spans="1:3" hidden="1" outlineLevel="2" x14ac:dyDescent="0.2">
      <c r="A1626" s="9">
        <v>15118</v>
      </c>
      <c r="B1626">
        <v>0</v>
      </c>
      <c r="C1626">
        <v>5</v>
      </c>
    </row>
    <row r="1627" spans="1:3" hidden="1" outlineLevel="2" x14ac:dyDescent="0.2">
      <c r="A1627" s="9">
        <v>15119</v>
      </c>
      <c r="B1627">
        <v>0</v>
      </c>
      <c r="C1627">
        <v>6</v>
      </c>
    </row>
    <row r="1628" spans="1:3" hidden="1" outlineLevel="2" x14ac:dyDescent="0.2">
      <c r="A1628" s="9">
        <v>15120</v>
      </c>
      <c r="B1628">
        <v>0</v>
      </c>
      <c r="C1628">
        <v>3</v>
      </c>
    </row>
    <row r="1629" spans="1:3" hidden="1" outlineLevel="2" x14ac:dyDescent="0.2">
      <c r="A1629" s="9">
        <v>15121</v>
      </c>
      <c r="B1629">
        <v>0</v>
      </c>
      <c r="C1629">
        <v>12</v>
      </c>
    </row>
    <row r="1630" spans="1:3" hidden="1" outlineLevel="2" x14ac:dyDescent="0.2">
      <c r="A1630" s="9">
        <v>15122</v>
      </c>
      <c r="B1630">
        <v>0</v>
      </c>
      <c r="C1630">
        <v>8</v>
      </c>
    </row>
    <row r="1631" spans="1:3" hidden="1" outlineLevel="2" x14ac:dyDescent="0.2">
      <c r="A1631" s="9">
        <v>15123</v>
      </c>
      <c r="B1631">
        <v>0</v>
      </c>
      <c r="C1631">
        <v>5</v>
      </c>
    </row>
    <row r="1632" spans="1:3" hidden="1" outlineLevel="2" x14ac:dyDescent="0.2">
      <c r="A1632" s="9">
        <v>15124</v>
      </c>
      <c r="B1632">
        <v>0</v>
      </c>
      <c r="C1632">
        <v>0</v>
      </c>
    </row>
    <row r="1633" spans="1:3" hidden="1" outlineLevel="2" x14ac:dyDescent="0.2">
      <c r="A1633" s="9">
        <v>15125</v>
      </c>
      <c r="B1633">
        <v>0</v>
      </c>
      <c r="C1633">
        <v>3</v>
      </c>
    </row>
    <row r="1634" spans="1:3" hidden="1" outlineLevel="2" x14ac:dyDescent="0.2">
      <c r="A1634" s="9">
        <v>15126</v>
      </c>
      <c r="B1634">
        <v>0</v>
      </c>
      <c r="C1634">
        <v>14</v>
      </c>
    </row>
    <row r="1635" spans="1:3" outlineLevel="1" collapsed="1" x14ac:dyDescent="0.2">
      <c r="A1635" s="10" t="s">
        <v>2362</v>
      </c>
      <c r="B1635">
        <f>SUBTOTAL(9,B1624:B1634)</f>
        <v>0</v>
      </c>
      <c r="C1635">
        <f>SUBTOTAL(9,C1624:C1634)</f>
        <v>70</v>
      </c>
    </row>
    <row r="1636" spans="1:3" hidden="1" outlineLevel="2" x14ac:dyDescent="0.2">
      <c r="A1636" s="9">
        <v>15137</v>
      </c>
      <c r="B1636">
        <v>0</v>
      </c>
      <c r="C1636">
        <v>0</v>
      </c>
    </row>
    <row r="1637" spans="1:3" hidden="1" outlineLevel="2" x14ac:dyDescent="0.2">
      <c r="A1637" s="9">
        <v>15138</v>
      </c>
      <c r="B1637">
        <v>0</v>
      </c>
      <c r="C1637">
        <v>3</v>
      </c>
    </row>
    <row r="1638" spans="1:3" hidden="1" outlineLevel="2" x14ac:dyDescent="0.2">
      <c r="A1638" s="9">
        <v>15139</v>
      </c>
      <c r="B1638">
        <v>2</v>
      </c>
      <c r="C1638">
        <v>7</v>
      </c>
    </row>
    <row r="1639" spans="1:3" hidden="1" outlineLevel="2" x14ac:dyDescent="0.2">
      <c r="A1639" s="9">
        <v>15140</v>
      </c>
      <c r="B1639">
        <v>0</v>
      </c>
      <c r="C1639">
        <v>0</v>
      </c>
    </row>
    <row r="1640" spans="1:3" hidden="1" outlineLevel="2" x14ac:dyDescent="0.2">
      <c r="A1640" s="9">
        <v>15141</v>
      </c>
      <c r="B1640">
        <v>0</v>
      </c>
      <c r="C1640">
        <v>0</v>
      </c>
    </row>
    <row r="1641" spans="1:3" hidden="1" outlineLevel="2" x14ac:dyDescent="0.2">
      <c r="A1641" s="9">
        <v>15142</v>
      </c>
      <c r="B1641">
        <v>0</v>
      </c>
      <c r="C1641">
        <v>2</v>
      </c>
    </row>
    <row r="1642" spans="1:3" hidden="1" outlineLevel="2" x14ac:dyDescent="0.2">
      <c r="A1642" s="9">
        <v>15143</v>
      </c>
      <c r="B1642">
        <v>0</v>
      </c>
      <c r="C1642">
        <v>1</v>
      </c>
    </row>
    <row r="1643" spans="1:3" hidden="1" outlineLevel="2" x14ac:dyDescent="0.2">
      <c r="A1643" s="9">
        <v>15144</v>
      </c>
      <c r="B1643">
        <v>0</v>
      </c>
      <c r="C1643">
        <v>3</v>
      </c>
    </row>
    <row r="1644" spans="1:3" hidden="1" outlineLevel="2" x14ac:dyDescent="0.2">
      <c r="A1644" s="9">
        <v>15145</v>
      </c>
      <c r="B1644">
        <v>0</v>
      </c>
      <c r="C1644">
        <v>2</v>
      </c>
    </row>
    <row r="1645" spans="1:3" hidden="1" outlineLevel="2" x14ac:dyDescent="0.2">
      <c r="A1645" s="9">
        <v>15146</v>
      </c>
      <c r="B1645">
        <v>0</v>
      </c>
      <c r="C1645">
        <v>0</v>
      </c>
    </row>
    <row r="1646" spans="1:3" hidden="1" outlineLevel="2" x14ac:dyDescent="0.2">
      <c r="A1646" s="9">
        <v>15147</v>
      </c>
      <c r="B1646">
        <v>0</v>
      </c>
      <c r="C1646">
        <v>2</v>
      </c>
    </row>
    <row r="1647" spans="1:3" outlineLevel="1" collapsed="1" x14ac:dyDescent="0.2">
      <c r="A1647" s="10" t="s">
        <v>2363</v>
      </c>
      <c r="B1647">
        <f>SUBTOTAL(9,B1636:B1646)</f>
        <v>2</v>
      </c>
      <c r="C1647">
        <f>SUBTOTAL(9,C1636:C1646)</f>
        <v>20</v>
      </c>
    </row>
    <row r="1648" spans="1:3" hidden="1" outlineLevel="2" x14ac:dyDescent="0.2">
      <c r="A1648" s="9">
        <v>15165</v>
      </c>
      <c r="B1648">
        <v>0</v>
      </c>
      <c r="C1648">
        <v>0</v>
      </c>
    </row>
    <row r="1649" spans="1:3" hidden="1" outlineLevel="2" x14ac:dyDescent="0.2">
      <c r="A1649" s="9">
        <v>15166</v>
      </c>
      <c r="B1649">
        <v>0</v>
      </c>
      <c r="C1649">
        <v>1</v>
      </c>
    </row>
    <row r="1650" spans="1:3" hidden="1" outlineLevel="2" x14ac:dyDescent="0.2">
      <c r="A1650" s="9">
        <v>15167</v>
      </c>
      <c r="B1650">
        <v>0</v>
      </c>
      <c r="C1650">
        <v>2</v>
      </c>
    </row>
    <row r="1651" spans="1:3" hidden="1" outlineLevel="2" x14ac:dyDescent="0.2">
      <c r="A1651" s="9">
        <v>15168</v>
      </c>
      <c r="B1651">
        <v>0</v>
      </c>
      <c r="C1651">
        <v>0</v>
      </c>
    </row>
    <row r="1652" spans="1:3" hidden="1" outlineLevel="2" x14ac:dyDescent="0.2">
      <c r="A1652" s="9">
        <v>15169</v>
      </c>
      <c r="B1652">
        <v>0</v>
      </c>
      <c r="C1652">
        <v>7</v>
      </c>
    </row>
    <row r="1653" spans="1:3" hidden="1" outlineLevel="2" x14ac:dyDescent="0.2">
      <c r="A1653" s="9">
        <v>15170</v>
      </c>
      <c r="B1653">
        <v>0</v>
      </c>
      <c r="C1653">
        <v>0</v>
      </c>
    </row>
    <row r="1654" spans="1:3" hidden="1" outlineLevel="2" x14ac:dyDescent="0.2">
      <c r="A1654" s="9">
        <v>15171</v>
      </c>
      <c r="B1654">
        <v>0</v>
      </c>
      <c r="C1654">
        <v>2</v>
      </c>
    </row>
    <row r="1655" spans="1:3" hidden="1" outlineLevel="2" x14ac:dyDescent="0.2">
      <c r="A1655" s="9">
        <v>15172</v>
      </c>
      <c r="B1655">
        <v>0</v>
      </c>
      <c r="C1655">
        <v>0</v>
      </c>
    </row>
    <row r="1656" spans="1:3" hidden="1" outlineLevel="2" x14ac:dyDescent="0.2">
      <c r="A1656" s="9">
        <v>15173</v>
      </c>
      <c r="B1656">
        <v>0</v>
      </c>
      <c r="C1656">
        <v>1</v>
      </c>
    </row>
    <row r="1657" spans="1:3" hidden="1" outlineLevel="2" x14ac:dyDescent="0.2">
      <c r="A1657" s="9">
        <v>15174</v>
      </c>
      <c r="B1657">
        <v>0</v>
      </c>
      <c r="C1657">
        <v>0</v>
      </c>
    </row>
    <row r="1658" spans="1:3" hidden="1" outlineLevel="2" x14ac:dyDescent="0.2">
      <c r="A1658" s="9">
        <v>15175</v>
      </c>
      <c r="B1658">
        <v>0</v>
      </c>
      <c r="C1658">
        <v>0</v>
      </c>
    </row>
    <row r="1659" spans="1:3" outlineLevel="1" collapsed="1" x14ac:dyDescent="0.2">
      <c r="A1659" s="10" t="s">
        <v>2364</v>
      </c>
      <c r="B1659">
        <f>SUBTOTAL(9,B1648:B1658)</f>
        <v>0</v>
      </c>
      <c r="C1659">
        <f>SUBTOTAL(9,C1648:C1658)</f>
        <v>13</v>
      </c>
    </row>
    <row r="1660" spans="1:3" hidden="1" outlineLevel="2" x14ac:dyDescent="0.2">
      <c r="A1660" s="9">
        <v>15202</v>
      </c>
      <c r="B1660">
        <v>0</v>
      </c>
      <c r="C1660">
        <v>3</v>
      </c>
    </row>
    <row r="1661" spans="1:3" hidden="1" outlineLevel="2" x14ac:dyDescent="0.2">
      <c r="A1661" s="9">
        <v>15204</v>
      </c>
      <c r="B1661">
        <v>0</v>
      </c>
      <c r="C1661">
        <v>1</v>
      </c>
    </row>
    <row r="1662" spans="1:3" hidden="1" outlineLevel="2" x14ac:dyDescent="0.2">
      <c r="A1662" s="9">
        <v>15205</v>
      </c>
      <c r="B1662">
        <v>0</v>
      </c>
      <c r="C1662">
        <v>0</v>
      </c>
    </row>
    <row r="1663" spans="1:3" hidden="1" outlineLevel="2" x14ac:dyDescent="0.2">
      <c r="A1663" s="9">
        <v>15206</v>
      </c>
      <c r="B1663">
        <v>0</v>
      </c>
      <c r="C1663">
        <v>1</v>
      </c>
    </row>
    <row r="1664" spans="1:3" hidden="1" outlineLevel="2" x14ac:dyDescent="0.2">
      <c r="A1664" s="9">
        <v>15207</v>
      </c>
      <c r="B1664">
        <v>0</v>
      </c>
      <c r="C1664">
        <v>3</v>
      </c>
    </row>
    <row r="1665" spans="1:3" hidden="1" outlineLevel="2" x14ac:dyDescent="0.2">
      <c r="A1665" s="9">
        <v>15208</v>
      </c>
      <c r="B1665">
        <v>0</v>
      </c>
      <c r="C1665">
        <v>1</v>
      </c>
    </row>
    <row r="1666" spans="1:3" hidden="1" outlineLevel="2" x14ac:dyDescent="0.2">
      <c r="A1666" s="9">
        <v>15209</v>
      </c>
      <c r="B1666">
        <v>0</v>
      </c>
      <c r="C1666">
        <v>0</v>
      </c>
    </row>
    <row r="1667" spans="1:3" hidden="1" outlineLevel="2" x14ac:dyDescent="0.2">
      <c r="A1667" s="9">
        <v>15210</v>
      </c>
      <c r="B1667">
        <v>0</v>
      </c>
      <c r="C1667">
        <v>1</v>
      </c>
    </row>
    <row r="1668" spans="1:3" hidden="1" outlineLevel="2" x14ac:dyDescent="0.2">
      <c r="A1668" s="9">
        <v>15211</v>
      </c>
      <c r="B1668">
        <v>0</v>
      </c>
      <c r="C1668">
        <v>1</v>
      </c>
    </row>
    <row r="1669" spans="1:3" hidden="1" outlineLevel="2" x14ac:dyDescent="0.2">
      <c r="A1669" s="9">
        <v>15212</v>
      </c>
      <c r="B1669">
        <v>0</v>
      </c>
      <c r="C1669">
        <v>0</v>
      </c>
    </row>
    <row r="1670" spans="1:3" outlineLevel="1" collapsed="1" x14ac:dyDescent="0.2">
      <c r="A1670" s="10" t="s">
        <v>2365</v>
      </c>
      <c r="B1670">
        <f>SUBTOTAL(9,B1660:B1669)</f>
        <v>0</v>
      </c>
      <c r="C1670">
        <f>SUBTOTAL(9,C1660:C1669)</f>
        <v>11</v>
      </c>
    </row>
    <row r="1671" spans="1:3" hidden="1" outlineLevel="2" x14ac:dyDescent="0.2">
      <c r="A1671" s="9">
        <v>15230</v>
      </c>
      <c r="B1671">
        <v>0</v>
      </c>
      <c r="C1671">
        <v>0</v>
      </c>
    </row>
    <row r="1672" spans="1:3" hidden="1" outlineLevel="2" x14ac:dyDescent="0.2">
      <c r="A1672" s="9">
        <v>15231</v>
      </c>
      <c r="B1672">
        <v>0</v>
      </c>
      <c r="C1672">
        <v>3</v>
      </c>
    </row>
    <row r="1673" spans="1:3" hidden="1" outlineLevel="2" x14ac:dyDescent="0.2">
      <c r="A1673" s="9">
        <v>15232</v>
      </c>
      <c r="B1673">
        <v>0</v>
      </c>
      <c r="C1673">
        <v>1</v>
      </c>
    </row>
    <row r="1674" spans="1:3" hidden="1" outlineLevel="2" x14ac:dyDescent="0.2">
      <c r="A1674" s="9">
        <v>15233</v>
      </c>
      <c r="B1674">
        <v>0</v>
      </c>
      <c r="C1674">
        <v>0</v>
      </c>
    </row>
    <row r="1675" spans="1:3" hidden="1" outlineLevel="2" x14ac:dyDescent="0.2">
      <c r="A1675" s="9">
        <v>15234</v>
      </c>
      <c r="B1675">
        <v>0</v>
      </c>
      <c r="C1675">
        <v>2</v>
      </c>
    </row>
    <row r="1676" spans="1:3" hidden="1" outlineLevel="2" x14ac:dyDescent="0.2">
      <c r="A1676" s="9">
        <v>15235</v>
      </c>
      <c r="B1676">
        <v>0</v>
      </c>
      <c r="C1676">
        <v>3</v>
      </c>
    </row>
    <row r="1677" spans="1:3" hidden="1" outlineLevel="2" x14ac:dyDescent="0.2">
      <c r="A1677" s="9">
        <v>15236</v>
      </c>
      <c r="B1677">
        <v>0</v>
      </c>
      <c r="C1677">
        <v>0</v>
      </c>
    </row>
    <row r="1678" spans="1:3" hidden="1" outlineLevel="2" x14ac:dyDescent="0.2">
      <c r="A1678" s="9">
        <v>15237</v>
      </c>
      <c r="B1678">
        <v>0</v>
      </c>
      <c r="C1678">
        <v>1</v>
      </c>
    </row>
    <row r="1679" spans="1:3" hidden="1" outlineLevel="2" x14ac:dyDescent="0.2">
      <c r="A1679" s="9">
        <v>15238</v>
      </c>
      <c r="B1679">
        <v>0</v>
      </c>
      <c r="C1679">
        <v>1</v>
      </c>
    </row>
    <row r="1680" spans="1:3" hidden="1" outlineLevel="2" x14ac:dyDescent="0.2">
      <c r="A1680" s="9">
        <v>15239</v>
      </c>
      <c r="B1680">
        <v>0</v>
      </c>
      <c r="C1680">
        <v>2</v>
      </c>
    </row>
    <row r="1681" spans="1:3" hidden="1" outlineLevel="2" x14ac:dyDescent="0.2">
      <c r="A1681" s="9">
        <v>15240</v>
      </c>
      <c r="B1681">
        <v>0</v>
      </c>
      <c r="C1681">
        <v>4</v>
      </c>
    </row>
    <row r="1682" spans="1:3" outlineLevel="1" collapsed="1" x14ac:dyDescent="0.2">
      <c r="A1682" s="10" t="s">
        <v>2366</v>
      </c>
      <c r="B1682">
        <f>SUBTOTAL(9,B1671:B1681)</f>
        <v>0</v>
      </c>
      <c r="C1682">
        <f>SUBTOTAL(9,C1671:C1681)</f>
        <v>17</v>
      </c>
    </row>
    <row r="1683" spans="1:3" hidden="1" outlineLevel="2" x14ac:dyDescent="0.2">
      <c r="A1683" s="9">
        <v>15256</v>
      </c>
      <c r="B1683">
        <v>0</v>
      </c>
      <c r="C1683">
        <v>2</v>
      </c>
    </row>
    <row r="1684" spans="1:3" hidden="1" outlineLevel="2" x14ac:dyDescent="0.2">
      <c r="A1684" s="9">
        <v>15257</v>
      </c>
      <c r="B1684">
        <v>0</v>
      </c>
      <c r="C1684">
        <v>3</v>
      </c>
    </row>
    <row r="1685" spans="1:3" hidden="1" outlineLevel="2" x14ac:dyDescent="0.2">
      <c r="A1685" s="9">
        <v>15258</v>
      </c>
      <c r="B1685">
        <v>0</v>
      </c>
      <c r="C1685">
        <v>2</v>
      </c>
    </row>
    <row r="1686" spans="1:3" hidden="1" outlineLevel="2" x14ac:dyDescent="0.2">
      <c r="A1686" s="9">
        <v>15259</v>
      </c>
      <c r="B1686">
        <v>0</v>
      </c>
      <c r="C1686">
        <v>0</v>
      </c>
    </row>
    <row r="1687" spans="1:3" hidden="1" outlineLevel="2" x14ac:dyDescent="0.2">
      <c r="A1687" s="9">
        <v>15260</v>
      </c>
      <c r="B1687">
        <v>0</v>
      </c>
      <c r="C1687">
        <v>4</v>
      </c>
    </row>
    <row r="1688" spans="1:3" hidden="1" outlineLevel="2" x14ac:dyDescent="0.2">
      <c r="A1688" s="9">
        <v>15261</v>
      </c>
      <c r="B1688">
        <v>0</v>
      </c>
      <c r="C1688">
        <v>6</v>
      </c>
    </row>
    <row r="1689" spans="1:3" hidden="1" outlineLevel="2" x14ac:dyDescent="0.2">
      <c r="A1689" s="9">
        <v>15262</v>
      </c>
      <c r="B1689">
        <v>0</v>
      </c>
      <c r="C1689">
        <v>2</v>
      </c>
    </row>
    <row r="1690" spans="1:3" hidden="1" outlineLevel="2" x14ac:dyDescent="0.2">
      <c r="A1690" s="9">
        <v>15263</v>
      </c>
      <c r="B1690">
        <v>0</v>
      </c>
      <c r="C1690">
        <v>0</v>
      </c>
    </row>
    <row r="1691" spans="1:3" hidden="1" outlineLevel="2" x14ac:dyDescent="0.2">
      <c r="A1691" s="9">
        <v>15264</v>
      </c>
      <c r="B1691">
        <v>0</v>
      </c>
      <c r="C1691">
        <v>3</v>
      </c>
    </row>
    <row r="1692" spans="1:3" hidden="1" outlineLevel="2" x14ac:dyDescent="0.2">
      <c r="A1692" s="9">
        <v>15265</v>
      </c>
      <c r="B1692">
        <v>0</v>
      </c>
      <c r="C1692">
        <v>3</v>
      </c>
    </row>
    <row r="1693" spans="1:3" hidden="1" outlineLevel="2" x14ac:dyDescent="0.2">
      <c r="A1693" s="9">
        <v>15266</v>
      </c>
      <c r="B1693">
        <v>0</v>
      </c>
      <c r="C1693">
        <v>7</v>
      </c>
    </row>
    <row r="1694" spans="1:3" outlineLevel="1" collapsed="1" x14ac:dyDescent="0.2">
      <c r="A1694" s="10" t="s">
        <v>2367</v>
      </c>
      <c r="B1694">
        <f>SUBTOTAL(9,B1683:B1693)</f>
        <v>0</v>
      </c>
      <c r="C1694">
        <f>SUBTOTAL(9,C1683:C1693)</f>
        <v>32</v>
      </c>
    </row>
    <row r="1695" spans="1:3" hidden="1" outlineLevel="2" x14ac:dyDescent="0.2">
      <c r="A1695" s="9">
        <v>15298</v>
      </c>
      <c r="B1695">
        <v>0</v>
      </c>
      <c r="C1695">
        <v>1</v>
      </c>
    </row>
    <row r="1696" spans="1:3" hidden="1" outlineLevel="2" x14ac:dyDescent="0.2">
      <c r="A1696" s="9">
        <v>15299</v>
      </c>
      <c r="B1696">
        <v>0</v>
      </c>
      <c r="C1696">
        <v>0</v>
      </c>
    </row>
    <row r="1697" spans="1:3" hidden="1" outlineLevel="2" x14ac:dyDescent="0.2">
      <c r="A1697" s="9">
        <v>15300</v>
      </c>
      <c r="B1697">
        <v>0</v>
      </c>
      <c r="C1697">
        <v>0</v>
      </c>
    </row>
    <row r="1698" spans="1:3" hidden="1" outlineLevel="2" x14ac:dyDescent="0.2">
      <c r="A1698" s="9">
        <v>15301</v>
      </c>
      <c r="B1698">
        <v>0</v>
      </c>
      <c r="C1698">
        <v>1</v>
      </c>
    </row>
    <row r="1699" spans="1:3" hidden="1" outlineLevel="2" x14ac:dyDescent="0.2">
      <c r="A1699" s="9">
        <v>15302</v>
      </c>
      <c r="B1699">
        <v>0</v>
      </c>
      <c r="C1699">
        <v>2</v>
      </c>
    </row>
    <row r="1700" spans="1:3" hidden="1" outlineLevel="2" x14ac:dyDescent="0.2">
      <c r="A1700" s="9">
        <v>15303</v>
      </c>
      <c r="B1700">
        <v>0</v>
      </c>
      <c r="C1700">
        <v>0</v>
      </c>
    </row>
    <row r="1701" spans="1:3" hidden="1" outlineLevel="2" x14ac:dyDescent="0.2">
      <c r="A1701" s="9">
        <v>15304</v>
      </c>
      <c r="B1701">
        <v>0</v>
      </c>
      <c r="C1701">
        <v>3</v>
      </c>
    </row>
    <row r="1702" spans="1:3" hidden="1" outlineLevel="2" x14ac:dyDescent="0.2">
      <c r="A1702" s="9">
        <v>15305</v>
      </c>
      <c r="B1702">
        <v>0</v>
      </c>
      <c r="C1702">
        <v>0</v>
      </c>
    </row>
    <row r="1703" spans="1:3" hidden="1" outlineLevel="2" x14ac:dyDescent="0.2">
      <c r="A1703" s="9">
        <v>15306</v>
      </c>
      <c r="B1703">
        <v>0</v>
      </c>
      <c r="C1703">
        <v>1</v>
      </c>
    </row>
    <row r="1704" spans="1:3" hidden="1" outlineLevel="2" x14ac:dyDescent="0.2">
      <c r="A1704" s="9">
        <v>15307</v>
      </c>
      <c r="B1704">
        <v>1</v>
      </c>
      <c r="C1704">
        <v>1</v>
      </c>
    </row>
    <row r="1705" spans="1:3" hidden="1" outlineLevel="2" x14ac:dyDescent="0.2">
      <c r="A1705" s="9">
        <v>15308</v>
      </c>
      <c r="B1705">
        <v>0</v>
      </c>
      <c r="C1705">
        <v>2</v>
      </c>
    </row>
    <row r="1706" spans="1:3" outlineLevel="1" collapsed="1" x14ac:dyDescent="0.2">
      <c r="A1706" s="10" t="s">
        <v>2368</v>
      </c>
      <c r="B1706">
        <f>SUBTOTAL(9,B1695:B1705)</f>
        <v>1</v>
      </c>
      <c r="C1706">
        <f>SUBTOTAL(9,C1695:C1705)</f>
        <v>11</v>
      </c>
    </row>
    <row r="1707" spans="1:3" hidden="1" outlineLevel="2" x14ac:dyDescent="0.2">
      <c r="A1707" s="9">
        <v>15311</v>
      </c>
      <c r="B1707">
        <v>0</v>
      </c>
      <c r="C1707">
        <v>0</v>
      </c>
    </row>
    <row r="1708" spans="1:3" hidden="1" outlineLevel="2" x14ac:dyDescent="0.2">
      <c r="A1708" s="9">
        <v>15312</v>
      </c>
      <c r="B1708">
        <v>0</v>
      </c>
      <c r="C1708">
        <v>0</v>
      </c>
    </row>
    <row r="1709" spans="1:3" hidden="1" outlineLevel="2" x14ac:dyDescent="0.2">
      <c r="A1709" s="9">
        <v>15313</v>
      </c>
      <c r="B1709">
        <v>0</v>
      </c>
      <c r="C1709">
        <v>3</v>
      </c>
    </row>
    <row r="1710" spans="1:3" hidden="1" outlineLevel="2" x14ac:dyDescent="0.2">
      <c r="A1710" s="9">
        <v>15314</v>
      </c>
      <c r="B1710">
        <v>0</v>
      </c>
      <c r="C1710">
        <v>1</v>
      </c>
    </row>
    <row r="1711" spans="1:3" hidden="1" outlineLevel="2" x14ac:dyDescent="0.2">
      <c r="A1711" s="9">
        <v>15315</v>
      </c>
      <c r="B1711">
        <v>0</v>
      </c>
      <c r="C1711">
        <v>1</v>
      </c>
    </row>
    <row r="1712" spans="1:3" hidden="1" outlineLevel="2" x14ac:dyDescent="0.2">
      <c r="A1712" s="9">
        <v>15316</v>
      </c>
      <c r="B1712">
        <v>0</v>
      </c>
      <c r="C1712">
        <v>1</v>
      </c>
    </row>
    <row r="1713" spans="1:3" hidden="1" outlineLevel="2" x14ac:dyDescent="0.2">
      <c r="A1713" s="9">
        <v>15317</v>
      </c>
      <c r="B1713">
        <v>0</v>
      </c>
      <c r="C1713">
        <v>2</v>
      </c>
    </row>
    <row r="1714" spans="1:3" hidden="1" outlineLevel="2" x14ac:dyDescent="0.2">
      <c r="A1714" s="9">
        <v>15318</v>
      </c>
      <c r="B1714">
        <v>0</v>
      </c>
      <c r="C1714">
        <v>4</v>
      </c>
    </row>
    <row r="1715" spans="1:3" hidden="1" outlineLevel="2" x14ac:dyDescent="0.2">
      <c r="A1715" s="9">
        <v>15319</v>
      </c>
      <c r="B1715">
        <v>0</v>
      </c>
      <c r="C1715">
        <v>2</v>
      </c>
    </row>
    <row r="1716" spans="1:3" hidden="1" outlineLevel="2" x14ac:dyDescent="0.2">
      <c r="A1716" s="9">
        <v>15320</v>
      </c>
      <c r="B1716">
        <v>0</v>
      </c>
      <c r="C1716">
        <v>0</v>
      </c>
    </row>
    <row r="1717" spans="1:3" outlineLevel="1" collapsed="1" x14ac:dyDescent="0.2">
      <c r="A1717" s="10" t="s">
        <v>2369</v>
      </c>
      <c r="B1717">
        <f>SUBTOTAL(9,B1707:B1716)</f>
        <v>0</v>
      </c>
      <c r="C1717">
        <f>SUBTOTAL(9,C1707:C1716)</f>
        <v>14</v>
      </c>
    </row>
    <row r="1718" spans="1:3" hidden="1" outlineLevel="2" x14ac:dyDescent="0.2">
      <c r="A1718" s="9">
        <v>15413</v>
      </c>
      <c r="B1718">
        <v>0</v>
      </c>
      <c r="C1718">
        <v>5</v>
      </c>
    </row>
    <row r="1719" spans="1:3" hidden="1" outlineLevel="2" x14ac:dyDescent="0.2">
      <c r="A1719" s="9">
        <v>15414</v>
      </c>
      <c r="B1719">
        <v>0</v>
      </c>
      <c r="C1719">
        <v>2</v>
      </c>
    </row>
    <row r="1720" spans="1:3" hidden="1" outlineLevel="2" x14ac:dyDescent="0.2">
      <c r="A1720" s="9">
        <v>15415</v>
      </c>
      <c r="B1720">
        <v>0</v>
      </c>
      <c r="C1720">
        <v>3</v>
      </c>
    </row>
    <row r="1721" spans="1:3" hidden="1" outlineLevel="2" x14ac:dyDescent="0.2">
      <c r="A1721" s="9">
        <v>15416</v>
      </c>
      <c r="B1721">
        <v>0</v>
      </c>
      <c r="C1721">
        <v>1</v>
      </c>
    </row>
    <row r="1722" spans="1:3" hidden="1" outlineLevel="2" x14ac:dyDescent="0.2">
      <c r="A1722" s="9">
        <v>15417</v>
      </c>
      <c r="B1722">
        <v>0</v>
      </c>
      <c r="C1722">
        <v>4</v>
      </c>
    </row>
    <row r="1723" spans="1:3" hidden="1" outlineLevel="2" x14ac:dyDescent="0.2">
      <c r="A1723" s="9">
        <v>15418</v>
      </c>
      <c r="B1723">
        <v>0</v>
      </c>
      <c r="C1723">
        <v>2</v>
      </c>
    </row>
    <row r="1724" spans="1:3" hidden="1" outlineLevel="2" x14ac:dyDescent="0.2">
      <c r="A1724" s="9">
        <v>15419</v>
      </c>
      <c r="B1724">
        <v>0</v>
      </c>
      <c r="C1724">
        <v>1</v>
      </c>
    </row>
    <row r="1725" spans="1:3" hidden="1" outlineLevel="2" x14ac:dyDescent="0.2">
      <c r="A1725" s="9">
        <v>15420</v>
      </c>
      <c r="B1725">
        <v>0</v>
      </c>
      <c r="C1725">
        <v>1</v>
      </c>
    </row>
    <row r="1726" spans="1:3" hidden="1" outlineLevel="2" x14ac:dyDescent="0.2">
      <c r="A1726" s="9">
        <v>15422</v>
      </c>
      <c r="B1726">
        <v>0</v>
      </c>
      <c r="C1726">
        <v>3</v>
      </c>
    </row>
    <row r="1727" spans="1:3" hidden="1" outlineLevel="2" x14ac:dyDescent="0.2">
      <c r="A1727" s="9">
        <v>15423</v>
      </c>
      <c r="B1727">
        <v>0</v>
      </c>
      <c r="C1727">
        <v>0</v>
      </c>
    </row>
    <row r="1728" spans="1:3" outlineLevel="1" collapsed="1" x14ac:dyDescent="0.2">
      <c r="A1728" s="10" t="s">
        <v>2370</v>
      </c>
      <c r="B1728">
        <f>SUBTOTAL(9,B1718:B1727)</f>
        <v>0</v>
      </c>
      <c r="C1728">
        <f>SUBTOTAL(9,C1718:C1727)</f>
        <v>22</v>
      </c>
    </row>
    <row r="1729" spans="1:3" hidden="1" outlineLevel="2" x14ac:dyDescent="0.2">
      <c r="A1729" s="9">
        <v>15445</v>
      </c>
      <c r="B1729">
        <v>0</v>
      </c>
      <c r="C1729">
        <v>0</v>
      </c>
    </row>
    <row r="1730" spans="1:3" hidden="1" outlineLevel="2" x14ac:dyDescent="0.2">
      <c r="A1730" s="9">
        <v>15446</v>
      </c>
      <c r="B1730">
        <v>0</v>
      </c>
      <c r="C1730">
        <v>4</v>
      </c>
    </row>
    <row r="1731" spans="1:3" hidden="1" outlineLevel="2" x14ac:dyDescent="0.2">
      <c r="A1731" s="9">
        <v>15447</v>
      </c>
      <c r="B1731">
        <v>0</v>
      </c>
      <c r="C1731">
        <v>0</v>
      </c>
    </row>
    <row r="1732" spans="1:3" hidden="1" outlineLevel="2" x14ac:dyDescent="0.2">
      <c r="A1732" s="9">
        <v>15448</v>
      </c>
      <c r="B1732">
        <v>0</v>
      </c>
      <c r="C1732">
        <v>0</v>
      </c>
    </row>
    <row r="1733" spans="1:3" hidden="1" outlineLevel="2" x14ac:dyDescent="0.2">
      <c r="A1733" s="9">
        <v>15449</v>
      </c>
      <c r="B1733">
        <v>0</v>
      </c>
      <c r="C1733">
        <v>1</v>
      </c>
    </row>
    <row r="1734" spans="1:3" hidden="1" outlineLevel="2" x14ac:dyDescent="0.2">
      <c r="A1734" s="9">
        <v>15450</v>
      </c>
      <c r="B1734">
        <v>0</v>
      </c>
      <c r="C1734">
        <v>0</v>
      </c>
    </row>
    <row r="1735" spans="1:3" hidden="1" outlineLevel="2" x14ac:dyDescent="0.2">
      <c r="A1735" s="9">
        <v>15451</v>
      </c>
      <c r="B1735">
        <v>0</v>
      </c>
      <c r="C1735">
        <v>6</v>
      </c>
    </row>
    <row r="1736" spans="1:3" hidden="1" outlineLevel="2" x14ac:dyDescent="0.2">
      <c r="A1736" s="9">
        <v>15452</v>
      </c>
      <c r="B1736">
        <v>0</v>
      </c>
      <c r="C1736">
        <v>0</v>
      </c>
    </row>
    <row r="1737" spans="1:3" hidden="1" outlineLevel="2" x14ac:dyDescent="0.2">
      <c r="A1737" s="9">
        <v>15453</v>
      </c>
      <c r="B1737">
        <v>0</v>
      </c>
      <c r="C1737">
        <v>0</v>
      </c>
    </row>
    <row r="1738" spans="1:3" hidden="1" outlineLevel="2" x14ac:dyDescent="0.2">
      <c r="A1738" s="9">
        <v>15454</v>
      </c>
      <c r="B1738">
        <v>0</v>
      </c>
      <c r="C1738">
        <v>0</v>
      </c>
    </row>
    <row r="1739" spans="1:3" hidden="1" outlineLevel="2" x14ac:dyDescent="0.2">
      <c r="A1739" s="9">
        <v>15455</v>
      </c>
      <c r="B1739">
        <v>0</v>
      </c>
      <c r="C1739">
        <v>0</v>
      </c>
    </row>
    <row r="1740" spans="1:3" outlineLevel="1" collapsed="1" x14ac:dyDescent="0.2">
      <c r="A1740" s="10" t="s">
        <v>2371</v>
      </c>
      <c r="B1740">
        <f>SUBTOTAL(9,B1729:B1739)</f>
        <v>0</v>
      </c>
      <c r="C1740">
        <f>SUBTOTAL(9,C1729:C1739)</f>
        <v>11</v>
      </c>
    </row>
    <row r="1741" spans="1:3" hidden="1" outlineLevel="2" x14ac:dyDescent="0.2">
      <c r="A1741" s="9">
        <v>15467</v>
      </c>
      <c r="B1741">
        <v>0</v>
      </c>
      <c r="C1741">
        <v>0</v>
      </c>
    </row>
    <row r="1742" spans="1:3" hidden="1" outlineLevel="2" x14ac:dyDescent="0.2">
      <c r="A1742" s="9">
        <v>15468</v>
      </c>
      <c r="B1742">
        <v>0</v>
      </c>
      <c r="C1742">
        <v>2</v>
      </c>
    </row>
    <row r="1743" spans="1:3" hidden="1" outlineLevel="2" x14ac:dyDescent="0.2">
      <c r="A1743" s="9">
        <v>15469</v>
      </c>
      <c r="B1743">
        <v>0</v>
      </c>
      <c r="C1743">
        <v>2</v>
      </c>
    </row>
    <row r="1744" spans="1:3" hidden="1" outlineLevel="2" x14ac:dyDescent="0.2">
      <c r="A1744" s="9">
        <v>15470</v>
      </c>
      <c r="B1744">
        <v>0</v>
      </c>
      <c r="C1744">
        <v>2</v>
      </c>
    </row>
    <row r="1745" spans="1:3" hidden="1" outlineLevel="2" x14ac:dyDescent="0.2">
      <c r="A1745" s="9">
        <v>15471</v>
      </c>
      <c r="B1745">
        <v>0</v>
      </c>
      <c r="C1745">
        <v>2</v>
      </c>
    </row>
    <row r="1746" spans="1:3" hidden="1" outlineLevel="2" x14ac:dyDescent="0.2">
      <c r="A1746" s="9">
        <v>15472</v>
      </c>
      <c r="B1746">
        <v>0</v>
      </c>
      <c r="C1746">
        <v>2</v>
      </c>
    </row>
    <row r="1747" spans="1:3" hidden="1" outlineLevel="2" x14ac:dyDescent="0.2">
      <c r="A1747" s="9">
        <v>15473</v>
      </c>
      <c r="B1747">
        <v>0</v>
      </c>
      <c r="C1747">
        <v>6</v>
      </c>
    </row>
    <row r="1748" spans="1:3" hidden="1" outlineLevel="2" x14ac:dyDescent="0.2">
      <c r="A1748" s="9">
        <v>15474</v>
      </c>
      <c r="B1748">
        <v>0</v>
      </c>
      <c r="C1748">
        <v>7</v>
      </c>
    </row>
    <row r="1749" spans="1:3" hidden="1" outlineLevel="2" x14ac:dyDescent="0.2">
      <c r="A1749" s="9">
        <v>15475</v>
      </c>
      <c r="B1749">
        <v>0</v>
      </c>
      <c r="C1749">
        <v>6</v>
      </c>
    </row>
    <row r="1750" spans="1:3" hidden="1" outlineLevel="2" x14ac:dyDescent="0.2">
      <c r="A1750" s="9">
        <v>15476</v>
      </c>
      <c r="B1750">
        <v>0</v>
      </c>
      <c r="C1750">
        <v>2</v>
      </c>
    </row>
    <row r="1751" spans="1:3" hidden="1" outlineLevel="2" x14ac:dyDescent="0.2">
      <c r="A1751" s="9">
        <v>15477</v>
      </c>
      <c r="B1751">
        <v>0</v>
      </c>
      <c r="C1751">
        <v>5</v>
      </c>
    </row>
    <row r="1752" spans="1:3" outlineLevel="1" collapsed="1" x14ac:dyDescent="0.2">
      <c r="A1752" s="10" t="s">
        <v>2372</v>
      </c>
      <c r="B1752">
        <f>SUBTOTAL(9,B1741:B1751)</f>
        <v>0</v>
      </c>
      <c r="C1752">
        <f>SUBTOTAL(9,C1741:C1751)</f>
        <v>36</v>
      </c>
    </row>
    <row r="1753" spans="1:3" hidden="1" outlineLevel="2" x14ac:dyDescent="0.2">
      <c r="A1753" s="9">
        <v>15513</v>
      </c>
      <c r="B1753">
        <v>0</v>
      </c>
      <c r="C1753">
        <v>1</v>
      </c>
    </row>
    <row r="1754" spans="1:3" hidden="1" outlineLevel="2" x14ac:dyDescent="0.2">
      <c r="A1754" s="9">
        <v>15514</v>
      </c>
      <c r="B1754">
        <v>0</v>
      </c>
      <c r="C1754">
        <v>0</v>
      </c>
    </row>
    <row r="1755" spans="1:3" hidden="1" outlineLevel="2" x14ac:dyDescent="0.2">
      <c r="A1755" s="9">
        <v>15515</v>
      </c>
      <c r="B1755">
        <v>0</v>
      </c>
      <c r="C1755">
        <v>0</v>
      </c>
    </row>
    <row r="1756" spans="1:3" hidden="1" outlineLevel="2" x14ac:dyDescent="0.2">
      <c r="A1756" s="9">
        <v>15516</v>
      </c>
      <c r="B1756">
        <v>0</v>
      </c>
      <c r="C1756">
        <v>0</v>
      </c>
    </row>
    <row r="1757" spans="1:3" hidden="1" outlineLevel="2" x14ac:dyDescent="0.2">
      <c r="A1757" s="9">
        <v>15517</v>
      </c>
      <c r="B1757">
        <v>0</v>
      </c>
      <c r="C1757">
        <v>2</v>
      </c>
    </row>
    <row r="1758" spans="1:3" hidden="1" outlineLevel="2" x14ac:dyDescent="0.2">
      <c r="A1758" s="9">
        <v>15518</v>
      </c>
      <c r="B1758">
        <v>0</v>
      </c>
      <c r="C1758">
        <v>1</v>
      </c>
    </row>
    <row r="1759" spans="1:3" hidden="1" outlineLevel="2" x14ac:dyDescent="0.2">
      <c r="A1759" s="9">
        <v>15519</v>
      </c>
      <c r="B1759">
        <v>0</v>
      </c>
      <c r="C1759">
        <v>3</v>
      </c>
    </row>
    <row r="1760" spans="1:3" hidden="1" outlineLevel="2" x14ac:dyDescent="0.2">
      <c r="A1760" s="9">
        <v>15520</v>
      </c>
      <c r="B1760">
        <v>0</v>
      </c>
      <c r="C1760">
        <v>1</v>
      </c>
    </row>
    <row r="1761" spans="1:3" hidden="1" outlineLevel="2" x14ac:dyDescent="0.2">
      <c r="A1761" s="9">
        <v>15521</v>
      </c>
      <c r="B1761">
        <v>0</v>
      </c>
      <c r="C1761">
        <v>2</v>
      </c>
    </row>
    <row r="1762" spans="1:3" hidden="1" outlineLevel="2" x14ac:dyDescent="0.2">
      <c r="A1762" s="9">
        <v>15522</v>
      </c>
      <c r="B1762">
        <v>0</v>
      </c>
      <c r="C1762">
        <v>0</v>
      </c>
    </row>
    <row r="1763" spans="1:3" outlineLevel="1" collapsed="1" x14ac:dyDescent="0.2">
      <c r="A1763" s="10" t="s">
        <v>2373</v>
      </c>
      <c r="B1763">
        <f>SUBTOTAL(9,B1753:B1762)</f>
        <v>0</v>
      </c>
      <c r="C1763">
        <f>SUBTOTAL(9,C1753:C1762)</f>
        <v>10</v>
      </c>
    </row>
    <row r="1764" spans="1:3" hidden="1" outlineLevel="2" x14ac:dyDescent="0.2">
      <c r="A1764" s="9">
        <v>15531</v>
      </c>
      <c r="B1764">
        <v>0</v>
      </c>
      <c r="C1764">
        <v>15</v>
      </c>
    </row>
    <row r="1765" spans="1:3" hidden="1" outlineLevel="2" x14ac:dyDescent="0.2">
      <c r="A1765" s="9">
        <v>15532</v>
      </c>
      <c r="B1765">
        <v>0</v>
      </c>
      <c r="C1765">
        <v>5</v>
      </c>
    </row>
    <row r="1766" spans="1:3" hidden="1" outlineLevel="2" x14ac:dyDescent="0.2">
      <c r="A1766" s="9">
        <v>15533</v>
      </c>
      <c r="B1766">
        <v>0</v>
      </c>
      <c r="C1766">
        <v>1</v>
      </c>
    </row>
    <row r="1767" spans="1:3" hidden="1" outlineLevel="2" x14ac:dyDescent="0.2">
      <c r="A1767" s="9">
        <v>15534</v>
      </c>
      <c r="B1767">
        <v>0</v>
      </c>
      <c r="C1767">
        <v>3</v>
      </c>
    </row>
    <row r="1768" spans="1:3" hidden="1" outlineLevel="2" x14ac:dyDescent="0.2">
      <c r="A1768" s="9">
        <v>15535</v>
      </c>
      <c r="B1768">
        <v>0</v>
      </c>
      <c r="C1768">
        <v>6</v>
      </c>
    </row>
    <row r="1769" spans="1:3" hidden="1" outlineLevel="2" x14ac:dyDescent="0.2">
      <c r="A1769" s="9">
        <v>15536</v>
      </c>
      <c r="B1769">
        <v>0</v>
      </c>
      <c r="C1769">
        <v>3</v>
      </c>
    </row>
    <row r="1770" spans="1:3" hidden="1" outlineLevel="2" x14ac:dyDescent="0.2">
      <c r="A1770" s="9">
        <v>15537</v>
      </c>
      <c r="B1770">
        <v>0</v>
      </c>
      <c r="C1770">
        <v>5</v>
      </c>
    </row>
    <row r="1771" spans="1:3" hidden="1" outlineLevel="2" x14ac:dyDescent="0.2">
      <c r="A1771" s="9">
        <v>15538</v>
      </c>
      <c r="B1771">
        <v>0</v>
      </c>
      <c r="C1771">
        <v>8</v>
      </c>
    </row>
    <row r="1772" spans="1:3" hidden="1" outlineLevel="2" x14ac:dyDescent="0.2">
      <c r="A1772" s="9">
        <v>15539</v>
      </c>
      <c r="B1772">
        <v>0</v>
      </c>
      <c r="C1772">
        <v>1</v>
      </c>
    </row>
    <row r="1773" spans="1:3" hidden="1" outlineLevel="2" x14ac:dyDescent="0.2">
      <c r="A1773" s="9">
        <v>15540</v>
      </c>
      <c r="B1773">
        <v>0</v>
      </c>
      <c r="C1773">
        <v>9</v>
      </c>
    </row>
    <row r="1774" spans="1:3" hidden="1" outlineLevel="2" x14ac:dyDescent="0.2">
      <c r="A1774" s="9">
        <v>15541</v>
      </c>
      <c r="B1774">
        <v>0</v>
      </c>
      <c r="C1774">
        <v>11</v>
      </c>
    </row>
    <row r="1775" spans="1:3" outlineLevel="1" collapsed="1" x14ac:dyDescent="0.2">
      <c r="A1775" s="10" t="s">
        <v>2374</v>
      </c>
      <c r="B1775">
        <f>SUBTOTAL(9,B1764:B1774)</f>
        <v>0</v>
      </c>
      <c r="C1775">
        <f>SUBTOTAL(9,C1764:C1774)</f>
        <v>67</v>
      </c>
    </row>
    <row r="1776" spans="1:3" hidden="1" outlineLevel="2" x14ac:dyDescent="0.2">
      <c r="A1776" s="9">
        <v>15569</v>
      </c>
      <c r="B1776">
        <v>0</v>
      </c>
      <c r="C1776">
        <v>2</v>
      </c>
    </row>
    <row r="1777" spans="1:3" hidden="1" outlineLevel="2" x14ac:dyDescent="0.2">
      <c r="A1777" s="9">
        <v>15570</v>
      </c>
      <c r="B1777">
        <v>0</v>
      </c>
      <c r="C1777">
        <v>0</v>
      </c>
    </row>
    <row r="1778" spans="1:3" hidden="1" outlineLevel="2" x14ac:dyDescent="0.2">
      <c r="A1778" s="9">
        <v>15571</v>
      </c>
      <c r="B1778">
        <v>0</v>
      </c>
      <c r="C1778">
        <v>1</v>
      </c>
    </row>
    <row r="1779" spans="1:3" hidden="1" outlineLevel="2" x14ac:dyDescent="0.2">
      <c r="A1779" s="9">
        <v>15572</v>
      </c>
      <c r="B1779">
        <v>0</v>
      </c>
      <c r="C1779">
        <v>2</v>
      </c>
    </row>
    <row r="1780" spans="1:3" hidden="1" outlineLevel="2" x14ac:dyDescent="0.2">
      <c r="A1780" s="9">
        <v>15573</v>
      </c>
      <c r="B1780">
        <v>0</v>
      </c>
      <c r="C1780">
        <v>11</v>
      </c>
    </row>
    <row r="1781" spans="1:3" hidden="1" outlineLevel="2" x14ac:dyDescent="0.2">
      <c r="A1781" s="9">
        <v>15574</v>
      </c>
      <c r="B1781">
        <v>0</v>
      </c>
      <c r="C1781">
        <v>1</v>
      </c>
    </row>
    <row r="1782" spans="1:3" hidden="1" outlineLevel="2" x14ac:dyDescent="0.2">
      <c r="A1782" s="9">
        <v>15575</v>
      </c>
      <c r="B1782">
        <v>0</v>
      </c>
      <c r="C1782">
        <v>4</v>
      </c>
    </row>
    <row r="1783" spans="1:3" hidden="1" outlineLevel="2" x14ac:dyDescent="0.2">
      <c r="A1783" s="9">
        <v>15576</v>
      </c>
      <c r="B1783">
        <v>0</v>
      </c>
      <c r="C1783">
        <v>5</v>
      </c>
    </row>
    <row r="1784" spans="1:3" hidden="1" outlineLevel="2" x14ac:dyDescent="0.2">
      <c r="A1784" s="9">
        <v>15577</v>
      </c>
      <c r="B1784">
        <v>0</v>
      </c>
      <c r="C1784">
        <v>1</v>
      </c>
    </row>
    <row r="1785" spans="1:3" hidden="1" outlineLevel="2" x14ac:dyDescent="0.2">
      <c r="A1785" s="9">
        <v>15578</v>
      </c>
      <c r="B1785">
        <v>0</v>
      </c>
      <c r="C1785">
        <v>0</v>
      </c>
    </row>
    <row r="1786" spans="1:3" hidden="1" outlineLevel="2" x14ac:dyDescent="0.2">
      <c r="A1786" s="9">
        <v>15579</v>
      </c>
      <c r="B1786">
        <v>0</v>
      </c>
      <c r="C1786">
        <v>1</v>
      </c>
    </row>
    <row r="1787" spans="1:3" outlineLevel="1" collapsed="1" x14ac:dyDescent="0.2">
      <c r="A1787" s="10" t="s">
        <v>2375</v>
      </c>
      <c r="B1787">
        <f>SUBTOTAL(9,B1776:B1786)</f>
        <v>0</v>
      </c>
      <c r="C1787">
        <f>SUBTOTAL(9,C1776:C1786)</f>
        <v>28</v>
      </c>
    </row>
    <row r="1788" spans="1:3" hidden="1" outlineLevel="2" x14ac:dyDescent="0.2">
      <c r="A1788" s="9">
        <v>15588</v>
      </c>
      <c r="B1788">
        <v>0</v>
      </c>
      <c r="C1788">
        <v>1</v>
      </c>
    </row>
    <row r="1789" spans="1:3" hidden="1" outlineLevel="2" x14ac:dyDescent="0.2">
      <c r="A1789" s="9">
        <v>15589</v>
      </c>
      <c r="B1789">
        <v>0</v>
      </c>
      <c r="C1789">
        <v>2</v>
      </c>
    </row>
    <row r="1790" spans="1:3" hidden="1" outlineLevel="2" x14ac:dyDescent="0.2">
      <c r="A1790" s="9">
        <v>15590</v>
      </c>
      <c r="B1790">
        <v>0</v>
      </c>
      <c r="C1790">
        <v>2</v>
      </c>
    </row>
    <row r="1791" spans="1:3" hidden="1" outlineLevel="2" x14ac:dyDescent="0.2">
      <c r="A1791" s="9">
        <v>15591</v>
      </c>
      <c r="B1791">
        <v>0</v>
      </c>
      <c r="C1791">
        <v>0</v>
      </c>
    </row>
    <row r="1792" spans="1:3" hidden="1" outlineLevel="2" x14ac:dyDescent="0.2">
      <c r="A1792" s="9">
        <v>15592</v>
      </c>
      <c r="B1792">
        <v>0</v>
      </c>
      <c r="C1792">
        <v>1</v>
      </c>
    </row>
    <row r="1793" spans="1:3" hidden="1" outlineLevel="2" x14ac:dyDescent="0.2">
      <c r="A1793" s="9">
        <v>15593</v>
      </c>
      <c r="B1793">
        <v>0</v>
      </c>
      <c r="C1793">
        <v>1</v>
      </c>
    </row>
    <row r="1794" spans="1:3" hidden="1" outlineLevel="2" x14ac:dyDescent="0.2">
      <c r="A1794" s="9">
        <v>15594</v>
      </c>
      <c r="B1794">
        <v>0</v>
      </c>
      <c r="C1794">
        <v>0</v>
      </c>
    </row>
    <row r="1795" spans="1:3" hidden="1" outlineLevel="2" x14ac:dyDescent="0.2">
      <c r="A1795" s="9">
        <v>15595</v>
      </c>
      <c r="B1795">
        <v>0</v>
      </c>
      <c r="C1795">
        <v>2</v>
      </c>
    </row>
    <row r="1796" spans="1:3" hidden="1" outlineLevel="2" x14ac:dyDescent="0.2">
      <c r="A1796" s="9">
        <v>15596</v>
      </c>
      <c r="B1796">
        <v>0</v>
      </c>
      <c r="C1796">
        <v>0</v>
      </c>
    </row>
    <row r="1797" spans="1:3" hidden="1" outlineLevel="2" x14ac:dyDescent="0.2">
      <c r="A1797" s="9">
        <v>15597</v>
      </c>
      <c r="B1797">
        <v>0</v>
      </c>
      <c r="C1797">
        <v>2</v>
      </c>
    </row>
    <row r="1798" spans="1:3" hidden="1" outlineLevel="2" x14ac:dyDescent="0.2">
      <c r="A1798" s="9">
        <v>15598</v>
      </c>
      <c r="B1798">
        <v>0</v>
      </c>
      <c r="C1798">
        <v>1</v>
      </c>
    </row>
    <row r="1799" spans="1:3" outlineLevel="1" collapsed="1" x14ac:dyDescent="0.2">
      <c r="A1799" s="10" t="s">
        <v>2376</v>
      </c>
      <c r="B1799">
        <f>SUBTOTAL(9,B1788:B1798)</f>
        <v>0</v>
      </c>
      <c r="C1799">
        <f>SUBTOTAL(9,C1788:C1798)</f>
        <v>12</v>
      </c>
    </row>
    <row r="1800" spans="1:3" hidden="1" outlineLevel="2" x14ac:dyDescent="0.2">
      <c r="A1800" s="9">
        <v>15634</v>
      </c>
      <c r="B1800">
        <v>0</v>
      </c>
      <c r="C1800">
        <v>3</v>
      </c>
    </row>
    <row r="1801" spans="1:3" hidden="1" outlineLevel="2" x14ac:dyDescent="0.2">
      <c r="A1801" s="9">
        <v>15635</v>
      </c>
      <c r="B1801">
        <v>0</v>
      </c>
      <c r="C1801">
        <v>1</v>
      </c>
    </row>
    <row r="1802" spans="1:3" hidden="1" outlineLevel="2" x14ac:dyDescent="0.2">
      <c r="A1802" s="9">
        <v>15636</v>
      </c>
      <c r="B1802">
        <v>0</v>
      </c>
      <c r="C1802">
        <v>1</v>
      </c>
    </row>
    <row r="1803" spans="1:3" hidden="1" outlineLevel="2" x14ac:dyDescent="0.2">
      <c r="A1803" s="9">
        <v>15637</v>
      </c>
      <c r="B1803">
        <v>0</v>
      </c>
      <c r="C1803">
        <v>1</v>
      </c>
    </row>
    <row r="1804" spans="1:3" hidden="1" outlineLevel="2" x14ac:dyDescent="0.2">
      <c r="A1804" s="9">
        <v>15638</v>
      </c>
      <c r="B1804">
        <v>0</v>
      </c>
      <c r="C1804">
        <v>0</v>
      </c>
    </row>
    <row r="1805" spans="1:3" hidden="1" outlineLevel="2" x14ac:dyDescent="0.2">
      <c r="A1805" s="9">
        <v>15639</v>
      </c>
      <c r="B1805">
        <v>0</v>
      </c>
      <c r="C1805">
        <v>5</v>
      </c>
    </row>
    <row r="1806" spans="1:3" hidden="1" outlineLevel="2" x14ac:dyDescent="0.2">
      <c r="A1806" s="9">
        <v>15640</v>
      </c>
      <c r="B1806">
        <v>0</v>
      </c>
      <c r="C1806">
        <v>3</v>
      </c>
    </row>
    <row r="1807" spans="1:3" hidden="1" outlineLevel="2" x14ac:dyDescent="0.2">
      <c r="A1807" s="9">
        <v>15641</v>
      </c>
      <c r="B1807">
        <v>0</v>
      </c>
      <c r="C1807">
        <v>3</v>
      </c>
    </row>
    <row r="1808" spans="1:3" hidden="1" outlineLevel="2" x14ac:dyDescent="0.2">
      <c r="A1808" s="9">
        <v>15642</v>
      </c>
      <c r="B1808">
        <v>0</v>
      </c>
      <c r="C1808">
        <v>5</v>
      </c>
    </row>
    <row r="1809" spans="1:3" hidden="1" outlineLevel="2" x14ac:dyDescent="0.2">
      <c r="A1809" s="9">
        <v>15643</v>
      </c>
      <c r="B1809">
        <v>0</v>
      </c>
      <c r="C1809">
        <v>0</v>
      </c>
    </row>
    <row r="1810" spans="1:3" hidden="1" outlineLevel="2" x14ac:dyDescent="0.2">
      <c r="A1810" s="9">
        <v>15644</v>
      </c>
      <c r="B1810">
        <v>0</v>
      </c>
      <c r="C1810">
        <v>11</v>
      </c>
    </row>
    <row r="1811" spans="1:3" outlineLevel="1" collapsed="1" x14ac:dyDescent="0.2">
      <c r="A1811" s="10" t="s">
        <v>2377</v>
      </c>
      <c r="B1811">
        <f>SUBTOTAL(9,B1800:B1810)</f>
        <v>0</v>
      </c>
      <c r="C1811">
        <f>SUBTOTAL(9,C1800:C1810)</f>
        <v>33</v>
      </c>
    </row>
    <row r="1812" spans="1:3" hidden="1" outlineLevel="2" x14ac:dyDescent="0.2">
      <c r="A1812" s="9">
        <v>15653</v>
      </c>
      <c r="B1812">
        <v>0</v>
      </c>
      <c r="C1812">
        <v>0</v>
      </c>
    </row>
    <row r="1813" spans="1:3" hidden="1" outlineLevel="2" x14ac:dyDescent="0.2">
      <c r="A1813" s="9">
        <v>15654</v>
      </c>
      <c r="B1813">
        <v>1</v>
      </c>
      <c r="C1813">
        <v>1</v>
      </c>
    </row>
    <row r="1814" spans="1:3" hidden="1" outlineLevel="2" x14ac:dyDescent="0.2">
      <c r="A1814" s="9">
        <v>15655</v>
      </c>
      <c r="B1814">
        <v>0</v>
      </c>
      <c r="C1814">
        <v>8</v>
      </c>
    </row>
    <row r="1815" spans="1:3" hidden="1" outlineLevel="2" x14ac:dyDescent="0.2">
      <c r="A1815" s="9">
        <v>15656</v>
      </c>
      <c r="B1815">
        <v>0</v>
      </c>
      <c r="C1815">
        <v>7</v>
      </c>
    </row>
    <row r="1816" spans="1:3" hidden="1" outlineLevel="2" x14ac:dyDescent="0.2">
      <c r="A1816" s="9">
        <v>15657</v>
      </c>
      <c r="B1816">
        <v>0</v>
      </c>
      <c r="C1816">
        <v>8</v>
      </c>
    </row>
    <row r="1817" spans="1:3" hidden="1" outlineLevel="2" x14ac:dyDescent="0.2">
      <c r="A1817" s="9">
        <v>15658</v>
      </c>
      <c r="B1817">
        <v>0</v>
      </c>
      <c r="C1817">
        <v>5</v>
      </c>
    </row>
    <row r="1818" spans="1:3" hidden="1" outlineLevel="2" x14ac:dyDescent="0.2">
      <c r="A1818" s="9">
        <v>15659</v>
      </c>
      <c r="B1818">
        <v>0</v>
      </c>
      <c r="C1818">
        <v>2</v>
      </c>
    </row>
    <row r="1819" spans="1:3" hidden="1" outlineLevel="2" x14ac:dyDescent="0.2">
      <c r="A1819" s="9">
        <v>15660</v>
      </c>
      <c r="B1819">
        <v>0</v>
      </c>
      <c r="C1819">
        <v>7</v>
      </c>
    </row>
    <row r="1820" spans="1:3" hidden="1" outlineLevel="2" x14ac:dyDescent="0.2">
      <c r="A1820" s="9">
        <v>15661</v>
      </c>
      <c r="B1820">
        <v>0</v>
      </c>
      <c r="C1820">
        <v>7</v>
      </c>
    </row>
    <row r="1821" spans="1:3" hidden="1" outlineLevel="2" x14ac:dyDescent="0.2">
      <c r="A1821" s="9">
        <v>15662</v>
      </c>
      <c r="B1821">
        <v>0</v>
      </c>
      <c r="C1821">
        <v>10</v>
      </c>
    </row>
    <row r="1822" spans="1:3" hidden="1" outlineLevel="2" x14ac:dyDescent="0.2">
      <c r="A1822" s="9">
        <v>15663</v>
      </c>
      <c r="B1822">
        <v>0</v>
      </c>
      <c r="C1822">
        <v>10</v>
      </c>
    </row>
    <row r="1823" spans="1:3" outlineLevel="1" collapsed="1" x14ac:dyDescent="0.2">
      <c r="A1823" s="10" t="s">
        <v>2378</v>
      </c>
      <c r="B1823">
        <f>SUBTOTAL(9,B1812:B1822)</f>
        <v>1</v>
      </c>
      <c r="C1823">
        <f>SUBTOTAL(9,C1812:C1822)</f>
        <v>65</v>
      </c>
    </row>
    <row r="1824" spans="1:3" hidden="1" outlineLevel="2" x14ac:dyDescent="0.2">
      <c r="A1824" s="9">
        <v>15676</v>
      </c>
      <c r="B1824">
        <v>0</v>
      </c>
      <c r="C1824">
        <v>0</v>
      </c>
    </row>
    <row r="1825" spans="1:3" hidden="1" outlineLevel="2" x14ac:dyDescent="0.2">
      <c r="A1825" s="9">
        <v>15677</v>
      </c>
      <c r="B1825">
        <v>0</v>
      </c>
      <c r="C1825">
        <v>6</v>
      </c>
    </row>
    <row r="1826" spans="1:3" hidden="1" outlineLevel="2" x14ac:dyDescent="0.2">
      <c r="A1826" s="9">
        <v>15678</v>
      </c>
      <c r="B1826">
        <v>0</v>
      </c>
      <c r="C1826">
        <v>4</v>
      </c>
    </row>
    <row r="1827" spans="1:3" hidden="1" outlineLevel="2" x14ac:dyDescent="0.2">
      <c r="A1827" s="9">
        <v>15679</v>
      </c>
      <c r="B1827">
        <v>0</v>
      </c>
      <c r="C1827">
        <v>8</v>
      </c>
    </row>
    <row r="1828" spans="1:3" hidden="1" outlineLevel="2" x14ac:dyDescent="0.2">
      <c r="A1828" s="9">
        <v>15680</v>
      </c>
      <c r="B1828">
        <v>0</v>
      </c>
      <c r="C1828">
        <v>9</v>
      </c>
    </row>
    <row r="1829" spans="1:3" hidden="1" outlineLevel="2" x14ac:dyDescent="0.2">
      <c r="A1829" s="9">
        <v>15681</v>
      </c>
      <c r="B1829">
        <v>0</v>
      </c>
      <c r="C1829">
        <v>3</v>
      </c>
    </row>
    <row r="1830" spans="1:3" hidden="1" outlineLevel="2" x14ac:dyDescent="0.2">
      <c r="A1830" s="9">
        <v>15682</v>
      </c>
      <c r="B1830">
        <v>0</v>
      </c>
      <c r="C1830">
        <v>8</v>
      </c>
    </row>
    <row r="1831" spans="1:3" hidden="1" outlineLevel="2" x14ac:dyDescent="0.2">
      <c r="A1831" s="9">
        <v>15683</v>
      </c>
      <c r="B1831">
        <v>0</v>
      </c>
      <c r="C1831">
        <v>10</v>
      </c>
    </row>
    <row r="1832" spans="1:3" hidden="1" outlineLevel="2" x14ac:dyDescent="0.2">
      <c r="A1832" s="9">
        <v>15684</v>
      </c>
      <c r="B1832">
        <v>0</v>
      </c>
      <c r="C1832">
        <v>13</v>
      </c>
    </row>
    <row r="1833" spans="1:3" hidden="1" outlineLevel="2" x14ac:dyDescent="0.2">
      <c r="A1833" s="9">
        <v>15685</v>
      </c>
      <c r="B1833">
        <v>0</v>
      </c>
      <c r="C1833">
        <v>9</v>
      </c>
    </row>
    <row r="1834" spans="1:3" hidden="1" outlineLevel="2" x14ac:dyDescent="0.2">
      <c r="A1834" s="9">
        <v>15686</v>
      </c>
      <c r="B1834">
        <v>0</v>
      </c>
      <c r="C1834">
        <v>4</v>
      </c>
    </row>
    <row r="1835" spans="1:3" outlineLevel="1" collapsed="1" x14ac:dyDescent="0.2">
      <c r="A1835" s="10" t="s">
        <v>2379</v>
      </c>
      <c r="B1835">
        <f>SUBTOTAL(9,B1824:B1834)</f>
        <v>0</v>
      </c>
      <c r="C1835">
        <f>SUBTOTAL(9,C1824:C1834)</f>
        <v>74</v>
      </c>
    </row>
    <row r="1836" spans="1:3" hidden="1" outlineLevel="2" x14ac:dyDescent="0.2">
      <c r="A1836" s="9">
        <v>15725</v>
      </c>
      <c r="B1836">
        <v>0</v>
      </c>
      <c r="C1836">
        <v>2</v>
      </c>
    </row>
    <row r="1837" spans="1:3" hidden="1" outlineLevel="2" x14ac:dyDescent="0.2">
      <c r="A1837" s="9">
        <v>15726</v>
      </c>
      <c r="B1837">
        <v>0</v>
      </c>
      <c r="C1837">
        <v>2</v>
      </c>
    </row>
    <row r="1838" spans="1:3" hidden="1" outlineLevel="2" x14ac:dyDescent="0.2">
      <c r="A1838" s="9">
        <v>15727</v>
      </c>
      <c r="B1838">
        <v>0</v>
      </c>
      <c r="C1838">
        <v>1</v>
      </c>
    </row>
    <row r="1839" spans="1:3" hidden="1" outlineLevel="2" x14ac:dyDescent="0.2">
      <c r="A1839" s="9">
        <v>15728</v>
      </c>
      <c r="B1839">
        <v>0</v>
      </c>
      <c r="C1839">
        <v>2</v>
      </c>
    </row>
    <row r="1840" spans="1:3" hidden="1" outlineLevel="2" x14ac:dyDescent="0.2">
      <c r="A1840" s="9">
        <v>15729</v>
      </c>
      <c r="B1840">
        <v>0</v>
      </c>
      <c r="C1840">
        <v>5</v>
      </c>
    </row>
    <row r="1841" spans="1:3" hidden="1" outlineLevel="2" x14ac:dyDescent="0.2">
      <c r="A1841" s="9">
        <v>15730</v>
      </c>
      <c r="B1841">
        <v>0</v>
      </c>
      <c r="C1841">
        <v>5</v>
      </c>
    </row>
    <row r="1842" spans="1:3" hidden="1" outlineLevel="2" x14ac:dyDescent="0.2">
      <c r="A1842" s="9">
        <v>15731</v>
      </c>
      <c r="B1842">
        <v>0</v>
      </c>
      <c r="C1842">
        <v>1</v>
      </c>
    </row>
    <row r="1843" spans="1:3" hidden="1" outlineLevel="2" x14ac:dyDescent="0.2">
      <c r="A1843" s="9">
        <v>15732</v>
      </c>
      <c r="B1843">
        <v>0</v>
      </c>
      <c r="C1843">
        <v>0</v>
      </c>
    </row>
    <row r="1844" spans="1:3" hidden="1" outlineLevel="2" x14ac:dyDescent="0.2">
      <c r="A1844" s="9">
        <v>15733</v>
      </c>
      <c r="B1844">
        <v>0</v>
      </c>
      <c r="C1844">
        <v>0</v>
      </c>
    </row>
    <row r="1845" spans="1:3" hidden="1" outlineLevel="2" x14ac:dyDescent="0.2">
      <c r="A1845" s="9">
        <v>15734</v>
      </c>
      <c r="B1845">
        <v>0</v>
      </c>
      <c r="C1845">
        <v>6</v>
      </c>
    </row>
    <row r="1846" spans="1:3" hidden="1" outlineLevel="2" x14ac:dyDescent="0.2">
      <c r="A1846" s="9">
        <v>15737</v>
      </c>
      <c r="B1846">
        <v>0</v>
      </c>
      <c r="C1846">
        <v>6</v>
      </c>
    </row>
    <row r="1847" spans="1:3" outlineLevel="1" collapsed="1" x14ac:dyDescent="0.2">
      <c r="A1847" s="10" t="s">
        <v>2380</v>
      </c>
      <c r="B1847">
        <f>SUBTOTAL(9,B1836:B1846)</f>
        <v>0</v>
      </c>
      <c r="C1847">
        <f>SUBTOTAL(9,C1836:C1846)</f>
        <v>30</v>
      </c>
    </row>
    <row r="1848" spans="1:3" hidden="1" outlineLevel="2" x14ac:dyDescent="0.2">
      <c r="A1848" s="9">
        <v>15738</v>
      </c>
      <c r="B1848">
        <v>0</v>
      </c>
      <c r="C1848">
        <v>1</v>
      </c>
    </row>
    <row r="1849" spans="1:3" hidden="1" outlineLevel="2" x14ac:dyDescent="0.2">
      <c r="A1849" s="9">
        <v>15739</v>
      </c>
      <c r="B1849">
        <v>0</v>
      </c>
      <c r="C1849">
        <v>2</v>
      </c>
    </row>
    <row r="1850" spans="1:3" hidden="1" outlineLevel="2" x14ac:dyDescent="0.2">
      <c r="A1850" s="9">
        <v>15740</v>
      </c>
      <c r="B1850">
        <v>0</v>
      </c>
      <c r="C1850">
        <v>3</v>
      </c>
    </row>
    <row r="1851" spans="1:3" hidden="1" outlineLevel="2" x14ac:dyDescent="0.2">
      <c r="A1851" s="9">
        <v>15741</v>
      </c>
      <c r="B1851">
        <v>0</v>
      </c>
      <c r="C1851">
        <v>0</v>
      </c>
    </row>
    <row r="1852" spans="1:3" hidden="1" outlineLevel="2" x14ac:dyDescent="0.2">
      <c r="A1852" s="9">
        <v>15745</v>
      </c>
      <c r="B1852">
        <v>0</v>
      </c>
      <c r="C1852">
        <v>6</v>
      </c>
    </row>
    <row r="1853" spans="1:3" hidden="1" outlineLevel="2" x14ac:dyDescent="0.2">
      <c r="A1853" s="9">
        <v>15746</v>
      </c>
      <c r="B1853">
        <v>0</v>
      </c>
      <c r="C1853">
        <v>0</v>
      </c>
    </row>
    <row r="1854" spans="1:3" hidden="1" outlineLevel="2" x14ac:dyDescent="0.2">
      <c r="A1854" s="9">
        <v>15747</v>
      </c>
      <c r="B1854">
        <v>0</v>
      </c>
      <c r="C1854">
        <v>1</v>
      </c>
    </row>
    <row r="1855" spans="1:3" hidden="1" outlineLevel="2" x14ac:dyDescent="0.2">
      <c r="A1855" s="9">
        <v>15748</v>
      </c>
      <c r="B1855">
        <v>0</v>
      </c>
      <c r="C1855">
        <v>6</v>
      </c>
    </row>
    <row r="1856" spans="1:3" hidden="1" outlineLevel="2" x14ac:dyDescent="0.2">
      <c r="A1856" s="9">
        <v>15749</v>
      </c>
      <c r="B1856">
        <v>0</v>
      </c>
      <c r="C1856">
        <v>12</v>
      </c>
    </row>
    <row r="1857" spans="1:3" outlineLevel="1" collapsed="1" x14ac:dyDescent="0.2">
      <c r="A1857" s="10" t="s">
        <v>2381</v>
      </c>
      <c r="B1857">
        <f>SUBTOTAL(9,B1848:B1856)</f>
        <v>0</v>
      </c>
      <c r="C1857">
        <f>SUBTOTAL(9,C1848:C1856)</f>
        <v>31</v>
      </c>
    </row>
    <row r="1858" spans="1:3" hidden="1" outlineLevel="2" x14ac:dyDescent="0.2">
      <c r="A1858" s="9">
        <v>15786</v>
      </c>
      <c r="B1858">
        <v>0</v>
      </c>
      <c r="C1858">
        <v>1</v>
      </c>
    </row>
    <row r="1859" spans="1:3" hidden="1" outlineLevel="2" x14ac:dyDescent="0.2">
      <c r="A1859" s="9">
        <v>15787</v>
      </c>
      <c r="B1859">
        <v>0</v>
      </c>
      <c r="C1859">
        <v>5</v>
      </c>
    </row>
    <row r="1860" spans="1:3" hidden="1" outlineLevel="2" x14ac:dyDescent="0.2">
      <c r="A1860" s="9">
        <v>15788</v>
      </c>
      <c r="B1860">
        <v>0</v>
      </c>
      <c r="C1860">
        <v>0</v>
      </c>
    </row>
    <row r="1861" spans="1:3" hidden="1" outlineLevel="2" x14ac:dyDescent="0.2">
      <c r="A1861" s="9">
        <v>15789</v>
      </c>
      <c r="B1861">
        <v>0</v>
      </c>
      <c r="C1861">
        <v>0</v>
      </c>
    </row>
    <row r="1862" spans="1:3" hidden="1" outlineLevel="2" x14ac:dyDescent="0.2">
      <c r="A1862" s="9">
        <v>15790</v>
      </c>
      <c r="B1862">
        <v>0</v>
      </c>
      <c r="C1862">
        <v>0</v>
      </c>
    </row>
    <row r="1863" spans="1:3" hidden="1" outlineLevel="2" x14ac:dyDescent="0.2">
      <c r="A1863" s="9">
        <v>15791</v>
      </c>
      <c r="B1863">
        <v>0</v>
      </c>
      <c r="C1863">
        <v>4</v>
      </c>
    </row>
    <row r="1864" spans="1:3" hidden="1" outlineLevel="2" x14ac:dyDescent="0.2">
      <c r="A1864" s="9">
        <v>15792</v>
      </c>
      <c r="B1864">
        <v>0</v>
      </c>
      <c r="C1864">
        <v>0</v>
      </c>
    </row>
    <row r="1865" spans="1:3" hidden="1" outlineLevel="2" x14ac:dyDescent="0.2">
      <c r="A1865" s="9">
        <v>15793</v>
      </c>
      <c r="B1865">
        <v>0</v>
      </c>
      <c r="C1865">
        <v>0</v>
      </c>
    </row>
    <row r="1866" spans="1:3" hidden="1" outlineLevel="2" x14ac:dyDescent="0.2">
      <c r="A1866" s="9">
        <v>15794</v>
      </c>
      <c r="B1866">
        <v>0</v>
      </c>
      <c r="C1866">
        <v>0</v>
      </c>
    </row>
    <row r="1867" spans="1:3" hidden="1" outlineLevel="2" x14ac:dyDescent="0.2">
      <c r="A1867" s="9">
        <v>15795</v>
      </c>
      <c r="B1867">
        <v>0</v>
      </c>
      <c r="C1867">
        <v>0</v>
      </c>
    </row>
    <row r="1868" spans="1:3" hidden="1" outlineLevel="2" x14ac:dyDescent="0.2">
      <c r="A1868" s="9">
        <v>15796</v>
      </c>
      <c r="B1868">
        <v>0</v>
      </c>
      <c r="C1868">
        <v>0</v>
      </c>
    </row>
    <row r="1869" spans="1:3" outlineLevel="1" collapsed="1" x14ac:dyDescent="0.2">
      <c r="A1869" s="10" t="s">
        <v>2382</v>
      </c>
      <c r="B1869">
        <f>SUBTOTAL(9,B1858:B1868)</f>
        <v>0</v>
      </c>
      <c r="C1869">
        <f>SUBTOTAL(9,C1858:C1868)</f>
        <v>10</v>
      </c>
    </row>
    <row r="1870" spans="1:3" hidden="1" outlineLevel="2" x14ac:dyDescent="0.2">
      <c r="A1870" s="9">
        <v>15803</v>
      </c>
      <c r="B1870">
        <v>0</v>
      </c>
      <c r="C1870">
        <v>3</v>
      </c>
    </row>
    <row r="1871" spans="1:3" hidden="1" outlineLevel="2" x14ac:dyDescent="0.2">
      <c r="A1871" s="9">
        <v>15804</v>
      </c>
      <c r="B1871">
        <v>0</v>
      </c>
      <c r="C1871">
        <v>3</v>
      </c>
    </row>
    <row r="1872" spans="1:3" hidden="1" outlineLevel="2" x14ac:dyDescent="0.2">
      <c r="A1872" s="9">
        <v>15805</v>
      </c>
      <c r="B1872">
        <v>0</v>
      </c>
      <c r="C1872">
        <v>3</v>
      </c>
    </row>
    <row r="1873" spans="1:3" hidden="1" outlineLevel="2" x14ac:dyDescent="0.2">
      <c r="A1873" s="9">
        <v>15806</v>
      </c>
      <c r="B1873">
        <v>0</v>
      </c>
      <c r="C1873">
        <v>1</v>
      </c>
    </row>
    <row r="1874" spans="1:3" hidden="1" outlineLevel="2" x14ac:dyDescent="0.2">
      <c r="A1874" s="9">
        <v>15807</v>
      </c>
      <c r="B1874">
        <v>0</v>
      </c>
      <c r="C1874">
        <v>6</v>
      </c>
    </row>
    <row r="1875" spans="1:3" hidden="1" outlineLevel="2" x14ac:dyDescent="0.2">
      <c r="A1875" s="9">
        <v>15808</v>
      </c>
      <c r="B1875">
        <v>0</v>
      </c>
      <c r="C1875">
        <v>1</v>
      </c>
    </row>
    <row r="1876" spans="1:3" hidden="1" outlineLevel="2" x14ac:dyDescent="0.2">
      <c r="A1876" s="9">
        <v>15809</v>
      </c>
      <c r="B1876">
        <v>0</v>
      </c>
      <c r="C1876">
        <v>2</v>
      </c>
    </row>
    <row r="1877" spans="1:3" hidden="1" outlineLevel="2" x14ac:dyDescent="0.2">
      <c r="A1877" s="9">
        <v>15810</v>
      </c>
      <c r="B1877">
        <v>0</v>
      </c>
      <c r="C1877">
        <v>1</v>
      </c>
    </row>
    <row r="1878" spans="1:3" hidden="1" outlineLevel="2" x14ac:dyDescent="0.2">
      <c r="A1878" s="9">
        <v>15811</v>
      </c>
      <c r="B1878">
        <v>0</v>
      </c>
      <c r="C1878">
        <v>3</v>
      </c>
    </row>
    <row r="1879" spans="1:3" hidden="1" outlineLevel="2" x14ac:dyDescent="0.2">
      <c r="A1879" s="9">
        <v>15812</v>
      </c>
      <c r="B1879">
        <v>0</v>
      </c>
      <c r="C1879">
        <v>4</v>
      </c>
    </row>
    <row r="1880" spans="1:3" hidden="1" outlineLevel="2" x14ac:dyDescent="0.2">
      <c r="A1880" s="9">
        <v>15813</v>
      </c>
      <c r="B1880">
        <v>0</v>
      </c>
      <c r="C1880">
        <v>7</v>
      </c>
    </row>
    <row r="1881" spans="1:3" outlineLevel="1" collapsed="1" x14ac:dyDescent="0.2">
      <c r="A1881" s="10" t="s">
        <v>2383</v>
      </c>
      <c r="B1881">
        <f>SUBTOTAL(9,B1870:B1880)</f>
        <v>0</v>
      </c>
      <c r="C1881">
        <f>SUBTOTAL(9,C1870:C1880)</f>
        <v>34</v>
      </c>
    </row>
    <row r="1882" spans="1:3" hidden="1" outlineLevel="2" x14ac:dyDescent="0.2">
      <c r="A1882" s="9">
        <v>15835</v>
      </c>
      <c r="B1882">
        <v>0</v>
      </c>
      <c r="C1882">
        <v>3</v>
      </c>
    </row>
    <row r="1883" spans="1:3" hidden="1" outlineLevel="2" x14ac:dyDescent="0.2">
      <c r="A1883" s="9">
        <v>15836</v>
      </c>
      <c r="B1883">
        <v>0</v>
      </c>
      <c r="C1883">
        <v>5</v>
      </c>
    </row>
    <row r="1884" spans="1:3" hidden="1" outlineLevel="2" x14ac:dyDescent="0.2">
      <c r="A1884" s="9">
        <v>15837</v>
      </c>
      <c r="B1884">
        <v>0</v>
      </c>
      <c r="C1884">
        <v>6</v>
      </c>
    </row>
    <row r="1885" spans="1:3" hidden="1" outlineLevel="2" x14ac:dyDescent="0.2">
      <c r="A1885" s="9">
        <v>15838</v>
      </c>
      <c r="B1885">
        <v>0</v>
      </c>
      <c r="C1885">
        <v>2</v>
      </c>
    </row>
    <row r="1886" spans="1:3" hidden="1" outlineLevel="2" x14ac:dyDescent="0.2">
      <c r="A1886" s="9">
        <v>15839</v>
      </c>
      <c r="B1886">
        <v>0</v>
      </c>
      <c r="C1886">
        <v>10</v>
      </c>
    </row>
    <row r="1887" spans="1:3" hidden="1" outlineLevel="2" x14ac:dyDescent="0.2">
      <c r="A1887" s="9">
        <v>15840</v>
      </c>
      <c r="B1887">
        <v>0</v>
      </c>
      <c r="C1887">
        <v>3</v>
      </c>
    </row>
    <row r="1888" spans="1:3" hidden="1" outlineLevel="2" x14ac:dyDescent="0.2">
      <c r="A1888" s="9">
        <v>15841</v>
      </c>
      <c r="B1888">
        <v>0</v>
      </c>
      <c r="C1888">
        <v>1</v>
      </c>
    </row>
    <row r="1889" spans="1:3" hidden="1" outlineLevel="2" x14ac:dyDescent="0.2">
      <c r="A1889" s="9">
        <v>15842</v>
      </c>
      <c r="B1889">
        <v>0</v>
      </c>
      <c r="C1889">
        <v>9</v>
      </c>
    </row>
    <row r="1890" spans="1:3" hidden="1" outlineLevel="2" x14ac:dyDescent="0.2">
      <c r="A1890" s="9">
        <v>15843</v>
      </c>
      <c r="B1890">
        <v>0</v>
      </c>
      <c r="C1890">
        <v>2</v>
      </c>
    </row>
    <row r="1891" spans="1:3" outlineLevel="1" collapsed="1" x14ac:dyDescent="0.2">
      <c r="A1891" s="10" t="s">
        <v>2384</v>
      </c>
      <c r="B1891">
        <f>SUBTOTAL(9,B1882:B1890)</f>
        <v>0</v>
      </c>
      <c r="C1891">
        <f>SUBTOTAL(9,C1882:C1890)</f>
        <v>41</v>
      </c>
    </row>
    <row r="1892" spans="1:3" hidden="1" outlineLevel="2" x14ac:dyDescent="0.2">
      <c r="A1892" s="9">
        <v>15873</v>
      </c>
      <c r="B1892">
        <v>0</v>
      </c>
      <c r="C1892">
        <v>1</v>
      </c>
    </row>
    <row r="1893" spans="1:3" hidden="1" outlineLevel="2" x14ac:dyDescent="0.2">
      <c r="A1893" s="9">
        <v>15874</v>
      </c>
      <c r="B1893">
        <v>0</v>
      </c>
      <c r="C1893">
        <v>3</v>
      </c>
    </row>
    <row r="1894" spans="1:3" hidden="1" outlineLevel="2" x14ac:dyDescent="0.2">
      <c r="A1894" s="9">
        <v>15875</v>
      </c>
      <c r="B1894">
        <v>0</v>
      </c>
      <c r="C1894">
        <v>2</v>
      </c>
    </row>
    <row r="1895" spans="1:3" hidden="1" outlineLevel="2" x14ac:dyDescent="0.2">
      <c r="A1895" s="9">
        <v>15876</v>
      </c>
      <c r="B1895">
        <v>0</v>
      </c>
      <c r="C1895">
        <v>4</v>
      </c>
    </row>
    <row r="1896" spans="1:3" hidden="1" outlineLevel="2" x14ac:dyDescent="0.2">
      <c r="A1896" s="9">
        <v>15877</v>
      </c>
      <c r="B1896">
        <v>0</v>
      </c>
      <c r="C1896">
        <v>0</v>
      </c>
    </row>
    <row r="1897" spans="1:3" hidden="1" outlineLevel="2" x14ac:dyDescent="0.2">
      <c r="A1897" s="9">
        <v>15878</v>
      </c>
      <c r="B1897">
        <v>0</v>
      </c>
      <c r="C1897">
        <v>0</v>
      </c>
    </row>
    <row r="1898" spans="1:3" hidden="1" outlineLevel="2" x14ac:dyDescent="0.2">
      <c r="A1898" s="9">
        <v>15879</v>
      </c>
      <c r="B1898">
        <v>0</v>
      </c>
      <c r="C1898">
        <v>1</v>
      </c>
    </row>
    <row r="1899" spans="1:3" hidden="1" outlineLevel="2" x14ac:dyDescent="0.2">
      <c r="A1899" s="9">
        <v>15880</v>
      </c>
      <c r="B1899">
        <v>0</v>
      </c>
      <c r="C1899">
        <v>2</v>
      </c>
    </row>
    <row r="1900" spans="1:3" hidden="1" outlineLevel="2" x14ac:dyDescent="0.2">
      <c r="A1900" s="9">
        <v>15881</v>
      </c>
      <c r="B1900">
        <v>0</v>
      </c>
      <c r="C1900">
        <v>7</v>
      </c>
    </row>
    <row r="1901" spans="1:3" hidden="1" outlineLevel="2" x14ac:dyDescent="0.2">
      <c r="A1901" s="9">
        <v>15882</v>
      </c>
      <c r="B1901">
        <v>0</v>
      </c>
      <c r="C1901">
        <v>3</v>
      </c>
    </row>
    <row r="1902" spans="1:3" hidden="1" outlineLevel="2" x14ac:dyDescent="0.2">
      <c r="A1902" s="9">
        <v>15883</v>
      </c>
      <c r="B1902">
        <v>0</v>
      </c>
      <c r="C1902">
        <v>1</v>
      </c>
    </row>
    <row r="1903" spans="1:3" outlineLevel="1" collapsed="1" x14ac:dyDescent="0.2">
      <c r="A1903" s="10" t="s">
        <v>2385</v>
      </c>
      <c r="B1903">
        <f>SUBTOTAL(9,B1892:B1902)</f>
        <v>0</v>
      </c>
      <c r="C1903">
        <f>SUBTOTAL(9,C1892:C1902)</f>
        <v>24</v>
      </c>
    </row>
    <row r="1904" spans="1:3" hidden="1" outlineLevel="2" x14ac:dyDescent="0.2">
      <c r="A1904" s="9">
        <v>15895</v>
      </c>
      <c r="B1904">
        <v>0</v>
      </c>
      <c r="C1904">
        <v>5</v>
      </c>
    </row>
    <row r="1905" spans="1:3" hidden="1" outlineLevel="2" x14ac:dyDescent="0.2">
      <c r="A1905" s="9">
        <v>15896</v>
      </c>
      <c r="B1905">
        <v>0</v>
      </c>
      <c r="C1905">
        <v>2</v>
      </c>
    </row>
    <row r="1906" spans="1:3" hidden="1" outlineLevel="2" x14ac:dyDescent="0.2">
      <c r="A1906" s="9">
        <v>15897</v>
      </c>
      <c r="B1906">
        <v>0</v>
      </c>
      <c r="C1906">
        <v>6</v>
      </c>
    </row>
    <row r="1907" spans="1:3" hidden="1" outlineLevel="2" x14ac:dyDescent="0.2">
      <c r="A1907" s="9">
        <v>15898</v>
      </c>
      <c r="B1907">
        <v>0</v>
      </c>
      <c r="C1907">
        <v>8</v>
      </c>
    </row>
    <row r="1908" spans="1:3" hidden="1" outlineLevel="2" x14ac:dyDescent="0.2">
      <c r="A1908" s="9">
        <v>15899</v>
      </c>
      <c r="B1908">
        <v>0</v>
      </c>
      <c r="C1908">
        <v>13</v>
      </c>
    </row>
    <row r="1909" spans="1:3" hidden="1" outlineLevel="2" x14ac:dyDescent="0.2">
      <c r="A1909" s="9">
        <v>15900</v>
      </c>
      <c r="B1909">
        <v>0</v>
      </c>
      <c r="C1909">
        <v>4</v>
      </c>
    </row>
    <row r="1910" spans="1:3" hidden="1" outlineLevel="2" x14ac:dyDescent="0.2">
      <c r="A1910" s="9">
        <v>15901</v>
      </c>
      <c r="B1910">
        <v>0</v>
      </c>
      <c r="C1910">
        <v>11</v>
      </c>
    </row>
    <row r="1911" spans="1:3" hidden="1" outlineLevel="2" x14ac:dyDescent="0.2">
      <c r="A1911" s="9">
        <v>15902</v>
      </c>
      <c r="B1911">
        <v>0</v>
      </c>
      <c r="C1911">
        <v>2</v>
      </c>
    </row>
    <row r="1912" spans="1:3" hidden="1" outlineLevel="2" x14ac:dyDescent="0.2">
      <c r="A1912" s="9">
        <v>15903</v>
      </c>
      <c r="B1912">
        <v>0</v>
      </c>
      <c r="C1912">
        <v>1</v>
      </c>
    </row>
    <row r="1913" spans="1:3" hidden="1" outlineLevel="2" x14ac:dyDescent="0.2">
      <c r="A1913" s="9">
        <v>15904</v>
      </c>
      <c r="B1913">
        <v>0</v>
      </c>
      <c r="C1913">
        <v>12</v>
      </c>
    </row>
    <row r="1914" spans="1:3" hidden="1" outlineLevel="2" x14ac:dyDescent="0.2">
      <c r="A1914" s="9">
        <v>15905</v>
      </c>
      <c r="B1914">
        <v>0</v>
      </c>
      <c r="C1914">
        <v>8</v>
      </c>
    </row>
    <row r="1915" spans="1:3" outlineLevel="1" collapsed="1" x14ac:dyDescent="0.2">
      <c r="A1915" s="10" t="s">
        <v>2386</v>
      </c>
      <c r="B1915">
        <f>SUBTOTAL(9,B1904:B1914)</f>
        <v>0</v>
      </c>
      <c r="C1915">
        <f>SUBTOTAL(9,C1904:C1914)</f>
        <v>72</v>
      </c>
    </row>
    <row r="1916" spans="1:3" hidden="1" outlineLevel="2" x14ac:dyDescent="0.2">
      <c r="A1916" s="9">
        <v>15939</v>
      </c>
      <c r="B1916">
        <v>0</v>
      </c>
      <c r="C1916">
        <v>1</v>
      </c>
    </row>
    <row r="1917" spans="1:3" hidden="1" outlineLevel="2" x14ac:dyDescent="0.2">
      <c r="A1917" s="9">
        <v>15940</v>
      </c>
      <c r="B1917">
        <v>0</v>
      </c>
      <c r="C1917">
        <v>14</v>
      </c>
    </row>
    <row r="1918" spans="1:3" hidden="1" outlineLevel="2" x14ac:dyDescent="0.2">
      <c r="A1918" s="9">
        <v>15941</v>
      </c>
      <c r="B1918">
        <v>0</v>
      </c>
      <c r="C1918">
        <v>3</v>
      </c>
    </row>
    <row r="1919" spans="1:3" hidden="1" outlineLevel="2" x14ac:dyDescent="0.2">
      <c r="A1919" s="9">
        <v>15942</v>
      </c>
      <c r="B1919">
        <v>0</v>
      </c>
      <c r="C1919">
        <v>0</v>
      </c>
    </row>
    <row r="1920" spans="1:3" hidden="1" outlineLevel="2" x14ac:dyDescent="0.2">
      <c r="A1920" s="9">
        <v>15943</v>
      </c>
      <c r="B1920">
        <v>0</v>
      </c>
      <c r="C1920">
        <v>2</v>
      </c>
    </row>
    <row r="1921" spans="1:3" hidden="1" outlineLevel="2" x14ac:dyDescent="0.2">
      <c r="A1921" s="9">
        <v>15944</v>
      </c>
      <c r="B1921">
        <v>0</v>
      </c>
      <c r="C1921">
        <v>7</v>
      </c>
    </row>
    <row r="1922" spans="1:3" hidden="1" outlineLevel="2" x14ac:dyDescent="0.2">
      <c r="A1922" s="9">
        <v>15945</v>
      </c>
      <c r="B1922">
        <v>0</v>
      </c>
      <c r="C1922">
        <v>5</v>
      </c>
    </row>
    <row r="1923" spans="1:3" hidden="1" outlineLevel="2" x14ac:dyDescent="0.2">
      <c r="A1923" s="9">
        <v>15946</v>
      </c>
      <c r="B1923">
        <v>0</v>
      </c>
      <c r="C1923">
        <v>3</v>
      </c>
    </row>
    <row r="1924" spans="1:3" hidden="1" outlineLevel="2" x14ac:dyDescent="0.2">
      <c r="A1924" s="9">
        <v>15947</v>
      </c>
      <c r="B1924">
        <v>0</v>
      </c>
      <c r="C1924">
        <v>1</v>
      </c>
    </row>
    <row r="1925" spans="1:3" hidden="1" outlineLevel="2" x14ac:dyDescent="0.2">
      <c r="A1925" s="9">
        <v>15948</v>
      </c>
      <c r="B1925">
        <v>0</v>
      </c>
      <c r="C1925">
        <v>1</v>
      </c>
    </row>
    <row r="1926" spans="1:3" hidden="1" outlineLevel="2" x14ac:dyDescent="0.2">
      <c r="A1926" s="9">
        <v>15949</v>
      </c>
      <c r="B1926">
        <v>0</v>
      </c>
      <c r="C1926">
        <v>1</v>
      </c>
    </row>
    <row r="1927" spans="1:3" outlineLevel="1" collapsed="1" x14ac:dyDescent="0.2">
      <c r="A1927" s="10" t="s">
        <v>2387</v>
      </c>
      <c r="B1927">
        <f>SUBTOTAL(9,B1916:B1926)</f>
        <v>0</v>
      </c>
      <c r="C1927">
        <f>SUBTOTAL(9,C1916:C1926)</f>
        <v>38</v>
      </c>
    </row>
    <row r="1928" spans="1:3" hidden="1" outlineLevel="2" x14ac:dyDescent="0.2">
      <c r="A1928" s="9">
        <v>15950</v>
      </c>
      <c r="B1928">
        <v>0</v>
      </c>
      <c r="C1928">
        <v>0</v>
      </c>
    </row>
    <row r="1929" spans="1:3" hidden="1" outlineLevel="2" x14ac:dyDescent="0.2">
      <c r="A1929" s="9">
        <v>15951</v>
      </c>
      <c r="B1929">
        <v>0</v>
      </c>
      <c r="C1929">
        <v>5</v>
      </c>
    </row>
    <row r="1930" spans="1:3" hidden="1" outlineLevel="2" x14ac:dyDescent="0.2">
      <c r="A1930" s="9">
        <v>15952</v>
      </c>
      <c r="B1930">
        <v>0</v>
      </c>
      <c r="C1930">
        <v>2</v>
      </c>
    </row>
    <row r="1931" spans="1:3" hidden="1" outlineLevel="2" x14ac:dyDescent="0.2">
      <c r="A1931" s="9">
        <v>15953</v>
      </c>
      <c r="B1931">
        <v>0</v>
      </c>
      <c r="C1931">
        <v>5</v>
      </c>
    </row>
    <row r="1932" spans="1:3" hidden="1" outlineLevel="2" x14ac:dyDescent="0.2">
      <c r="A1932" s="9">
        <v>15954</v>
      </c>
      <c r="B1932">
        <v>0</v>
      </c>
      <c r="C1932">
        <v>6</v>
      </c>
    </row>
    <row r="1933" spans="1:3" hidden="1" outlineLevel="2" x14ac:dyDescent="0.2">
      <c r="A1933" s="9">
        <v>15955</v>
      </c>
      <c r="B1933">
        <v>0</v>
      </c>
      <c r="C1933">
        <v>1</v>
      </c>
    </row>
    <row r="1934" spans="1:3" hidden="1" outlineLevel="2" x14ac:dyDescent="0.2">
      <c r="A1934" s="9">
        <v>15956</v>
      </c>
      <c r="B1934">
        <v>0</v>
      </c>
      <c r="C1934">
        <v>4</v>
      </c>
    </row>
    <row r="1935" spans="1:3" hidden="1" outlineLevel="2" x14ac:dyDescent="0.2">
      <c r="A1935" s="9">
        <v>15957</v>
      </c>
      <c r="B1935">
        <v>0</v>
      </c>
      <c r="C1935">
        <v>0</v>
      </c>
    </row>
    <row r="1936" spans="1:3" hidden="1" outlineLevel="2" x14ac:dyDescent="0.2">
      <c r="A1936" s="9">
        <v>15958</v>
      </c>
      <c r="B1936">
        <v>0</v>
      </c>
      <c r="C1936">
        <v>4</v>
      </c>
    </row>
    <row r="1937" spans="1:3" hidden="1" outlineLevel="2" x14ac:dyDescent="0.2">
      <c r="A1937" s="9">
        <v>15959</v>
      </c>
      <c r="B1937">
        <v>0</v>
      </c>
      <c r="C1937">
        <v>2</v>
      </c>
    </row>
    <row r="1938" spans="1:3" outlineLevel="1" collapsed="1" x14ac:dyDescent="0.2">
      <c r="A1938" s="10" t="s">
        <v>2388</v>
      </c>
      <c r="B1938">
        <f>SUBTOTAL(9,B1928:B1937)</f>
        <v>0</v>
      </c>
      <c r="C1938">
        <f>SUBTOTAL(9,C1928:C1937)</f>
        <v>29</v>
      </c>
    </row>
    <row r="1939" spans="1:3" hidden="1" outlineLevel="2" x14ac:dyDescent="0.2">
      <c r="A1939" s="9">
        <v>15992</v>
      </c>
      <c r="B1939">
        <v>0</v>
      </c>
      <c r="C1939">
        <v>1</v>
      </c>
    </row>
    <row r="1940" spans="1:3" hidden="1" outlineLevel="2" x14ac:dyDescent="0.2">
      <c r="A1940" s="9">
        <v>15993</v>
      </c>
      <c r="B1940">
        <v>0</v>
      </c>
      <c r="C1940">
        <v>4</v>
      </c>
    </row>
    <row r="1941" spans="1:3" hidden="1" outlineLevel="2" x14ac:dyDescent="0.2">
      <c r="A1941" s="9">
        <v>15994</v>
      </c>
      <c r="B1941">
        <v>0</v>
      </c>
      <c r="C1941">
        <v>1</v>
      </c>
    </row>
    <row r="1942" spans="1:3" hidden="1" outlineLevel="2" x14ac:dyDescent="0.2">
      <c r="A1942" s="9">
        <v>15995</v>
      </c>
      <c r="B1942">
        <v>0</v>
      </c>
      <c r="C1942">
        <v>5</v>
      </c>
    </row>
    <row r="1943" spans="1:3" hidden="1" outlineLevel="2" x14ac:dyDescent="0.2">
      <c r="A1943" s="9">
        <v>15996</v>
      </c>
      <c r="B1943">
        <v>0</v>
      </c>
      <c r="C1943">
        <v>1</v>
      </c>
    </row>
    <row r="1944" spans="1:3" hidden="1" outlineLevel="2" x14ac:dyDescent="0.2">
      <c r="A1944" s="9">
        <v>15997</v>
      </c>
      <c r="B1944">
        <v>0</v>
      </c>
      <c r="C1944">
        <v>6</v>
      </c>
    </row>
    <row r="1945" spans="1:3" hidden="1" outlineLevel="2" x14ac:dyDescent="0.2">
      <c r="A1945" s="9">
        <v>15998</v>
      </c>
      <c r="B1945">
        <v>0</v>
      </c>
      <c r="C1945">
        <v>0</v>
      </c>
    </row>
    <row r="1946" spans="1:3" hidden="1" outlineLevel="2" x14ac:dyDescent="0.2">
      <c r="A1946" s="9">
        <v>15999</v>
      </c>
      <c r="B1946">
        <v>0</v>
      </c>
      <c r="C1946">
        <v>4</v>
      </c>
    </row>
    <row r="1947" spans="1:3" hidden="1" outlineLevel="2" x14ac:dyDescent="0.2">
      <c r="A1947" s="9">
        <v>16000</v>
      </c>
      <c r="B1947">
        <v>0</v>
      </c>
      <c r="C1947">
        <v>6</v>
      </c>
    </row>
    <row r="1948" spans="1:3" hidden="1" outlineLevel="2" x14ac:dyDescent="0.2">
      <c r="A1948" s="9">
        <v>16001</v>
      </c>
      <c r="B1948">
        <v>0</v>
      </c>
      <c r="C1948">
        <v>2</v>
      </c>
    </row>
    <row r="1949" spans="1:3" hidden="1" outlineLevel="2" x14ac:dyDescent="0.2">
      <c r="A1949" s="9">
        <v>16002</v>
      </c>
      <c r="B1949">
        <v>0</v>
      </c>
      <c r="C1949">
        <v>6</v>
      </c>
    </row>
    <row r="1950" spans="1:3" outlineLevel="1" collapsed="1" x14ac:dyDescent="0.2">
      <c r="A1950" s="10" t="s">
        <v>2389</v>
      </c>
      <c r="B1950">
        <f>SUBTOTAL(9,B1939:B1949)</f>
        <v>0</v>
      </c>
      <c r="C1950">
        <f>SUBTOTAL(9,C1939:C1949)</f>
        <v>36</v>
      </c>
    </row>
    <row r="1951" spans="1:3" hidden="1" outlineLevel="2" x14ac:dyDescent="0.2">
      <c r="A1951" s="9">
        <v>16041</v>
      </c>
      <c r="B1951">
        <v>0</v>
      </c>
      <c r="C1951">
        <v>3</v>
      </c>
    </row>
    <row r="1952" spans="1:3" hidden="1" outlineLevel="2" x14ac:dyDescent="0.2">
      <c r="A1952" s="9">
        <v>16042</v>
      </c>
      <c r="B1952">
        <v>0</v>
      </c>
      <c r="C1952">
        <v>1</v>
      </c>
    </row>
    <row r="1953" spans="1:3" hidden="1" outlineLevel="2" x14ac:dyDescent="0.2">
      <c r="A1953" s="9">
        <v>16043</v>
      </c>
      <c r="B1953">
        <v>0</v>
      </c>
      <c r="C1953">
        <v>3</v>
      </c>
    </row>
    <row r="1954" spans="1:3" hidden="1" outlineLevel="2" x14ac:dyDescent="0.2">
      <c r="A1954" s="9">
        <v>16044</v>
      </c>
      <c r="B1954">
        <v>0</v>
      </c>
      <c r="C1954">
        <v>5</v>
      </c>
    </row>
    <row r="1955" spans="1:3" hidden="1" outlineLevel="2" x14ac:dyDescent="0.2">
      <c r="A1955" s="9">
        <v>16045</v>
      </c>
      <c r="B1955">
        <v>0</v>
      </c>
      <c r="C1955">
        <v>9</v>
      </c>
    </row>
    <row r="1956" spans="1:3" hidden="1" outlineLevel="2" x14ac:dyDescent="0.2">
      <c r="A1956" s="9">
        <v>16046</v>
      </c>
      <c r="B1956">
        <v>0</v>
      </c>
      <c r="C1956">
        <v>2</v>
      </c>
    </row>
    <row r="1957" spans="1:3" hidden="1" outlineLevel="2" x14ac:dyDescent="0.2">
      <c r="A1957" s="9">
        <v>16047</v>
      </c>
      <c r="B1957">
        <v>0</v>
      </c>
      <c r="C1957">
        <v>3</v>
      </c>
    </row>
    <row r="1958" spans="1:3" hidden="1" outlineLevel="2" x14ac:dyDescent="0.2">
      <c r="A1958" s="9">
        <v>16048</v>
      </c>
      <c r="B1958">
        <v>0</v>
      </c>
      <c r="C1958">
        <v>8</v>
      </c>
    </row>
    <row r="1959" spans="1:3" hidden="1" outlineLevel="2" x14ac:dyDescent="0.2">
      <c r="A1959" s="9">
        <v>16049</v>
      </c>
      <c r="B1959">
        <v>0</v>
      </c>
      <c r="C1959">
        <v>10</v>
      </c>
    </row>
    <row r="1960" spans="1:3" hidden="1" outlineLevel="2" x14ac:dyDescent="0.2">
      <c r="A1960" s="9">
        <v>16050</v>
      </c>
      <c r="B1960">
        <v>0</v>
      </c>
      <c r="C1960">
        <v>8</v>
      </c>
    </row>
    <row r="1961" spans="1:3" outlineLevel="1" collapsed="1" x14ac:dyDescent="0.2">
      <c r="A1961" s="10" t="s">
        <v>2390</v>
      </c>
      <c r="B1961">
        <f>SUBTOTAL(9,B1951:B1960)</f>
        <v>0</v>
      </c>
      <c r="C1961">
        <f>SUBTOTAL(9,C1951:C1960)</f>
        <v>52</v>
      </c>
    </row>
    <row r="1962" spans="1:3" hidden="1" outlineLevel="2" x14ac:dyDescent="0.2">
      <c r="A1962" s="9">
        <v>16072</v>
      </c>
      <c r="B1962">
        <v>0</v>
      </c>
      <c r="C1962">
        <v>0</v>
      </c>
    </row>
    <row r="1963" spans="1:3" hidden="1" outlineLevel="2" x14ac:dyDescent="0.2">
      <c r="A1963" s="9">
        <v>16074</v>
      </c>
      <c r="B1963">
        <v>0</v>
      </c>
      <c r="C1963">
        <v>2</v>
      </c>
    </row>
    <row r="1964" spans="1:3" hidden="1" outlineLevel="2" x14ac:dyDescent="0.2">
      <c r="A1964" s="9">
        <v>16075</v>
      </c>
      <c r="B1964">
        <v>0</v>
      </c>
      <c r="C1964">
        <v>0</v>
      </c>
    </row>
    <row r="1965" spans="1:3" hidden="1" outlineLevel="2" x14ac:dyDescent="0.2">
      <c r="A1965" s="9">
        <v>16076</v>
      </c>
      <c r="B1965">
        <v>0</v>
      </c>
      <c r="C1965">
        <v>6</v>
      </c>
    </row>
    <row r="1966" spans="1:3" hidden="1" outlineLevel="2" x14ac:dyDescent="0.2">
      <c r="A1966" s="9">
        <v>16077</v>
      </c>
      <c r="B1966">
        <v>0</v>
      </c>
      <c r="C1966">
        <v>0</v>
      </c>
    </row>
    <row r="1967" spans="1:3" hidden="1" outlineLevel="2" x14ac:dyDescent="0.2">
      <c r="A1967" s="9">
        <v>16078</v>
      </c>
      <c r="B1967">
        <v>0</v>
      </c>
      <c r="C1967">
        <v>4</v>
      </c>
    </row>
    <row r="1968" spans="1:3" hidden="1" outlineLevel="2" x14ac:dyDescent="0.2">
      <c r="A1968" s="9">
        <v>16079</v>
      </c>
      <c r="B1968">
        <v>0</v>
      </c>
      <c r="C1968">
        <v>2</v>
      </c>
    </row>
    <row r="1969" spans="1:3" hidden="1" outlineLevel="2" x14ac:dyDescent="0.2">
      <c r="A1969" s="9">
        <v>16080</v>
      </c>
      <c r="B1969">
        <v>0</v>
      </c>
      <c r="C1969">
        <v>9</v>
      </c>
    </row>
    <row r="1970" spans="1:3" hidden="1" outlineLevel="2" x14ac:dyDescent="0.2">
      <c r="A1970" s="9">
        <v>16082</v>
      </c>
      <c r="B1970">
        <v>0</v>
      </c>
      <c r="C1970">
        <v>0</v>
      </c>
    </row>
    <row r="1971" spans="1:3" hidden="1" outlineLevel="2" x14ac:dyDescent="0.2">
      <c r="A1971" s="9">
        <v>16083</v>
      </c>
      <c r="B1971">
        <v>0</v>
      </c>
      <c r="C1971">
        <v>4</v>
      </c>
    </row>
    <row r="1972" spans="1:3" outlineLevel="1" collapsed="1" x14ac:dyDescent="0.2">
      <c r="A1972" s="10" t="s">
        <v>2391</v>
      </c>
      <c r="B1972">
        <f>SUBTOTAL(9,B1962:B1971)</f>
        <v>0</v>
      </c>
      <c r="C1972">
        <f>SUBTOTAL(9,C1962:C1971)</f>
        <v>27</v>
      </c>
    </row>
    <row r="1973" spans="1:3" hidden="1" outlineLevel="2" x14ac:dyDescent="0.2">
      <c r="A1973" s="9">
        <v>16111</v>
      </c>
      <c r="B1973">
        <v>0</v>
      </c>
      <c r="C1973">
        <v>1</v>
      </c>
    </row>
    <row r="1974" spans="1:3" hidden="1" outlineLevel="2" x14ac:dyDescent="0.2">
      <c r="A1974" s="9">
        <v>16112</v>
      </c>
      <c r="B1974">
        <v>0</v>
      </c>
      <c r="C1974">
        <v>2</v>
      </c>
    </row>
    <row r="1975" spans="1:3" hidden="1" outlineLevel="2" x14ac:dyDescent="0.2">
      <c r="A1975" s="9">
        <v>16113</v>
      </c>
      <c r="B1975">
        <v>0</v>
      </c>
      <c r="C1975">
        <v>2</v>
      </c>
    </row>
    <row r="1976" spans="1:3" hidden="1" outlineLevel="2" x14ac:dyDescent="0.2">
      <c r="A1976" s="9">
        <v>16114</v>
      </c>
      <c r="B1976">
        <v>0</v>
      </c>
      <c r="C1976">
        <v>5</v>
      </c>
    </row>
    <row r="1977" spans="1:3" hidden="1" outlineLevel="2" x14ac:dyDescent="0.2">
      <c r="A1977" s="9">
        <v>16115</v>
      </c>
      <c r="B1977">
        <v>0</v>
      </c>
      <c r="C1977">
        <v>4</v>
      </c>
    </row>
    <row r="1978" spans="1:3" hidden="1" outlineLevel="2" x14ac:dyDescent="0.2">
      <c r="A1978" s="9">
        <v>16116</v>
      </c>
      <c r="B1978">
        <v>0</v>
      </c>
      <c r="C1978">
        <v>2</v>
      </c>
    </row>
    <row r="1979" spans="1:3" hidden="1" outlineLevel="2" x14ac:dyDescent="0.2">
      <c r="A1979" s="9">
        <v>16117</v>
      </c>
      <c r="B1979">
        <v>0</v>
      </c>
      <c r="C1979">
        <v>4</v>
      </c>
    </row>
    <row r="1980" spans="1:3" hidden="1" outlineLevel="2" x14ac:dyDescent="0.2">
      <c r="A1980" s="9">
        <v>16118</v>
      </c>
      <c r="B1980">
        <v>0</v>
      </c>
      <c r="C1980">
        <v>2</v>
      </c>
    </row>
    <row r="1981" spans="1:3" hidden="1" outlineLevel="2" x14ac:dyDescent="0.2">
      <c r="A1981" s="9">
        <v>16119</v>
      </c>
      <c r="B1981">
        <v>0</v>
      </c>
      <c r="C1981">
        <v>2</v>
      </c>
    </row>
    <row r="1982" spans="1:3" hidden="1" outlineLevel="2" x14ac:dyDescent="0.2">
      <c r="A1982" s="9">
        <v>16120</v>
      </c>
      <c r="B1982">
        <v>0</v>
      </c>
      <c r="C1982">
        <v>0</v>
      </c>
    </row>
    <row r="1983" spans="1:3" hidden="1" outlineLevel="2" x14ac:dyDescent="0.2">
      <c r="A1983" s="9">
        <v>16121</v>
      </c>
      <c r="B1983">
        <v>0</v>
      </c>
      <c r="C1983">
        <v>0</v>
      </c>
    </row>
    <row r="1984" spans="1:3" hidden="1" outlineLevel="2" x14ac:dyDescent="0.2">
      <c r="A1984" s="9">
        <v>16122</v>
      </c>
      <c r="B1984">
        <v>0</v>
      </c>
      <c r="C1984">
        <v>3</v>
      </c>
    </row>
    <row r="1985" spans="1:3" outlineLevel="1" collapsed="1" x14ac:dyDescent="0.2">
      <c r="A1985" s="10" t="s">
        <v>2392</v>
      </c>
      <c r="B1985">
        <f>SUBTOTAL(9,B1973:B1984)</f>
        <v>0</v>
      </c>
      <c r="C1985">
        <f>SUBTOTAL(9,C1973:C1984)</f>
        <v>27</v>
      </c>
    </row>
    <row r="1986" spans="1:3" hidden="1" outlineLevel="2" x14ac:dyDescent="0.2">
      <c r="A1986" s="9">
        <v>16151</v>
      </c>
      <c r="B1986">
        <v>0</v>
      </c>
      <c r="C1986">
        <v>1</v>
      </c>
    </row>
    <row r="1987" spans="1:3" hidden="1" outlineLevel="2" x14ac:dyDescent="0.2">
      <c r="A1987" s="9">
        <v>16152</v>
      </c>
      <c r="B1987">
        <v>0</v>
      </c>
      <c r="C1987">
        <v>1</v>
      </c>
    </row>
    <row r="1988" spans="1:3" hidden="1" outlineLevel="2" x14ac:dyDescent="0.2">
      <c r="A1988" s="9">
        <v>16153</v>
      </c>
      <c r="B1988">
        <v>0</v>
      </c>
      <c r="C1988">
        <v>1</v>
      </c>
    </row>
    <row r="1989" spans="1:3" hidden="1" outlineLevel="2" x14ac:dyDescent="0.2">
      <c r="A1989" s="9">
        <v>16154</v>
      </c>
      <c r="B1989">
        <v>0</v>
      </c>
      <c r="C1989">
        <v>0</v>
      </c>
    </row>
    <row r="1990" spans="1:3" hidden="1" outlineLevel="2" x14ac:dyDescent="0.2">
      <c r="A1990" s="9">
        <v>16156</v>
      </c>
      <c r="B1990">
        <v>0</v>
      </c>
      <c r="C1990">
        <v>0</v>
      </c>
    </row>
    <row r="1991" spans="1:3" hidden="1" outlineLevel="2" x14ac:dyDescent="0.2">
      <c r="A1991" s="9">
        <v>16157</v>
      </c>
      <c r="B1991">
        <v>0</v>
      </c>
      <c r="C1991">
        <v>1</v>
      </c>
    </row>
    <row r="1992" spans="1:3" hidden="1" outlineLevel="2" x14ac:dyDescent="0.2">
      <c r="A1992" s="9">
        <v>16158</v>
      </c>
      <c r="B1992">
        <v>0</v>
      </c>
      <c r="C1992">
        <v>1</v>
      </c>
    </row>
    <row r="1993" spans="1:3" hidden="1" outlineLevel="2" x14ac:dyDescent="0.2">
      <c r="A1993" s="9">
        <v>16159</v>
      </c>
      <c r="B1993">
        <v>0</v>
      </c>
      <c r="C1993">
        <v>0</v>
      </c>
    </row>
    <row r="1994" spans="1:3" hidden="1" outlineLevel="2" x14ac:dyDescent="0.2">
      <c r="A1994" s="9">
        <v>16161</v>
      </c>
      <c r="B1994">
        <v>0</v>
      </c>
      <c r="C1994">
        <v>0</v>
      </c>
    </row>
    <row r="1995" spans="1:3" hidden="1" outlineLevel="2" x14ac:dyDescent="0.2">
      <c r="A1995" s="9">
        <v>16162</v>
      </c>
      <c r="B1995">
        <v>0</v>
      </c>
      <c r="C1995">
        <v>3</v>
      </c>
    </row>
    <row r="1996" spans="1:3" outlineLevel="1" collapsed="1" x14ac:dyDescent="0.2">
      <c r="A1996" s="10" t="s">
        <v>2393</v>
      </c>
      <c r="B1996">
        <f>SUBTOTAL(9,B1986:B1995)</f>
        <v>0</v>
      </c>
      <c r="C1996">
        <f>SUBTOTAL(9,C1986:C1995)</f>
        <v>8</v>
      </c>
    </row>
    <row r="1997" spans="1:3" hidden="1" outlineLevel="2" x14ac:dyDescent="0.2">
      <c r="A1997" s="9">
        <v>16163</v>
      </c>
      <c r="B1997">
        <v>0</v>
      </c>
      <c r="C1997">
        <v>2</v>
      </c>
    </row>
    <row r="1998" spans="1:3" hidden="1" outlineLevel="2" x14ac:dyDescent="0.2">
      <c r="A1998" s="9">
        <v>16164</v>
      </c>
      <c r="B1998">
        <v>0</v>
      </c>
      <c r="C1998">
        <v>2</v>
      </c>
    </row>
    <row r="1999" spans="1:3" hidden="1" outlineLevel="2" x14ac:dyDescent="0.2">
      <c r="A1999" s="9">
        <v>16165</v>
      </c>
      <c r="B1999">
        <v>0</v>
      </c>
      <c r="C1999">
        <v>2</v>
      </c>
    </row>
    <row r="2000" spans="1:3" hidden="1" outlineLevel="2" x14ac:dyDescent="0.2">
      <c r="A2000" s="9">
        <v>16166</v>
      </c>
      <c r="B2000">
        <v>0</v>
      </c>
      <c r="C2000">
        <v>1</v>
      </c>
    </row>
    <row r="2001" spans="1:3" hidden="1" outlineLevel="2" x14ac:dyDescent="0.2">
      <c r="A2001" s="9">
        <v>16167</v>
      </c>
      <c r="B2001">
        <v>0</v>
      </c>
      <c r="C2001">
        <v>4</v>
      </c>
    </row>
    <row r="2002" spans="1:3" hidden="1" outlineLevel="2" x14ac:dyDescent="0.2">
      <c r="A2002" s="9">
        <v>16168</v>
      </c>
      <c r="B2002">
        <v>0</v>
      </c>
      <c r="C2002">
        <v>2</v>
      </c>
    </row>
    <row r="2003" spans="1:3" hidden="1" outlineLevel="2" x14ac:dyDescent="0.2">
      <c r="A2003" s="9">
        <v>16169</v>
      </c>
      <c r="B2003">
        <v>0</v>
      </c>
      <c r="C2003">
        <v>1</v>
      </c>
    </row>
    <row r="2004" spans="1:3" hidden="1" outlineLevel="2" x14ac:dyDescent="0.2">
      <c r="A2004" s="9">
        <v>16170</v>
      </c>
      <c r="B2004">
        <v>0</v>
      </c>
      <c r="C2004">
        <v>4</v>
      </c>
    </row>
    <row r="2005" spans="1:3" hidden="1" outlineLevel="2" x14ac:dyDescent="0.2">
      <c r="A2005" s="9">
        <v>16171</v>
      </c>
      <c r="B2005">
        <v>0</v>
      </c>
      <c r="C2005">
        <v>4</v>
      </c>
    </row>
    <row r="2006" spans="1:3" hidden="1" outlineLevel="2" x14ac:dyDescent="0.2">
      <c r="A2006" s="9">
        <v>16173</v>
      </c>
      <c r="B2006">
        <v>0</v>
      </c>
      <c r="C2006">
        <v>3</v>
      </c>
    </row>
    <row r="2007" spans="1:3" outlineLevel="1" collapsed="1" x14ac:dyDescent="0.2">
      <c r="A2007" s="10" t="s">
        <v>2394</v>
      </c>
      <c r="B2007">
        <f>SUBTOTAL(9,B1997:B2006)</f>
        <v>0</v>
      </c>
      <c r="C2007">
        <f>SUBTOTAL(9,C1997:C2006)</f>
        <v>25</v>
      </c>
    </row>
    <row r="2008" spans="1:3" hidden="1" outlineLevel="2" x14ac:dyDescent="0.2">
      <c r="A2008" s="9">
        <v>16193</v>
      </c>
      <c r="B2008">
        <v>0</v>
      </c>
      <c r="C2008">
        <v>1</v>
      </c>
    </row>
    <row r="2009" spans="1:3" hidden="1" outlineLevel="2" x14ac:dyDescent="0.2">
      <c r="A2009" s="9">
        <v>16194</v>
      </c>
      <c r="B2009">
        <v>0</v>
      </c>
      <c r="C2009">
        <v>3</v>
      </c>
    </row>
    <row r="2010" spans="1:3" hidden="1" outlineLevel="2" x14ac:dyDescent="0.2">
      <c r="A2010" s="9">
        <v>16195</v>
      </c>
      <c r="B2010">
        <v>0</v>
      </c>
      <c r="C2010">
        <v>3</v>
      </c>
    </row>
    <row r="2011" spans="1:3" hidden="1" outlineLevel="2" x14ac:dyDescent="0.2">
      <c r="A2011" s="9">
        <v>16196</v>
      </c>
      <c r="B2011">
        <v>0</v>
      </c>
      <c r="C2011">
        <v>9</v>
      </c>
    </row>
    <row r="2012" spans="1:3" hidden="1" outlineLevel="2" x14ac:dyDescent="0.2">
      <c r="A2012" s="9">
        <v>16197</v>
      </c>
      <c r="B2012">
        <v>0</v>
      </c>
      <c r="C2012">
        <v>5</v>
      </c>
    </row>
    <row r="2013" spans="1:3" hidden="1" outlineLevel="2" x14ac:dyDescent="0.2">
      <c r="A2013" s="9">
        <v>16198</v>
      </c>
      <c r="B2013">
        <v>0</v>
      </c>
      <c r="C2013">
        <v>11</v>
      </c>
    </row>
    <row r="2014" spans="1:3" hidden="1" outlineLevel="2" x14ac:dyDescent="0.2">
      <c r="A2014" s="9">
        <v>16199</v>
      </c>
      <c r="B2014">
        <v>0</v>
      </c>
      <c r="C2014">
        <v>7</v>
      </c>
    </row>
    <row r="2015" spans="1:3" hidden="1" outlineLevel="2" x14ac:dyDescent="0.2">
      <c r="A2015" s="9">
        <v>16200</v>
      </c>
      <c r="B2015">
        <v>0</v>
      </c>
      <c r="C2015">
        <v>10</v>
      </c>
    </row>
    <row r="2016" spans="1:3" hidden="1" outlineLevel="2" x14ac:dyDescent="0.2">
      <c r="A2016" s="9">
        <v>16201</v>
      </c>
      <c r="B2016">
        <v>0</v>
      </c>
      <c r="C2016">
        <v>9</v>
      </c>
    </row>
    <row r="2017" spans="1:3" hidden="1" outlineLevel="2" x14ac:dyDescent="0.2">
      <c r="A2017" s="9">
        <v>16202</v>
      </c>
      <c r="B2017">
        <v>0</v>
      </c>
      <c r="C2017">
        <v>9</v>
      </c>
    </row>
    <row r="2018" spans="1:3" outlineLevel="1" collapsed="1" x14ac:dyDescent="0.2">
      <c r="A2018" s="10" t="s">
        <v>2395</v>
      </c>
      <c r="B2018">
        <f>SUBTOTAL(9,B2008:B2017)</f>
        <v>0</v>
      </c>
      <c r="C2018">
        <f>SUBTOTAL(9,C2008:C2017)</f>
        <v>67</v>
      </c>
    </row>
    <row r="2019" spans="1:3" hidden="1" outlineLevel="2" x14ac:dyDescent="0.2">
      <c r="A2019" s="9">
        <v>16224</v>
      </c>
      <c r="B2019">
        <v>0</v>
      </c>
      <c r="C2019">
        <v>0</v>
      </c>
    </row>
    <row r="2020" spans="1:3" hidden="1" outlineLevel="2" x14ac:dyDescent="0.2">
      <c r="A2020" s="9">
        <v>16225</v>
      </c>
      <c r="B2020">
        <v>0</v>
      </c>
      <c r="C2020">
        <v>7</v>
      </c>
    </row>
    <row r="2021" spans="1:3" hidden="1" outlineLevel="2" x14ac:dyDescent="0.2">
      <c r="A2021" s="9">
        <v>16226</v>
      </c>
      <c r="B2021">
        <v>0</v>
      </c>
      <c r="C2021">
        <v>7</v>
      </c>
    </row>
    <row r="2022" spans="1:3" hidden="1" outlineLevel="2" x14ac:dyDescent="0.2">
      <c r="A2022" s="9">
        <v>16227</v>
      </c>
      <c r="B2022">
        <v>0</v>
      </c>
      <c r="C2022">
        <v>10</v>
      </c>
    </row>
    <row r="2023" spans="1:3" hidden="1" outlineLevel="2" x14ac:dyDescent="0.2">
      <c r="A2023" s="9">
        <v>16228</v>
      </c>
      <c r="B2023">
        <v>0</v>
      </c>
      <c r="C2023">
        <v>9</v>
      </c>
    </row>
    <row r="2024" spans="1:3" hidden="1" outlineLevel="2" x14ac:dyDescent="0.2">
      <c r="A2024" s="9">
        <v>16229</v>
      </c>
      <c r="B2024">
        <v>0</v>
      </c>
      <c r="C2024">
        <v>0</v>
      </c>
    </row>
    <row r="2025" spans="1:3" hidden="1" outlineLevel="2" x14ac:dyDescent="0.2">
      <c r="A2025" s="9">
        <v>16230</v>
      </c>
      <c r="B2025">
        <v>0</v>
      </c>
      <c r="C2025">
        <v>7</v>
      </c>
    </row>
    <row r="2026" spans="1:3" hidden="1" outlineLevel="2" x14ac:dyDescent="0.2">
      <c r="A2026" s="9">
        <v>16231</v>
      </c>
      <c r="B2026">
        <v>0</v>
      </c>
      <c r="C2026">
        <v>7</v>
      </c>
    </row>
    <row r="2027" spans="1:3" hidden="1" outlineLevel="2" x14ac:dyDescent="0.2">
      <c r="A2027" s="9">
        <v>16232</v>
      </c>
      <c r="B2027">
        <v>0</v>
      </c>
      <c r="C2027">
        <v>10</v>
      </c>
    </row>
    <row r="2028" spans="1:3" hidden="1" outlineLevel="2" x14ac:dyDescent="0.2">
      <c r="A2028" s="9">
        <v>16233</v>
      </c>
      <c r="B2028">
        <v>0</v>
      </c>
      <c r="C2028">
        <v>3</v>
      </c>
    </row>
    <row r="2029" spans="1:3" outlineLevel="1" collapsed="1" x14ac:dyDescent="0.2">
      <c r="A2029" s="10" t="s">
        <v>2396</v>
      </c>
      <c r="B2029">
        <f>SUBTOTAL(9,B2019:B2028)</f>
        <v>0</v>
      </c>
      <c r="C2029">
        <f>SUBTOTAL(9,C2019:C2028)</f>
        <v>60</v>
      </c>
    </row>
    <row r="2030" spans="1:3" hidden="1" outlineLevel="2" x14ac:dyDescent="0.2">
      <c r="A2030" s="9">
        <v>16254</v>
      </c>
      <c r="B2030">
        <v>0</v>
      </c>
      <c r="C2030">
        <v>12</v>
      </c>
    </row>
    <row r="2031" spans="1:3" hidden="1" outlineLevel="2" x14ac:dyDescent="0.2">
      <c r="A2031" s="9">
        <v>16255</v>
      </c>
      <c r="B2031">
        <v>0</v>
      </c>
      <c r="C2031">
        <v>0</v>
      </c>
    </row>
    <row r="2032" spans="1:3" hidden="1" outlineLevel="2" x14ac:dyDescent="0.2">
      <c r="A2032" s="9">
        <v>16256</v>
      </c>
      <c r="B2032">
        <v>0</v>
      </c>
      <c r="C2032">
        <v>3</v>
      </c>
    </row>
    <row r="2033" spans="1:3" hidden="1" outlineLevel="2" x14ac:dyDescent="0.2">
      <c r="A2033" s="9">
        <v>16257</v>
      </c>
      <c r="B2033">
        <v>0</v>
      </c>
      <c r="C2033">
        <v>0</v>
      </c>
    </row>
    <row r="2034" spans="1:3" hidden="1" outlineLevel="2" x14ac:dyDescent="0.2">
      <c r="A2034" s="9">
        <v>16258</v>
      </c>
      <c r="B2034">
        <v>0</v>
      </c>
      <c r="C2034">
        <v>5</v>
      </c>
    </row>
    <row r="2035" spans="1:3" hidden="1" outlineLevel="2" x14ac:dyDescent="0.2">
      <c r="A2035" s="9">
        <v>16259</v>
      </c>
      <c r="B2035">
        <v>0</v>
      </c>
      <c r="C2035">
        <v>0</v>
      </c>
    </row>
    <row r="2036" spans="1:3" hidden="1" outlineLevel="2" x14ac:dyDescent="0.2">
      <c r="A2036" s="9">
        <v>16260</v>
      </c>
      <c r="B2036">
        <v>0</v>
      </c>
      <c r="C2036">
        <v>17</v>
      </c>
    </row>
    <row r="2037" spans="1:3" hidden="1" outlineLevel="2" x14ac:dyDescent="0.2">
      <c r="A2037" s="9">
        <v>16261</v>
      </c>
      <c r="B2037">
        <v>0</v>
      </c>
      <c r="C2037">
        <v>24</v>
      </c>
    </row>
    <row r="2038" spans="1:3" hidden="1" outlineLevel="2" x14ac:dyDescent="0.2">
      <c r="A2038" s="9">
        <v>16262</v>
      </c>
      <c r="B2038">
        <v>0</v>
      </c>
      <c r="C2038">
        <v>0</v>
      </c>
    </row>
    <row r="2039" spans="1:3" hidden="1" outlineLevel="2" x14ac:dyDescent="0.2">
      <c r="A2039" s="9">
        <v>16263</v>
      </c>
      <c r="B2039">
        <v>0</v>
      </c>
      <c r="C2039">
        <v>10</v>
      </c>
    </row>
    <row r="2040" spans="1:3" outlineLevel="1" collapsed="1" x14ac:dyDescent="0.2">
      <c r="A2040" s="10" t="s">
        <v>2397</v>
      </c>
      <c r="B2040">
        <f>SUBTOTAL(9,B2030:B2039)</f>
        <v>0</v>
      </c>
      <c r="C2040">
        <f>SUBTOTAL(9,C2030:C2039)</f>
        <v>71</v>
      </c>
    </row>
    <row r="2041" spans="1:3" hidden="1" outlineLevel="2" x14ac:dyDescent="0.2">
      <c r="A2041" s="9">
        <v>16285</v>
      </c>
      <c r="B2041">
        <v>0</v>
      </c>
      <c r="C2041">
        <v>6</v>
      </c>
    </row>
    <row r="2042" spans="1:3" hidden="1" outlineLevel="2" x14ac:dyDescent="0.2">
      <c r="A2042" s="9">
        <v>16286</v>
      </c>
      <c r="B2042">
        <v>0</v>
      </c>
      <c r="C2042">
        <v>11</v>
      </c>
    </row>
    <row r="2043" spans="1:3" hidden="1" outlineLevel="2" x14ac:dyDescent="0.2">
      <c r="A2043" s="9">
        <v>16287</v>
      </c>
      <c r="B2043">
        <v>0</v>
      </c>
      <c r="C2043">
        <v>7</v>
      </c>
    </row>
    <row r="2044" spans="1:3" hidden="1" outlineLevel="2" x14ac:dyDescent="0.2">
      <c r="A2044" s="9">
        <v>16288</v>
      </c>
      <c r="B2044">
        <v>0</v>
      </c>
      <c r="C2044">
        <v>5</v>
      </c>
    </row>
    <row r="2045" spans="1:3" hidden="1" outlineLevel="2" x14ac:dyDescent="0.2">
      <c r="A2045" s="9">
        <v>16289</v>
      </c>
      <c r="B2045">
        <v>0</v>
      </c>
      <c r="C2045">
        <v>5</v>
      </c>
    </row>
    <row r="2046" spans="1:3" hidden="1" outlineLevel="2" x14ac:dyDescent="0.2">
      <c r="A2046" s="9">
        <v>16290</v>
      </c>
      <c r="B2046">
        <v>0</v>
      </c>
      <c r="C2046">
        <v>15</v>
      </c>
    </row>
    <row r="2047" spans="1:3" hidden="1" outlineLevel="2" x14ac:dyDescent="0.2">
      <c r="A2047" s="9">
        <v>16291</v>
      </c>
      <c r="B2047">
        <v>0</v>
      </c>
      <c r="C2047">
        <v>8</v>
      </c>
    </row>
    <row r="2048" spans="1:3" hidden="1" outlineLevel="2" x14ac:dyDescent="0.2">
      <c r="A2048" s="9">
        <v>16292</v>
      </c>
      <c r="B2048">
        <v>0</v>
      </c>
      <c r="C2048">
        <v>7</v>
      </c>
    </row>
    <row r="2049" spans="1:3" hidden="1" outlineLevel="2" x14ac:dyDescent="0.2">
      <c r="A2049" s="9">
        <v>16293</v>
      </c>
      <c r="B2049">
        <v>0</v>
      </c>
      <c r="C2049">
        <v>7</v>
      </c>
    </row>
    <row r="2050" spans="1:3" hidden="1" outlineLevel="2" x14ac:dyDescent="0.2">
      <c r="A2050" s="9">
        <v>16294</v>
      </c>
      <c r="B2050">
        <v>0</v>
      </c>
      <c r="C2050">
        <v>6</v>
      </c>
    </row>
    <row r="2051" spans="1:3" outlineLevel="1" collapsed="1" x14ac:dyDescent="0.2">
      <c r="A2051" s="10" t="s">
        <v>2398</v>
      </c>
      <c r="B2051">
        <f>SUBTOTAL(9,B2041:B2050)</f>
        <v>0</v>
      </c>
      <c r="C2051">
        <f>SUBTOTAL(9,C2041:C2050)</f>
        <v>77</v>
      </c>
    </row>
    <row r="2052" spans="1:3" hidden="1" outlineLevel="2" x14ac:dyDescent="0.2">
      <c r="A2052" s="9">
        <v>16316</v>
      </c>
      <c r="B2052">
        <v>0</v>
      </c>
      <c r="C2052">
        <v>6</v>
      </c>
    </row>
    <row r="2053" spans="1:3" hidden="1" outlineLevel="2" x14ac:dyDescent="0.2">
      <c r="A2053" s="9">
        <v>16317</v>
      </c>
      <c r="B2053">
        <v>0</v>
      </c>
      <c r="C2053">
        <v>19</v>
      </c>
    </row>
    <row r="2054" spans="1:3" hidden="1" outlineLevel="2" x14ac:dyDescent="0.2">
      <c r="A2054" s="9">
        <v>16318</v>
      </c>
      <c r="B2054">
        <v>0</v>
      </c>
      <c r="C2054">
        <v>8</v>
      </c>
    </row>
    <row r="2055" spans="1:3" hidden="1" outlineLevel="2" x14ac:dyDescent="0.2">
      <c r="A2055" s="9">
        <v>16319</v>
      </c>
      <c r="B2055">
        <v>0</v>
      </c>
      <c r="C2055">
        <v>6</v>
      </c>
    </row>
    <row r="2056" spans="1:3" hidden="1" outlineLevel="2" x14ac:dyDescent="0.2">
      <c r="A2056" s="9">
        <v>16320</v>
      </c>
      <c r="B2056">
        <v>0</v>
      </c>
      <c r="C2056">
        <v>14</v>
      </c>
    </row>
    <row r="2057" spans="1:3" hidden="1" outlineLevel="2" x14ac:dyDescent="0.2">
      <c r="A2057" s="9">
        <v>16321</v>
      </c>
      <c r="B2057">
        <v>0</v>
      </c>
      <c r="C2057">
        <v>9</v>
      </c>
    </row>
    <row r="2058" spans="1:3" hidden="1" outlineLevel="2" x14ac:dyDescent="0.2">
      <c r="A2058" s="9">
        <v>16322</v>
      </c>
      <c r="B2058">
        <v>0</v>
      </c>
      <c r="C2058">
        <v>6</v>
      </c>
    </row>
    <row r="2059" spans="1:3" hidden="1" outlineLevel="2" x14ac:dyDescent="0.2">
      <c r="A2059" s="9">
        <v>16323</v>
      </c>
      <c r="B2059">
        <v>0</v>
      </c>
      <c r="C2059">
        <v>0</v>
      </c>
    </row>
    <row r="2060" spans="1:3" hidden="1" outlineLevel="2" x14ac:dyDescent="0.2">
      <c r="A2060" s="9">
        <v>16324</v>
      </c>
      <c r="B2060">
        <v>0</v>
      </c>
      <c r="C2060">
        <v>11</v>
      </c>
    </row>
    <row r="2061" spans="1:3" hidden="1" outlineLevel="2" x14ac:dyDescent="0.2">
      <c r="A2061" s="9">
        <v>16325</v>
      </c>
      <c r="B2061">
        <v>0</v>
      </c>
      <c r="C2061">
        <v>13</v>
      </c>
    </row>
    <row r="2062" spans="1:3" outlineLevel="1" collapsed="1" x14ac:dyDescent="0.2">
      <c r="A2062" s="10" t="s">
        <v>2399</v>
      </c>
      <c r="B2062">
        <f>SUBTOTAL(9,B2052:B2061)</f>
        <v>0</v>
      </c>
      <c r="C2062">
        <f>SUBTOTAL(9,C2052:C2061)</f>
        <v>92</v>
      </c>
    </row>
    <row r="2063" spans="1:3" hidden="1" outlineLevel="2" x14ac:dyDescent="0.2">
      <c r="A2063" s="9">
        <v>16346</v>
      </c>
      <c r="B2063">
        <v>0</v>
      </c>
      <c r="C2063">
        <v>11</v>
      </c>
    </row>
    <row r="2064" spans="1:3" hidden="1" outlineLevel="2" x14ac:dyDescent="0.2">
      <c r="A2064" s="9">
        <v>16348</v>
      </c>
      <c r="B2064">
        <v>0</v>
      </c>
      <c r="C2064">
        <v>11</v>
      </c>
    </row>
    <row r="2065" spans="1:3" hidden="1" outlineLevel="2" x14ac:dyDescent="0.2">
      <c r="A2065" s="9">
        <v>16349</v>
      </c>
      <c r="B2065">
        <v>0</v>
      </c>
      <c r="C2065">
        <v>4</v>
      </c>
    </row>
    <row r="2066" spans="1:3" hidden="1" outlineLevel="2" x14ac:dyDescent="0.2">
      <c r="A2066" s="9">
        <v>16350</v>
      </c>
      <c r="B2066">
        <v>0</v>
      </c>
      <c r="C2066">
        <v>1</v>
      </c>
    </row>
    <row r="2067" spans="1:3" hidden="1" outlineLevel="2" x14ac:dyDescent="0.2">
      <c r="A2067" s="9">
        <v>16351</v>
      </c>
      <c r="B2067">
        <v>0</v>
      </c>
      <c r="C2067">
        <v>10</v>
      </c>
    </row>
    <row r="2068" spans="1:3" hidden="1" outlineLevel="2" x14ac:dyDescent="0.2">
      <c r="A2068" s="9">
        <v>16352</v>
      </c>
      <c r="B2068">
        <v>0</v>
      </c>
      <c r="C2068">
        <v>0</v>
      </c>
    </row>
    <row r="2069" spans="1:3" hidden="1" outlineLevel="2" x14ac:dyDescent="0.2">
      <c r="A2069" s="9">
        <v>16353</v>
      </c>
      <c r="B2069">
        <v>0</v>
      </c>
      <c r="C2069">
        <v>21</v>
      </c>
    </row>
    <row r="2070" spans="1:3" hidden="1" outlineLevel="2" x14ac:dyDescent="0.2">
      <c r="A2070" s="9">
        <v>16354</v>
      </c>
      <c r="B2070">
        <v>0</v>
      </c>
      <c r="C2070">
        <v>7</v>
      </c>
    </row>
    <row r="2071" spans="1:3" hidden="1" outlineLevel="2" x14ac:dyDescent="0.2">
      <c r="A2071" s="9">
        <v>16355</v>
      </c>
      <c r="B2071">
        <v>0</v>
      </c>
      <c r="C2071">
        <v>3</v>
      </c>
    </row>
    <row r="2072" spans="1:3" hidden="1" outlineLevel="2" x14ac:dyDescent="0.2">
      <c r="A2072" s="9">
        <v>16356</v>
      </c>
      <c r="B2072">
        <v>0</v>
      </c>
      <c r="C2072">
        <v>5</v>
      </c>
    </row>
    <row r="2073" spans="1:3" outlineLevel="1" collapsed="1" x14ac:dyDescent="0.2">
      <c r="A2073" s="10" t="s">
        <v>2400</v>
      </c>
      <c r="B2073">
        <f>SUBTOTAL(9,B2063:B2072)</f>
        <v>0</v>
      </c>
      <c r="C2073">
        <f>SUBTOTAL(9,C2063:C2072)</f>
        <v>73</v>
      </c>
    </row>
    <row r="2074" spans="1:3" hidden="1" outlineLevel="2" x14ac:dyDescent="0.2">
      <c r="A2074" s="9">
        <v>16377</v>
      </c>
      <c r="B2074">
        <v>0</v>
      </c>
      <c r="C2074">
        <v>15</v>
      </c>
    </row>
    <row r="2075" spans="1:3" hidden="1" outlineLevel="2" x14ac:dyDescent="0.2">
      <c r="A2075" s="9">
        <v>16378</v>
      </c>
      <c r="B2075">
        <v>0</v>
      </c>
      <c r="C2075">
        <v>12</v>
      </c>
    </row>
    <row r="2076" spans="1:3" hidden="1" outlineLevel="2" x14ac:dyDescent="0.2">
      <c r="A2076" s="9">
        <v>16379</v>
      </c>
      <c r="B2076">
        <v>0</v>
      </c>
      <c r="C2076">
        <v>12</v>
      </c>
    </row>
    <row r="2077" spans="1:3" hidden="1" outlineLevel="2" x14ac:dyDescent="0.2">
      <c r="A2077" s="9">
        <v>16380</v>
      </c>
      <c r="B2077">
        <v>0</v>
      </c>
      <c r="C2077">
        <v>5</v>
      </c>
    </row>
    <row r="2078" spans="1:3" hidden="1" outlineLevel="2" x14ac:dyDescent="0.2">
      <c r="A2078" s="9">
        <v>16381</v>
      </c>
      <c r="B2078">
        <v>0</v>
      </c>
      <c r="C2078">
        <v>2</v>
      </c>
    </row>
    <row r="2079" spans="1:3" hidden="1" outlineLevel="2" x14ac:dyDescent="0.2">
      <c r="A2079" s="9">
        <v>16382</v>
      </c>
      <c r="B2079">
        <v>0</v>
      </c>
      <c r="C2079">
        <v>7</v>
      </c>
    </row>
    <row r="2080" spans="1:3" hidden="1" outlineLevel="2" x14ac:dyDescent="0.2">
      <c r="A2080" s="9">
        <v>16383</v>
      </c>
      <c r="B2080">
        <v>0</v>
      </c>
      <c r="C2080">
        <v>1</v>
      </c>
    </row>
    <row r="2081" spans="1:3" hidden="1" outlineLevel="2" x14ac:dyDescent="0.2">
      <c r="A2081" s="9">
        <v>16384</v>
      </c>
      <c r="B2081">
        <v>0</v>
      </c>
      <c r="C2081">
        <v>4</v>
      </c>
    </row>
    <row r="2082" spans="1:3" hidden="1" outlineLevel="2" x14ac:dyDescent="0.2">
      <c r="A2082" s="9">
        <v>16385</v>
      </c>
      <c r="B2082">
        <v>0</v>
      </c>
      <c r="C2082">
        <v>8</v>
      </c>
    </row>
    <row r="2083" spans="1:3" hidden="1" outlineLevel="2" x14ac:dyDescent="0.2">
      <c r="A2083" s="9">
        <v>16386</v>
      </c>
      <c r="B2083">
        <v>0</v>
      </c>
      <c r="C2083">
        <v>21</v>
      </c>
    </row>
    <row r="2084" spans="1:3" outlineLevel="1" collapsed="1" x14ac:dyDescent="0.2">
      <c r="A2084" s="10" t="s">
        <v>2401</v>
      </c>
      <c r="B2084">
        <f>SUBTOTAL(9,B2074:B2083)</f>
        <v>0</v>
      </c>
      <c r="C2084">
        <f>SUBTOTAL(9,C2074:C2083)</f>
        <v>87</v>
      </c>
    </row>
    <row r="2085" spans="1:3" hidden="1" outlineLevel="2" x14ac:dyDescent="0.2">
      <c r="A2085" s="9">
        <v>16407</v>
      </c>
      <c r="B2085">
        <v>0</v>
      </c>
      <c r="C2085">
        <v>5</v>
      </c>
    </row>
    <row r="2086" spans="1:3" hidden="1" outlineLevel="2" x14ac:dyDescent="0.2">
      <c r="A2086" s="9">
        <v>16408</v>
      </c>
      <c r="B2086">
        <v>0</v>
      </c>
      <c r="C2086">
        <v>5</v>
      </c>
    </row>
    <row r="2087" spans="1:3" hidden="1" outlineLevel="2" x14ac:dyDescent="0.2">
      <c r="A2087" s="9">
        <v>16409</v>
      </c>
      <c r="B2087">
        <v>0</v>
      </c>
      <c r="C2087">
        <v>8</v>
      </c>
    </row>
    <row r="2088" spans="1:3" hidden="1" outlineLevel="2" x14ac:dyDescent="0.2">
      <c r="A2088" s="9">
        <v>16410</v>
      </c>
      <c r="B2088">
        <v>0</v>
      </c>
      <c r="C2088">
        <v>3</v>
      </c>
    </row>
    <row r="2089" spans="1:3" hidden="1" outlineLevel="2" x14ac:dyDescent="0.2">
      <c r="A2089" s="9">
        <v>16411</v>
      </c>
      <c r="B2089">
        <v>0</v>
      </c>
      <c r="C2089">
        <v>5</v>
      </c>
    </row>
    <row r="2090" spans="1:3" hidden="1" outlineLevel="2" x14ac:dyDescent="0.2">
      <c r="A2090" s="9">
        <v>16412</v>
      </c>
      <c r="B2090">
        <v>0</v>
      </c>
      <c r="C2090">
        <v>3</v>
      </c>
    </row>
    <row r="2091" spans="1:3" hidden="1" outlineLevel="2" x14ac:dyDescent="0.2">
      <c r="A2091" s="9">
        <v>16413</v>
      </c>
      <c r="B2091">
        <v>0</v>
      </c>
      <c r="C2091">
        <v>2</v>
      </c>
    </row>
    <row r="2092" spans="1:3" hidden="1" outlineLevel="2" x14ac:dyDescent="0.2">
      <c r="A2092" s="9">
        <v>16414</v>
      </c>
      <c r="B2092">
        <v>0</v>
      </c>
      <c r="C2092">
        <v>18</v>
      </c>
    </row>
    <row r="2093" spans="1:3" hidden="1" outlineLevel="2" x14ac:dyDescent="0.2">
      <c r="A2093" s="9">
        <v>16415</v>
      </c>
      <c r="B2093">
        <v>0</v>
      </c>
      <c r="C2093">
        <v>21</v>
      </c>
    </row>
    <row r="2094" spans="1:3" hidden="1" outlineLevel="2" x14ac:dyDescent="0.2">
      <c r="A2094" s="9">
        <v>16416</v>
      </c>
      <c r="B2094">
        <v>0</v>
      </c>
      <c r="C2094">
        <v>3</v>
      </c>
    </row>
    <row r="2095" spans="1:3" outlineLevel="1" collapsed="1" x14ac:dyDescent="0.2">
      <c r="A2095" s="10" t="s">
        <v>2402</v>
      </c>
      <c r="B2095">
        <f>SUBTOTAL(9,B2085:B2094)</f>
        <v>0</v>
      </c>
      <c r="C2095">
        <f>SUBTOTAL(9,C2085:C2094)</f>
        <v>73</v>
      </c>
    </row>
    <row r="2096" spans="1:3" hidden="1" outlineLevel="2" x14ac:dyDescent="0.2">
      <c r="A2096" s="9">
        <v>16438</v>
      </c>
      <c r="B2096">
        <v>0</v>
      </c>
      <c r="C2096">
        <v>4</v>
      </c>
    </row>
    <row r="2097" spans="1:3" hidden="1" outlineLevel="2" x14ac:dyDescent="0.2">
      <c r="A2097" s="9">
        <v>16439</v>
      </c>
      <c r="B2097">
        <v>0</v>
      </c>
      <c r="C2097">
        <v>2</v>
      </c>
    </row>
    <row r="2098" spans="1:3" hidden="1" outlineLevel="2" x14ac:dyDescent="0.2">
      <c r="A2098" s="9">
        <v>16440</v>
      </c>
      <c r="B2098">
        <v>0</v>
      </c>
      <c r="C2098">
        <v>0</v>
      </c>
    </row>
    <row r="2099" spans="1:3" hidden="1" outlineLevel="2" x14ac:dyDescent="0.2">
      <c r="A2099" s="9">
        <v>16441</v>
      </c>
      <c r="B2099">
        <v>0</v>
      </c>
      <c r="C2099">
        <v>1</v>
      </c>
    </row>
    <row r="2100" spans="1:3" hidden="1" outlineLevel="2" x14ac:dyDescent="0.2">
      <c r="A2100" s="9">
        <v>16442</v>
      </c>
      <c r="B2100">
        <v>0</v>
      </c>
      <c r="C2100">
        <v>5</v>
      </c>
    </row>
    <row r="2101" spans="1:3" hidden="1" outlineLevel="2" x14ac:dyDescent="0.2">
      <c r="A2101" s="9">
        <v>16443</v>
      </c>
      <c r="B2101">
        <v>0</v>
      </c>
      <c r="C2101">
        <v>1</v>
      </c>
    </row>
    <row r="2102" spans="1:3" hidden="1" outlineLevel="2" x14ac:dyDescent="0.2">
      <c r="A2102" s="9">
        <v>16444</v>
      </c>
      <c r="B2102">
        <v>0</v>
      </c>
      <c r="C2102">
        <v>2</v>
      </c>
    </row>
    <row r="2103" spans="1:3" hidden="1" outlineLevel="2" x14ac:dyDescent="0.2">
      <c r="A2103" s="9">
        <v>16445</v>
      </c>
      <c r="B2103">
        <v>0</v>
      </c>
      <c r="C2103">
        <v>2</v>
      </c>
    </row>
    <row r="2104" spans="1:3" hidden="1" outlineLevel="2" x14ac:dyDescent="0.2">
      <c r="A2104" s="9">
        <v>16446</v>
      </c>
      <c r="B2104">
        <v>0</v>
      </c>
      <c r="C2104">
        <v>21</v>
      </c>
    </row>
    <row r="2105" spans="1:3" hidden="1" outlineLevel="2" x14ac:dyDescent="0.2">
      <c r="A2105" s="9">
        <v>16447</v>
      </c>
      <c r="B2105">
        <v>0</v>
      </c>
      <c r="C2105">
        <v>0</v>
      </c>
    </row>
    <row r="2106" spans="1:3" outlineLevel="1" collapsed="1" x14ac:dyDescent="0.2">
      <c r="A2106" s="10" t="s">
        <v>2403</v>
      </c>
      <c r="B2106">
        <f>SUBTOTAL(9,B2096:B2105)</f>
        <v>0</v>
      </c>
      <c r="C2106">
        <f>SUBTOTAL(9,C2096:C2105)</f>
        <v>38</v>
      </c>
    </row>
    <row r="2107" spans="1:3" hidden="1" outlineLevel="2" x14ac:dyDescent="0.2">
      <c r="A2107" s="9">
        <v>16469</v>
      </c>
      <c r="B2107">
        <v>0</v>
      </c>
      <c r="C2107">
        <v>17</v>
      </c>
    </row>
    <row r="2108" spans="1:3" hidden="1" outlineLevel="2" x14ac:dyDescent="0.2">
      <c r="A2108" s="9">
        <v>16470</v>
      </c>
      <c r="B2108">
        <v>0</v>
      </c>
      <c r="C2108">
        <v>10</v>
      </c>
    </row>
    <row r="2109" spans="1:3" hidden="1" outlineLevel="2" x14ac:dyDescent="0.2">
      <c r="A2109" s="9">
        <v>16471</v>
      </c>
      <c r="B2109">
        <v>0</v>
      </c>
      <c r="C2109">
        <v>6</v>
      </c>
    </row>
    <row r="2110" spans="1:3" hidden="1" outlineLevel="2" x14ac:dyDescent="0.2">
      <c r="A2110" s="9">
        <v>16472</v>
      </c>
      <c r="B2110">
        <v>0</v>
      </c>
      <c r="C2110">
        <v>6</v>
      </c>
    </row>
    <row r="2111" spans="1:3" hidden="1" outlineLevel="2" x14ac:dyDescent="0.2">
      <c r="A2111" s="9">
        <v>16473</v>
      </c>
      <c r="B2111">
        <v>0</v>
      </c>
      <c r="C2111">
        <v>6</v>
      </c>
    </row>
    <row r="2112" spans="1:3" hidden="1" outlineLevel="2" x14ac:dyDescent="0.2">
      <c r="A2112" s="9">
        <v>16474</v>
      </c>
      <c r="B2112">
        <v>0</v>
      </c>
      <c r="C2112">
        <v>5</v>
      </c>
    </row>
    <row r="2113" spans="1:3" hidden="1" outlineLevel="2" x14ac:dyDescent="0.2">
      <c r="A2113" s="9">
        <v>16475</v>
      </c>
      <c r="B2113">
        <v>0</v>
      </c>
      <c r="C2113">
        <v>13</v>
      </c>
    </row>
    <row r="2114" spans="1:3" hidden="1" outlineLevel="2" x14ac:dyDescent="0.2">
      <c r="A2114" s="9">
        <v>16476</v>
      </c>
      <c r="B2114">
        <v>0</v>
      </c>
      <c r="C2114">
        <v>4</v>
      </c>
    </row>
    <row r="2115" spans="1:3" hidden="1" outlineLevel="2" x14ac:dyDescent="0.2">
      <c r="A2115" s="9">
        <v>16477</v>
      </c>
      <c r="B2115">
        <v>0</v>
      </c>
      <c r="C2115">
        <v>12</v>
      </c>
    </row>
    <row r="2116" spans="1:3" hidden="1" outlineLevel="2" x14ac:dyDescent="0.2">
      <c r="A2116" s="9">
        <v>16478</v>
      </c>
      <c r="B2116">
        <v>0</v>
      </c>
      <c r="C2116">
        <v>15</v>
      </c>
    </row>
    <row r="2117" spans="1:3" outlineLevel="1" collapsed="1" x14ac:dyDescent="0.2">
      <c r="A2117" s="10" t="s">
        <v>2404</v>
      </c>
      <c r="B2117">
        <f>SUBTOTAL(9,B2107:B2116)</f>
        <v>0</v>
      </c>
      <c r="C2117">
        <f>SUBTOTAL(9,C2107:C2116)</f>
        <v>94</v>
      </c>
    </row>
    <row r="2118" spans="1:3" hidden="1" outlineLevel="2" x14ac:dyDescent="0.2">
      <c r="A2118" s="9">
        <v>16497</v>
      </c>
      <c r="B2118">
        <v>0</v>
      </c>
      <c r="C2118">
        <v>16</v>
      </c>
    </row>
    <row r="2119" spans="1:3" hidden="1" outlineLevel="2" x14ac:dyDescent="0.2">
      <c r="A2119" s="9">
        <v>16498</v>
      </c>
      <c r="B2119">
        <v>0</v>
      </c>
      <c r="C2119">
        <v>9</v>
      </c>
    </row>
    <row r="2120" spans="1:3" hidden="1" outlineLevel="2" x14ac:dyDescent="0.2">
      <c r="A2120" s="9">
        <v>16499</v>
      </c>
      <c r="B2120">
        <v>0</v>
      </c>
      <c r="C2120">
        <v>6</v>
      </c>
    </row>
    <row r="2121" spans="1:3" hidden="1" outlineLevel="2" x14ac:dyDescent="0.2">
      <c r="A2121" s="9">
        <v>16500</v>
      </c>
      <c r="B2121">
        <v>0</v>
      </c>
      <c r="C2121">
        <v>8</v>
      </c>
    </row>
    <row r="2122" spans="1:3" hidden="1" outlineLevel="2" x14ac:dyDescent="0.2">
      <c r="A2122" s="9">
        <v>16501</v>
      </c>
      <c r="B2122">
        <v>0</v>
      </c>
      <c r="C2122">
        <v>7</v>
      </c>
    </row>
    <row r="2123" spans="1:3" hidden="1" outlineLevel="2" x14ac:dyDescent="0.2">
      <c r="A2123" s="9">
        <v>16502</v>
      </c>
      <c r="B2123">
        <v>0</v>
      </c>
      <c r="C2123">
        <v>3</v>
      </c>
    </row>
    <row r="2124" spans="1:3" hidden="1" outlineLevel="2" x14ac:dyDescent="0.2">
      <c r="A2124" s="9">
        <v>16503</v>
      </c>
      <c r="B2124">
        <v>0</v>
      </c>
      <c r="C2124">
        <v>6</v>
      </c>
    </row>
    <row r="2125" spans="1:3" hidden="1" outlineLevel="2" x14ac:dyDescent="0.2">
      <c r="A2125" s="9">
        <v>16504</v>
      </c>
      <c r="B2125">
        <v>0</v>
      </c>
      <c r="C2125">
        <v>7</v>
      </c>
    </row>
    <row r="2126" spans="1:3" hidden="1" outlineLevel="2" x14ac:dyDescent="0.2">
      <c r="A2126" s="9">
        <v>16505</v>
      </c>
      <c r="B2126">
        <v>0</v>
      </c>
      <c r="C2126">
        <v>4</v>
      </c>
    </row>
    <row r="2127" spans="1:3" hidden="1" outlineLevel="2" x14ac:dyDescent="0.2">
      <c r="A2127" s="9">
        <v>16506</v>
      </c>
      <c r="B2127">
        <v>0</v>
      </c>
      <c r="C2127">
        <v>0</v>
      </c>
    </row>
    <row r="2128" spans="1:3" outlineLevel="1" collapsed="1" x14ac:dyDescent="0.2">
      <c r="A2128" s="10" t="s">
        <v>2405</v>
      </c>
      <c r="B2128">
        <f>SUBTOTAL(9,B2118:B2127)</f>
        <v>0</v>
      </c>
      <c r="C2128">
        <f>SUBTOTAL(9,C2118:C2127)</f>
        <v>66</v>
      </c>
    </row>
    <row r="2129" spans="1:3" hidden="1" outlineLevel="2" x14ac:dyDescent="0.2">
      <c r="A2129" s="9">
        <v>16528</v>
      </c>
      <c r="B2129">
        <v>0</v>
      </c>
      <c r="C2129">
        <v>15</v>
      </c>
    </row>
    <row r="2130" spans="1:3" hidden="1" outlineLevel="2" x14ac:dyDescent="0.2">
      <c r="A2130" s="9">
        <v>16529</v>
      </c>
      <c r="B2130">
        <v>0</v>
      </c>
      <c r="C2130">
        <v>7</v>
      </c>
    </row>
    <row r="2131" spans="1:3" hidden="1" outlineLevel="2" x14ac:dyDescent="0.2">
      <c r="A2131" s="9">
        <v>16530</v>
      </c>
      <c r="B2131">
        <v>0</v>
      </c>
      <c r="C2131">
        <v>9</v>
      </c>
    </row>
    <row r="2132" spans="1:3" hidden="1" outlineLevel="2" x14ac:dyDescent="0.2">
      <c r="A2132" s="9">
        <v>16531</v>
      </c>
      <c r="B2132">
        <v>0</v>
      </c>
      <c r="C2132">
        <v>11</v>
      </c>
    </row>
    <row r="2133" spans="1:3" hidden="1" outlineLevel="2" x14ac:dyDescent="0.2">
      <c r="A2133" s="9">
        <v>16532</v>
      </c>
      <c r="B2133">
        <v>0</v>
      </c>
      <c r="C2133">
        <v>6</v>
      </c>
    </row>
    <row r="2134" spans="1:3" hidden="1" outlineLevel="2" x14ac:dyDescent="0.2">
      <c r="A2134" s="9">
        <v>16533</v>
      </c>
      <c r="B2134">
        <v>0</v>
      </c>
      <c r="C2134">
        <v>8</v>
      </c>
    </row>
    <row r="2135" spans="1:3" hidden="1" outlineLevel="2" x14ac:dyDescent="0.2">
      <c r="A2135" s="9">
        <v>16534</v>
      </c>
      <c r="B2135">
        <v>0</v>
      </c>
      <c r="C2135">
        <v>4</v>
      </c>
    </row>
    <row r="2136" spans="1:3" hidden="1" outlineLevel="2" x14ac:dyDescent="0.2">
      <c r="A2136" s="9">
        <v>16535</v>
      </c>
      <c r="B2136">
        <v>0</v>
      </c>
      <c r="C2136">
        <v>0</v>
      </c>
    </row>
    <row r="2137" spans="1:3" hidden="1" outlineLevel="2" x14ac:dyDescent="0.2">
      <c r="A2137" s="9">
        <v>16536</v>
      </c>
      <c r="B2137">
        <v>0</v>
      </c>
      <c r="C2137">
        <v>10</v>
      </c>
    </row>
    <row r="2138" spans="1:3" hidden="1" outlineLevel="2" x14ac:dyDescent="0.2">
      <c r="A2138" s="9">
        <v>16537</v>
      </c>
      <c r="B2138">
        <v>0</v>
      </c>
      <c r="C2138">
        <v>21</v>
      </c>
    </row>
    <row r="2139" spans="1:3" outlineLevel="1" collapsed="1" x14ac:dyDescent="0.2">
      <c r="A2139" s="10" t="s">
        <v>2406</v>
      </c>
      <c r="B2139">
        <f>SUBTOTAL(9,B2129:B2138)</f>
        <v>0</v>
      </c>
      <c r="C2139">
        <f>SUBTOTAL(9,C2129:C2138)</f>
        <v>91</v>
      </c>
    </row>
    <row r="2140" spans="1:3" hidden="1" outlineLevel="2" x14ac:dyDescent="0.2">
      <c r="A2140" s="9">
        <v>16558</v>
      </c>
      <c r="B2140">
        <v>0</v>
      </c>
      <c r="C2140">
        <v>4</v>
      </c>
    </row>
    <row r="2141" spans="1:3" hidden="1" outlineLevel="2" x14ac:dyDescent="0.2">
      <c r="A2141" s="9">
        <v>16559</v>
      </c>
      <c r="B2141">
        <v>0</v>
      </c>
      <c r="C2141">
        <v>14</v>
      </c>
    </row>
    <row r="2142" spans="1:3" hidden="1" outlineLevel="2" x14ac:dyDescent="0.2">
      <c r="A2142" s="9">
        <v>16560</v>
      </c>
      <c r="B2142">
        <v>0</v>
      </c>
      <c r="C2142">
        <v>13</v>
      </c>
    </row>
    <row r="2143" spans="1:3" hidden="1" outlineLevel="2" x14ac:dyDescent="0.2">
      <c r="A2143" s="9">
        <v>16561</v>
      </c>
      <c r="B2143">
        <v>0</v>
      </c>
      <c r="C2143">
        <v>14</v>
      </c>
    </row>
    <row r="2144" spans="1:3" hidden="1" outlineLevel="2" x14ac:dyDescent="0.2">
      <c r="A2144" s="9">
        <v>16562</v>
      </c>
      <c r="B2144">
        <v>0</v>
      </c>
      <c r="C2144">
        <v>12</v>
      </c>
    </row>
    <row r="2145" spans="1:3" hidden="1" outlineLevel="2" x14ac:dyDescent="0.2">
      <c r="A2145" s="9">
        <v>16563</v>
      </c>
      <c r="B2145">
        <v>0</v>
      </c>
      <c r="C2145">
        <v>6</v>
      </c>
    </row>
    <row r="2146" spans="1:3" hidden="1" outlineLevel="2" x14ac:dyDescent="0.2">
      <c r="A2146" s="9">
        <v>16564</v>
      </c>
      <c r="B2146">
        <v>0</v>
      </c>
      <c r="C2146">
        <v>8</v>
      </c>
    </row>
    <row r="2147" spans="1:3" hidden="1" outlineLevel="2" x14ac:dyDescent="0.2">
      <c r="A2147" s="9">
        <v>16565</v>
      </c>
      <c r="B2147">
        <v>0</v>
      </c>
      <c r="C2147">
        <v>20</v>
      </c>
    </row>
    <row r="2148" spans="1:3" hidden="1" outlineLevel="2" x14ac:dyDescent="0.2">
      <c r="A2148" s="9">
        <v>16566</v>
      </c>
      <c r="B2148">
        <v>0</v>
      </c>
      <c r="C2148">
        <v>15</v>
      </c>
    </row>
    <row r="2149" spans="1:3" hidden="1" outlineLevel="2" x14ac:dyDescent="0.2">
      <c r="A2149" s="9">
        <v>16567</v>
      </c>
      <c r="B2149">
        <v>0</v>
      </c>
      <c r="C2149">
        <v>6</v>
      </c>
    </row>
    <row r="2150" spans="1:3" outlineLevel="1" collapsed="1" x14ac:dyDescent="0.2">
      <c r="A2150" s="10" t="s">
        <v>2407</v>
      </c>
      <c r="B2150">
        <f>SUBTOTAL(9,B2140:B2149)</f>
        <v>0</v>
      </c>
      <c r="C2150">
        <f>SUBTOTAL(9,C2140:C2149)</f>
        <v>112</v>
      </c>
    </row>
    <row r="2151" spans="1:3" hidden="1" outlineLevel="2" x14ac:dyDescent="0.2">
      <c r="A2151" s="9">
        <v>16589</v>
      </c>
      <c r="B2151">
        <v>0</v>
      </c>
      <c r="C2151">
        <v>19</v>
      </c>
    </row>
    <row r="2152" spans="1:3" hidden="1" outlineLevel="2" x14ac:dyDescent="0.2">
      <c r="A2152" s="9">
        <v>16590</v>
      </c>
      <c r="B2152">
        <v>0</v>
      </c>
      <c r="C2152">
        <v>6</v>
      </c>
    </row>
    <row r="2153" spans="1:3" hidden="1" outlineLevel="2" x14ac:dyDescent="0.2">
      <c r="A2153" s="9">
        <v>16591</v>
      </c>
      <c r="B2153">
        <v>1</v>
      </c>
      <c r="C2153">
        <v>12</v>
      </c>
    </row>
    <row r="2154" spans="1:3" hidden="1" outlineLevel="2" x14ac:dyDescent="0.2">
      <c r="A2154" s="9">
        <v>16592</v>
      </c>
      <c r="B2154">
        <v>0</v>
      </c>
      <c r="C2154">
        <v>13</v>
      </c>
    </row>
    <row r="2155" spans="1:3" hidden="1" outlineLevel="2" x14ac:dyDescent="0.2">
      <c r="A2155" s="9">
        <v>16593</v>
      </c>
      <c r="B2155">
        <v>0</v>
      </c>
      <c r="C2155">
        <v>7</v>
      </c>
    </row>
    <row r="2156" spans="1:3" hidden="1" outlineLevel="2" x14ac:dyDescent="0.2">
      <c r="A2156" s="9">
        <v>16594</v>
      </c>
      <c r="B2156">
        <v>0</v>
      </c>
      <c r="C2156">
        <v>4</v>
      </c>
    </row>
    <row r="2157" spans="1:3" hidden="1" outlineLevel="2" x14ac:dyDescent="0.2">
      <c r="A2157" s="9">
        <v>16595</v>
      </c>
      <c r="B2157">
        <v>0</v>
      </c>
      <c r="C2157">
        <v>7</v>
      </c>
    </row>
    <row r="2158" spans="1:3" hidden="1" outlineLevel="2" x14ac:dyDescent="0.2">
      <c r="A2158" s="9">
        <v>16596</v>
      </c>
      <c r="B2158">
        <v>0</v>
      </c>
      <c r="C2158">
        <v>9</v>
      </c>
    </row>
    <row r="2159" spans="1:3" hidden="1" outlineLevel="2" x14ac:dyDescent="0.2">
      <c r="A2159" s="9">
        <v>16597</v>
      </c>
      <c r="B2159">
        <v>0</v>
      </c>
      <c r="C2159">
        <v>7</v>
      </c>
    </row>
    <row r="2160" spans="1:3" hidden="1" outlineLevel="2" x14ac:dyDescent="0.2">
      <c r="A2160" s="9">
        <v>16598</v>
      </c>
      <c r="B2160">
        <v>0</v>
      </c>
      <c r="C2160">
        <v>11</v>
      </c>
    </row>
    <row r="2161" spans="1:3" outlineLevel="1" collapsed="1" x14ac:dyDescent="0.2">
      <c r="A2161" s="10" t="s">
        <v>2408</v>
      </c>
      <c r="B2161">
        <f>SUBTOTAL(9,B2151:B2160)</f>
        <v>1</v>
      </c>
      <c r="C2161">
        <f>SUBTOTAL(9,C2151:C2160)</f>
        <v>95</v>
      </c>
    </row>
    <row r="2162" spans="1:3" hidden="1" outlineLevel="2" x14ac:dyDescent="0.2">
      <c r="A2162" s="9">
        <v>16619</v>
      </c>
      <c r="B2162">
        <v>0</v>
      </c>
      <c r="C2162">
        <v>0</v>
      </c>
    </row>
    <row r="2163" spans="1:3" hidden="1" outlineLevel="2" x14ac:dyDescent="0.2">
      <c r="A2163" s="9">
        <v>16620</v>
      </c>
      <c r="B2163">
        <v>0</v>
      </c>
      <c r="C2163">
        <v>4</v>
      </c>
    </row>
    <row r="2164" spans="1:3" hidden="1" outlineLevel="2" x14ac:dyDescent="0.2">
      <c r="A2164" s="9">
        <v>16621</v>
      </c>
      <c r="B2164">
        <v>0</v>
      </c>
      <c r="C2164">
        <v>8</v>
      </c>
    </row>
    <row r="2165" spans="1:3" hidden="1" outlineLevel="2" x14ac:dyDescent="0.2">
      <c r="A2165" s="9">
        <v>16622</v>
      </c>
      <c r="B2165">
        <v>0</v>
      </c>
      <c r="C2165">
        <v>2</v>
      </c>
    </row>
    <row r="2166" spans="1:3" hidden="1" outlineLevel="2" x14ac:dyDescent="0.2">
      <c r="A2166" s="9">
        <v>16623</v>
      </c>
      <c r="B2166">
        <v>0</v>
      </c>
      <c r="C2166">
        <v>2</v>
      </c>
    </row>
    <row r="2167" spans="1:3" hidden="1" outlineLevel="2" x14ac:dyDescent="0.2">
      <c r="A2167" s="9">
        <v>16624</v>
      </c>
      <c r="B2167">
        <v>0</v>
      </c>
      <c r="C2167">
        <v>2</v>
      </c>
    </row>
    <row r="2168" spans="1:3" hidden="1" outlineLevel="2" x14ac:dyDescent="0.2">
      <c r="A2168" s="9">
        <v>16625</v>
      </c>
      <c r="B2168">
        <v>0</v>
      </c>
      <c r="C2168">
        <v>0</v>
      </c>
    </row>
    <row r="2169" spans="1:3" hidden="1" outlineLevel="2" x14ac:dyDescent="0.2">
      <c r="A2169" s="9">
        <v>16626</v>
      </c>
      <c r="B2169">
        <v>1</v>
      </c>
      <c r="C2169">
        <v>3</v>
      </c>
    </row>
    <row r="2170" spans="1:3" hidden="1" outlineLevel="2" x14ac:dyDescent="0.2">
      <c r="A2170" s="9">
        <v>16627</v>
      </c>
      <c r="B2170">
        <v>0</v>
      </c>
      <c r="C2170">
        <v>3</v>
      </c>
    </row>
    <row r="2171" spans="1:3" hidden="1" outlineLevel="2" x14ac:dyDescent="0.2">
      <c r="A2171" s="9">
        <v>16628</v>
      </c>
      <c r="B2171">
        <v>0</v>
      </c>
      <c r="C2171">
        <v>7</v>
      </c>
    </row>
    <row r="2172" spans="1:3" outlineLevel="1" collapsed="1" x14ac:dyDescent="0.2">
      <c r="A2172" s="10" t="s">
        <v>2409</v>
      </c>
      <c r="B2172">
        <f>SUBTOTAL(9,B2162:B2171)</f>
        <v>1</v>
      </c>
      <c r="C2172">
        <f>SUBTOTAL(9,C2162:C2171)</f>
        <v>31</v>
      </c>
    </row>
    <row r="2173" spans="1:3" hidden="1" outlineLevel="2" x14ac:dyDescent="0.2">
      <c r="A2173" s="9">
        <v>16650</v>
      </c>
      <c r="B2173">
        <v>0</v>
      </c>
      <c r="C2173">
        <v>14</v>
      </c>
    </row>
    <row r="2174" spans="1:3" hidden="1" outlineLevel="2" x14ac:dyDescent="0.2">
      <c r="A2174" s="9">
        <v>16651</v>
      </c>
      <c r="B2174">
        <v>0</v>
      </c>
      <c r="C2174">
        <v>18</v>
      </c>
    </row>
    <row r="2175" spans="1:3" hidden="1" outlineLevel="2" x14ac:dyDescent="0.2">
      <c r="A2175" s="9">
        <v>16652</v>
      </c>
      <c r="B2175">
        <v>0</v>
      </c>
      <c r="C2175">
        <v>5</v>
      </c>
    </row>
    <row r="2176" spans="1:3" hidden="1" outlineLevel="2" x14ac:dyDescent="0.2">
      <c r="A2176" s="9">
        <v>16653</v>
      </c>
      <c r="B2176">
        <v>0</v>
      </c>
      <c r="C2176">
        <v>10</v>
      </c>
    </row>
    <row r="2177" spans="1:3" hidden="1" outlineLevel="2" x14ac:dyDescent="0.2">
      <c r="A2177" s="9">
        <v>16654</v>
      </c>
      <c r="B2177">
        <v>0</v>
      </c>
      <c r="C2177">
        <v>9</v>
      </c>
    </row>
    <row r="2178" spans="1:3" hidden="1" outlineLevel="2" x14ac:dyDescent="0.2">
      <c r="A2178" s="9">
        <v>16655</v>
      </c>
      <c r="B2178">
        <v>0</v>
      </c>
      <c r="C2178">
        <v>1</v>
      </c>
    </row>
    <row r="2179" spans="1:3" hidden="1" outlineLevel="2" x14ac:dyDescent="0.2">
      <c r="A2179" s="9">
        <v>16656</v>
      </c>
      <c r="B2179">
        <v>0</v>
      </c>
      <c r="C2179">
        <v>14</v>
      </c>
    </row>
    <row r="2180" spans="1:3" hidden="1" outlineLevel="2" x14ac:dyDescent="0.2">
      <c r="A2180" s="9">
        <v>16657</v>
      </c>
      <c r="B2180">
        <v>0</v>
      </c>
      <c r="C2180">
        <v>4</v>
      </c>
    </row>
    <row r="2181" spans="1:3" hidden="1" outlineLevel="2" x14ac:dyDescent="0.2">
      <c r="A2181" s="9">
        <v>16658</v>
      </c>
      <c r="B2181">
        <v>0</v>
      </c>
      <c r="C2181">
        <v>0</v>
      </c>
    </row>
    <row r="2182" spans="1:3" hidden="1" outlineLevel="2" x14ac:dyDescent="0.2">
      <c r="A2182" s="9">
        <v>16659</v>
      </c>
      <c r="B2182">
        <v>0</v>
      </c>
      <c r="C2182">
        <v>4</v>
      </c>
    </row>
    <row r="2183" spans="1:3" outlineLevel="1" collapsed="1" x14ac:dyDescent="0.2">
      <c r="A2183" s="10" t="s">
        <v>2410</v>
      </c>
      <c r="B2183">
        <f>SUBTOTAL(9,B2173:B2182)</f>
        <v>0</v>
      </c>
      <c r="C2183">
        <f>SUBTOTAL(9,C2173:C2182)</f>
        <v>79</v>
      </c>
    </row>
    <row r="2184" spans="1:3" hidden="1" outlineLevel="2" x14ac:dyDescent="0.2">
      <c r="A2184" s="9">
        <v>16681</v>
      </c>
      <c r="B2184">
        <v>0</v>
      </c>
      <c r="C2184">
        <v>0</v>
      </c>
    </row>
    <row r="2185" spans="1:3" hidden="1" outlineLevel="2" x14ac:dyDescent="0.2">
      <c r="A2185" s="9">
        <v>16682</v>
      </c>
      <c r="B2185">
        <v>0</v>
      </c>
      <c r="C2185">
        <v>2</v>
      </c>
    </row>
    <row r="2186" spans="1:3" hidden="1" outlineLevel="2" x14ac:dyDescent="0.2">
      <c r="A2186" s="9">
        <v>16683</v>
      </c>
      <c r="B2186">
        <v>0</v>
      </c>
      <c r="C2186">
        <v>11</v>
      </c>
    </row>
    <row r="2187" spans="1:3" hidden="1" outlineLevel="2" x14ac:dyDescent="0.2">
      <c r="A2187" s="9">
        <v>16684</v>
      </c>
      <c r="B2187">
        <v>0</v>
      </c>
      <c r="C2187">
        <v>0</v>
      </c>
    </row>
    <row r="2188" spans="1:3" hidden="1" outlineLevel="2" x14ac:dyDescent="0.2">
      <c r="A2188" s="9">
        <v>16685</v>
      </c>
      <c r="B2188">
        <v>0</v>
      </c>
      <c r="C2188">
        <v>3</v>
      </c>
    </row>
    <row r="2189" spans="1:3" hidden="1" outlineLevel="2" x14ac:dyDescent="0.2">
      <c r="A2189" s="9">
        <v>16686</v>
      </c>
      <c r="B2189">
        <v>0</v>
      </c>
      <c r="C2189">
        <v>1</v>
      </c>
    </row>
    <row r="2190" spans="1:3" hidden="1" outlineLevel="2" x14ac:dyDescent="0.2">
      <c r="A2190" s="9">
        <v>16687</v>
      </c>
      <c r="B2190">
        <v>0</v>
      </c>
      <c r="C2190">
        <v>0</v>
      </c>
    </row>
    <row r="2191" spans="1:3" hidden="1" outlineLevel="2" x14ac:dyDescent="0.2">
      <c r="A2191" s="9">
        <v>16688</v>
      </c>
      <c r="B2191">
        <v>0</v>
      </c>
      <c r="C2191">
        <v>3</v>
      </c>
    </row>
    <row r="2192" spans="1:3" hidden="1" outlineLevel="2" x14ac:dyDescent="0.2">
      <c r="A2192" s="9">
        <v>16689</v>
      </c>
      <c r="B2192">
        <v>0</v>
      </c>
      <c r="C2192">
        <v>1</v>
      </c>
    </row>
    <row r="2193" spans="1:3" hidden="1" outlineLevel="2" x14ac:dyDescent="0.2">
      <c r="A2193" s="9">
        <v>16690</v>
      </c>
      <c r="B2193">
        <v>0</v>
      </c>
      <c r="C2193">
        <v>0</v>
      </c>
    </row>
    <row r="2194" spans="1:3" outlineLevel="1" collapsed="1" x14ac:dyDescent="0.2">
      <c r="A2194" s="10" t="s">
        <v>2411</v>
      </c>
      <c r="B2194">
        <f>SUBTOTAL(9,B2184:B2193)</f>
        <v>0</v>
      </c>
      <c r="C2194">
        <f>SUBTOTAL(9,C2184:C2193)</f>
        <v>21</v>
      </c>
    </row>
    <row r="2195" spans="1:3" hidden="1" outlineLevel="2" x14ac:dyDescent="0.2">
      <c r="A2195" s="9">
        <v>16711</v>
      </c>
      <c r="B2195">
        <v>0</v>
      </c>
      <c r="C2195">
        <v>6</v>
      </c>
    </row>
    <row r="2196" spans="1:3" hidden="1" outlineLevel="2" x14ac:dyDescent="0.2">
      <c r="A2196" s="9">
        <v>16712</v>
      </c>
      <c r="B2196">
        <v>0</v>
      </c>
      <c r="C2196">
        <v>1</v>
      </c>
    </row>
    <row r="2197" spans="1:3" outlineLevel="1" collapsed="1" x14ac:dyDescent="0.2">
      <c r="A2197" s="10" t="s">
        <v>2412</v>
      </c>
      <c r="B2197">
        <f>SUBTOTAL(9,B2195:B2196)</f>
        <v>0</v>
      </c>
      <c r="C2197">
        <f>SUBTOTAL(9,C2195:C2196)</f>
        <v>7</v>
      </c>
    </row>
    <row r="2198" spans="1:3" hidden="1" outlineLevel="2" x14ac:dyDescent="0.2">
      <c r="A2198" s="9">
        <v>17005</v>
      </c>
      <c r="B2198">
        <v>0</v>
      </c>
      <c r="C2198">
        <v>4</v>
      </c>
    </row>
    <row r="2199" spans="1:3" outlineLevel="1" collapsed="1" x14ac:dyDescent="0.2">
      <c r="A2199" s="10" t="s">
        <v>2413</v>
      </c>
      <c r="B2199">
        <f>SUBTOTAL(9,B2198:B2198)</f>
        <v>0</v>
      </c>
      <c r="C2199">
        <f>SUBTOTAL(9,C2198:C2198)</f>
        <v>4</v>
      </c>
    </row>
    <row r="2200" spans="1:3" hidden="1" outlineLevel="2" x14ac:dyDescent="0.2">
      <c r="A2200" s="9">
        <v>17049</v>
      </c>
      <c r="B2200">
        <v>0</v>
      </c>
      <c r="C2200">
        <v>1</v>
      </c>
    </row>
    <row r="2201" spans="1:3" outlineLevel="1" collapsed="1" x14ac:dyDescent="0.2">
      <c r="A2201" s="10" t="s">
        <v>2414</v>
      </c>
      <c r="B2201">
        <f>SUBTOTAL(9,B2200:B2200)</f>
        <v>0</v>
      </c>
      <c r="C2201">
        <f>SUBTOTAL(9,C2200:C2200)</f>
        <v>1</v>
      </c>
    </row>
    <row r="2202" spans="1:3" hidden="1" outlineLevel="2" x14ac:dyDescent="0.2">
      <c r="A2202" s="9">
        <v>17140</v>
      </c>
      <c r="B2202">
        <v>2</v>
      </c>
      <c r="C2202">
        <v>2</v>
      </c>
    </row>
    <row r="2203" spans="1:3" hidden="1" outlineLevel="2" x14ac:dyDescent="0.2">
      <c r="A2203" s="9">
        <v>17143</v>
      </c>
      <c r="B2203">
        <v>0</v>
      </c>
      <c r="C2203">
        <v>0</v>
      </c>
    </row>
    <row r="2204" spans="1:3" hidden="1" outlineLevel="2" x14ac:dyDescent="0.2">
      <c r="A2204" s="9">
        <v>17144</v>
      </c>
      <c r="B2204">
        <v>1</v>
      </c>
      <c r="C2204">
        <v>0</v>
      </c>
    </row>
    <row r="2205" spans="1:3" hidden="1" outlineLevel="2" x14ac:dyDescent="0.2">
      <c r="A2205" s="9">
        <v>17158</v>
      </c>
      <c r="B2205">
        <v>3</v>
      </c>
      <c r="C2205">
        <v>5</v>
      </c>
    </row>
    <row r="2206" spans="1:3" outlineLevel="1" collapsed="1" x14ac:dyDescent="0.2">
      <c r="A2206" s="10" t="s">
        <v>2415</v>
      </c>
      <c r="B2206">
        <f>SUBTOTAL(9,B2202:B2205)</f>
        <v>6</v>
      </c>
      <c r="C2206">
        <f>SUBTOTAL(9,C2202:C2205)</f>
        <v>7</v>
      </c>
    </row>
    <row r="2207" spans="1:3" hidden="1" outlineLevel="2" x14ac:dyDescent="0.2">
      <c r="A2207" s="9">
        <v>17199</v>
      </c>
      <c r="B2207">
        <v>0</v>
      </c>
      <c r="C2207">
        <v>0</v>
      </c>
    </row>
    <row r="2208" spans="1:3" hidden="1" outlineLevel="2" x14ac:dyDescent="0.2">
      <c r="A2208" s="9">
        <v>17200</v>
      </c>
      <c r="B2208">
        <v>0</v>
      </c>
      <c r="C2208">
        <v>0</v>
      </c>
    </row>
    <row r="2209" spans="1:3" hidden="1" outlineLevel="2" x14ac:dyDescent="0.2">
      <c r="A2209" s="9">
        <v>17201</v>
      </c>
      <c r="B2209">
        <v>9</v>
      </c>
      <c r="C2209">
        <v>5</v>
      </c>
    </row>
    <row r="2210" spans="1:3" hidden="1" outlineLevel="2" x14ac:dyDescent="0.2">
      <c r="A2210" s="9">
        <v>17206</v>
      </c>
      <c r="B2210">
        <v>0</v>
      </c>
      <c r="C2210">
        <v>3</v>
      </c>
    </row>
    <row r="2211" spans="1:3" hidden="1" outlineLevel="2" x14ac:dyDescent="0.2">
      <c r="A2211" s="9">
        <v>17207</v>
      </c>
      <c r="B2211">
        <v>0</v>
      </c>
      <c r="C2211">
        <v>0</v>
      </c>
    </row>
    <row r="2212" spans="1:3" hidden="1" outlineLevel="2" x14ac:dyDescent="0.2">
      <c r="A2212" s="9">
        <v>17208</v>
      </c>
      <c r="B2212">
        <v>0</v>
      </c>
      <c r="C2212">
        <v>2</v>
      </c>
    </row>
    <row r="2213" spans="1:3" hidden="1" outlineLevel="2" x14ac:dyDescent="0.2">
      <c r="A2213" s="9">
        <v>17209</v>
      </c>
      <c r="B2213">
        <v>0</v>
      </c>
      <c r="C2213">
        <v>0</v>
      </c>
    </row>
    <row r="2214" spans="1:3" hidden="1" outlineLevel="2" x14ac:dyDescent="0.2">
      <c r="A2214" s="9">
        <v>17210</v>
      </c>
      <c r="B2214">
        <v>0</v>
      </c>
      <c r="C2214">
        <v>0</v>
      </c>
    </row>
    <row r="2215" spans="1:3" hidden="1" outlineLevel="2" x14ac:dyDescent="0.2">
      <c r="A2215" s="9">
        <v>17211</v>
      </c>
      <c r="B2215">
        <v>0</v>
      </c>
      <c r="C2215">
        <v>0</v>
      </c>
    </row>
    <row r="2216" spans="1:3" hidden="1" outlineLevel="2" x14ac:dyDescent="0.2">
      <c r="A2216" s="9">
        <v>17212</v>
      </c>
      <c r="B2216">
        <v>0</v>
      </c>
      <c r="C2216">
        <v>0</v>
      </c>
    </row>
    <row r="2217" spans="1:3" hidden="1" outlineLevel="2" x14ac:dyDescent="0.2">
      <c r="A2217" s="9">
        <v>17213</v>
      </c>
      <c r="B2217">
        <v>0</v>
      </c>
      <c r="C2217">
        <v>0</v>
      </c>
    </row>
    <row r="2218" spans="1:3" hidden="1" outlineLevel="2" x14ac:dyDescent="0.2">
      <c r="A2218" s="9">
        <v>17214</v>
      </c>
      <c r="B2218">
        <v>0</v>
      </c>
      <c r="C2218">
        <v>0</v>
      </c>
    </row>
    <row r="2219" spans="1:3" hidden="1" outlineLevel="2" x14ac:dyDescent="0.2">
      <c r="A2219" s="9">
        <v>17215</v>
      </c>
      <c r="B2219">
        <v>0</v>
      </c>
      <c r="C2219">
        <v>2</v>
      </c>
    </row>
    <row r="2220" spans="1:3" hidden="1" outlineLevel="2" x14ac:dyDescent="0.2">
      <c r="A2220" s="9">
        <v>17220</v>
      </c>
      <c r="B2220">
        <v>0</v>
      </c>
      <c r="C2220">
        <v>0</v>
      </c>
    </row>
    <row r="2221" spans="1:3" hidden="1" outlineLevel="2" x14ac:dyDescent="0.2">
      <c r="A2221" s="9">
        <v>17221</v>
      </c>
      <c r="B2221">
        <v>0</v>
      </c>
      <c r="C2221">
        <v>0</v>
      </c>
    </row>
    <row r="2222" spans="1:3" hidden="1" outlineLevel="2" x14ac:dyDescent="0.2">
      <c r="A2222" s="9">
        <v>17222</v>
      </c>
      <c r="B2222">
        <v>0</v>
      </c>
      <c r="C2222">
        <v>0</v>
      </c>
    </row>
    <row r="2223" spans="1:3" hidden="1" outlineLevel="2" x14ac:dyDescent="0.2">
      <c r="A2223" s="9">
        <v>17225</v>
      </c>
      <c r="B2223">
        <v>0</v>
      </c>
      <c r="C2223">
        <v>1</v>
      </c>
    </row>
    <row r="2224" spans="1:3" hidden="1" outlineLevel="2" x14ac:dyDescent="0.2">
      <c r="A2224" s="9">
        <v>17226</v>
      </c>
      <c r="B2224">
        <v>0</v>
      </c>
      <c r="C2224">
        <v>0</v>
      </c>
    </row>
    <row r="2225" spans="1:3" outlineLevel="1" collapsed="1" x14ac:dyDescent="0.2">
      <c r="A2225" s="10" t="s">
        <v>2416</v>
      </c>
      <c r="B2225">
        <f>SUBTOTAL(9,B2207:B2224)</f>
        <v>9</v>
      </c>
      <c r="C2225">
        <f>SUBTOTAL(9,C2207:C2224)</f>
        <v>13</v>
      </c>
    </row>
    <row r="2226" spans="1:3" hidden="1" outlineLevel="2" x14ac:dyDescent="0.2">
      <c r="A2226" s="9">
        <v>17227</v>
      </c>
      <c r="B2226">
        <v>0</v>
      </c>
      <c r="C2226">
        <v>0</v>
      </c>
    </row>
    <row r="2227" spans="1:3" hidden="1" outlineLevel="2" x14ac:dyDescent="0.2">
      <c r="A2227" s="9">
        <v>17228</v>
      </c>
      <c r="B2227">
        <v>0</v>
      </c>
      <c r="C2227">
        <v>1</v>
      </c>
    </row>
    <row r="2228" spans="1:3" hidden="1" outlineLevel="2" x14ac:dyDescent="0.2">
      <c r="A2228" s="9">
        <v>17229</v>
      </c>
      <c r="B2228">
        <v>0</v>
      </c>
      <c r="C2228">
        <v>1</v>
      </c>
    </row>
    <row r="2229" spans="1:3" hidden="1" outlineLevel="2" x14ac:dyDescent="0.2">
      <c r="A2229" s="9">
        <v>17232</v>
      </c>
      <c r="B2229">
        <v>0</v>
      </c>
      <c r="C2229">
        <v>0</v>
      </c>
    </row>
    <row r="2230" spans="1:3" hidden="1" outlineLevel="2" x14ac:dyDescent="0.2">
      <c r="A2230" s="9">
        <v>17233</v>
      </c>
      <c r="B2230">
        <v>0</v>
      </c>
      <c r="C2230">
        <v>0</v>
      </c>
    </row>
    <row r="2231" spans="1:3" hidden="1" outlineLevel="2" x14ac:dyDescent="0.2">
      <c r="A2231" s="9">
        <v>17234</v>
      </c>
      <c r="B2231">
        <v>0</v>
      </c>
      <c r="C2231">
        <v>0</v>
      </c>
    </row>
    <row r="2232" spans="1:3" hidden="1" outlineLevel="2" x14ac:dyDescent="0.2">
      <c r="A2232" s="9">
        <v>17235</v>
      </c>
      <c r="B2232">
        <v>0</v>
      </c>
      <c r="C2232">
        <v>0</v>
      </c>
    </row>
    <row r="2233" spans="1:3" hidden="1" outlineLevel="2" x14ac:dyDescent="0.2">
      <c r="A2233" s="9">
        <v>17238</v>
      </c>
      <c r="B2233">
        <v>0</v>
      </c>
      <c r="C2233">
        <v>0</v>
      </c>
    </row>
    <row r="2234" spans="1:3" hidden="1" outlineLevel="2" x14ac:dyDescent="0.2">
      <c r="A2234" s="9">
        <v>17239</v>
      </c>
      <c r="B2234">
        <v>0</v>
      </c>
      <c r="C2234">
        <v>2</v>
      </c>
    </row>
    <row r="2235" spans="1:3" hidden="1" outlineLevel="2" x14ac:dyDescent="0.2">
      <c r="A2235" s="9">
        <v>17240</v>
      </c>
      <c r="B2235">
        <v>0</v>
      </c>
      <c r="C2235">
        <v>0</v>
      </c>
    </row>
    <row r="2236" spans="1:3" hidden="1" outlineLevel="2" x14ac:dyDescent="0.2">
      <c r="A2236" s="9">
        <v>17241</v>
      </c>
      <c r="B2236">
        <v>0</v>
      </c>
      <c r="C2236">
        <v>0</v>
      </c>
    </row>
    <row r="2237" spans="1:3" hidden="1" outlineLevel="2" x14ac:dyDescent="0.2">
      <c r="A2237" s="9">
        <v>17242</v>
      </c>
      <c r="B2237">
        <v>0</v>
      </c>
      <c r="C2237">
        <v>0</v>
      </c>
    </row>
    <row r="2238" spans="1:3" hidden="1" outlineLevel="2" x14ac:dyDescent="0.2">
      <c r="A2238" s="9">
        <v>17244</v>
      </c>
      <c r="B2238">
        <v>0</v>
      </c>
      <c r="C2238">
        <v>0</v>
      </c>
    </row>
    <row r="2239" spans="1:3" hidden="1" outlineLevel="2" x14ac:dyDescent="0.2">
      <c r="A2239" s="9">
        <v>17245</v>
      </c>
      <c r="B2239">
        <v>0</v>
      </c>
      <c r="C2239">
        <v>0</v>
      </c>
    </row>
    <row r="2240" spans="1:3" hidden="1" outlineLevel="2" x14ac:dyDescent="0.2">
      <c r="A2240" s="9">
        <v>17246</v>
      </c>
      <c r="B2240">
        <v>0</v>
      </c>
      <c r="C2240">
        <v>0</v>
      </c>
    </row>
    <row r="2241" spans="1:3" hidden="1" outlineLevel="2" x14ac:dyDescent="0.2">
      <c r="A2241" s="9">
        <v>17247</v>
      </c>
      <c r="B2241">
        <v>0</v>
      </c>
      <c r="C2241">
        <v>0</v>
      </c>
    </row>
    <row r="2242" spans="1:3" hidden="1" outlineLevel="2" x14ac:dyDescent="0.2">
      <c r="A2242" s="9">
        <v>17248</v>
      </c>
      <c r="B2242">
        <v>0</v>
      </c>
      <c r="C2242">
        <v>1</v>
      </c>
    </row>
    <row r="2243" spans="1:3" hidden="1" outlineLevel="2" x14ac:dyDescent="0.2">
      <c r="A2243" s="9">
        <v>17253</v>
      </c>
      <c r="B2243">
        <v>0</v>
      </c>
      <c r="C2243">
        <v>0</v>
      </c>
    </row>
    <row r="2244" spans="1:3" hidden="1" outlineLevel="2" x14ac:dyDescent="0.2">
      <c r="A2244" s="9">
        <v>17254</v>
      </c>
      <c r="B2244">
        <v>2</v>
      </c>
      <c r="C2244">
        <v>0</v>
      </c>
    </row>
    <row r="2245" spans="1:3" hidden="1" outlineLevel="2" x14ac:dyDescent="0.2">
      <c r="A2245" s="9">
        <v>17255</v>
      </c>
      <c r="B2245">
        <v>0</v>
      </c>
      <c r="C2245">
        <v>0</v>
      </c>
    </row>
    <row r="2246" spans="1:3" hidden="1" outlineLevel="2" x14ac:dyDescent="0.2">
      <c r="A2246" s="9">
        <v>17256</v>
      </c>
      <c r="B2246">
        <v>0</v>
      </c>
      <c r="C2246">
        <v>0</v>
      </c>
    </row>
    <row r="2247" spans="1:3" hidden="1" outlineLevel="2" x14ac:dyDescent="0.2">
      <c r="A2247" s="9">
        <v>17257</v>
      </c>
      <c r="B2247">
        <v>0</v>
      </c>
      <c r="C2247">
        <v>1</v>
      </c>
    </row>
    <row r="2248" spans="1:3" outlineLevel="1" collapsed="1" x14ac:dyDescent="0.2">
      <c r="A2248" s="10" t="s">
        <v>2417</v>
      </c>
      <c r="B2248">
        <f>SUBTOTAL(9,B2226:B2247)</f>
        <v>2</v>
      </c>
      <c r="C2248">
        <f>SUBTOTAL(9,C2226:C2247)</f>
        <v>6</v>
      </c>
    </row>
    <row r="2249" spans="1:3" hidden="1" outlineLevel="2" x14ac:dyDescent="0.2">
      <c r="A2249" s="9">
        <v>17258</v>
      </c>
      <c r="B2249">
        <v>0</v>
      </c>
      <c r="C2249">
        <v>1</v>
      </c>
    </row>
    <row r="2250" spans="1:3" hidden="1" outlineLevel="2" x14ac:dyDescent="0.2">
      <c r="A2250" s="9">
        <v>17259</v>
      </c>
      <c r="B2250">
        <v>0</v>
      </c>
      <c r="C2250">
        <v>3</v>
      </c>
    </row>
    <row r="2251" spans="1:3" hidden="1" outlineLevel="2" x14ac:dyDescent="0.2">
      <c r="A2251" s="9">
        <v>17260</v>
      </c>
      <c r="B2251">
        <v>0</v>
      </c>
      <c r="C2251">
        <v>4</v>
      </c>
    </row>
    <row r="2252" spans="1:3" hidden="1" outlineLevel="2" x14ac:dyDescent="0.2">
      <c r="A2252" s="9">
        <v>17261</v>
      </c>
      <c r="B2252">
        <v>0</v>
      </c>
      <c r="C2252">
        <v>1</v>
      </c>
    </row>
    <row r="2253" spans="1:3" hidden="1" outlineLevel="2" x14ac:dyDescent="0.2">
      <c r="A2253" s="9">
        <v>17263</v>
      </c>
      <c r="B2253">
        <v>0</v>
      </c>
      <c r="C2253">
        <v>0</v>
      </c>
    </row>
    <row r="2254" spans="1:3" hidden="1" outlineLevel="2" x14ac:dyDescent="0.2">
      <c r="A2254" s="9">
        <v>17264</v>
      </c>
      <c r="B2254">
        <v>0</v>
      </c>
      <c r="C2254">
        <v>1</v>
      </c>
    </row>
    <row r="2255" spans="1:3" hidden="1" outlineLevel="2" x14ac:dyDescent="0.2">
      <c r="A2255" s="9">
        <v>17265</v>
      </c>
      <c r="B2255">
        <v>0</v>
      </c>
      <c r="C2255">
        <v>0</v>
      </c>
    </row>
    <row r="2256" spans="1:3" hidden="1" outlineLevel="2" x14ac:dyDescent="0.2">
      <c r="A2256" s="9">
        <v>17266</v>
      </c>
      <c r="B2256">
        <v>0</v>
      </c>
      <c r="C2256">
        <v>0</v>
      </c>
    </row>
    <row r="2257" spans="1:3" hidden="1" outlineLevel="2" x14ac:dyDescent="0.2">
      <c r="A2257" s="9">
        <v>17267</v>
      </c>
      <c r="B2257">
        <v>0</v>
      </c>
      <c r="C2257">
        <v>1</v>
      </c>
    </row>
    <row r="2258" spans="1:3" hidden="1" outlineLevel="2" x14ac:dyDescent="0.2">
      <c r="A2258" s="9">
        <v>17268</v>
      </c>
      <c r="B2258">
        <v>0</v>
      </c>
      <c r="C2258">
        <v>0</v>
      </c>
    </row>
    <row r="2259" spans="1:3" hidden="1" outlineLevel="2" x14ac:dyDescent="0.2">
      <c r="A2259" s="9">
        <v>17269</v>
      </c>
      <c r="B2259">
        <v>0</v>
      </c>
      <c r="C2259">
        <v>0</v>
      </c>
    </row>
    <row r="2260" spans="1:3" hidden="1" outlineLevel="2" x14ac:dyDescent="0.2">
      <c r="A2260" s="9">
        <v>17270</v>
      </c>
      <c r="B2260">
        <v>0</v>
      </c>
      <c r="C2260">
        <v>0</v>
      </c>
    </row>
    <row r="2261" spans="1:3" hidden="1" outlineLevel="2" x14ac:dyDescent="0.2">
      <c r="A2261" s="9">
        <v>17276</v>
      </c>
      <c r="B2261">
        <v>0</v>
      </c>
      <c r="C2261">
        <v>0</v>
      </c>
    </row>
    <row r="2262" spans="1:3" hidden="1" outlineLevel="2" x14ac:dyDescent="0.2">
      <c r="A2262" s="9">
        <v>17277</v>
      </c>
      <c r="B2262">
        <v>0</v>
      </c>
      <c r="C2262">
        <v>1</v>
      </c>
    </row>
    <row r="2263" spans="1:3" hidden="1" outlineLevel="2" x14ac:dyDescent="0.2">
      <c r="A2263" s="9">
        <v>17278</v>
      </c>
      <c r="B2263">
        <v>0</v>
      </c>
      <c r="C2263">
        <v>3</v>
      </c>
    </row>
    <row r="2264" spans="1:3" hidden="1" outlineLevel="2" x14ac:dyDescent="0.2">
      <c r="A2264" s="9">
        <v>17279</v>
      </c>
      <c r="B2264">
        <v>0</v>
      </c>
      <c r="C2264">
        <v>0</v>
      </c>
    </row>
    <row r="2265" spans="1:3" hidden="1" outlineLevel="2" x14ac:dyDescent="0.2">
      <c r="A2265" s="9">
        <v>17280</v>
      </c>
      <c r="B2265">
        <v>0</v>
      </c>
      <c r="C2265">
        <v>0</v>
      </c>
    </row>
    <row r="2266" spans="1:3" hidden="1" outlineLevel="2" x14ac:dyDescent="0.2">
      <c r="A2266" s="9">
        <v>17281</v>
      </c>
      <c r="B2266">
        <v>1</v>
      </c>
      <c r="C2266">
        <v>0</v>
      </c>
    </row>
    <row r="2267" spans="1:3" hidden="1" outlineLevel="2" x14ac:dyDescent="0.2">
      <c r="A2267" s="9">
        <v>17282</v>
      </c>
      <c r="B2267">
        <v>0</v>
      </c>
      <c r="C2267">
        <v>0</v>
      </c>
    </row>
    <row r="2268" spans="1:3" hidden="1" outlineLevel="2" x14ac:dyDescent="0.2">
      <c r="A2268" s="9">
        <v>17283</v>
      </c>
      <c r="B2268">
        <v>0</v>
      </c>
      <c r="C2268">
        <v>2</v>
      </c>
    </row>
    <row r="2269" spans="1:3" hidden="1" outlineLevel="2" x14ac:dyDescent="0.2">
      <c r="A2269" s="9">
        <v>17284</v>
      </c>
      <c r="B2269">
        <v>0</v>
      </c>
      <c r="C2269">
        <v>0</v>
      </c>
    </row>
    <row r="2270" spans="1:3" hidden="1" outlineLevel="2" x14ac:dyDescent="0.2">
      <c r="A2270" s="9">
        <v>17285</v>
      </c>
      <c r="B2270">
        <v>0</v>
      </c>
      <c r="C2270">
        <v>2</v>
      </c>
    </row>
    <row r="2271" spans="1:3" hidden="1" outlineLevel="2" x14ac:dyDescent="0.2">
      <c r="A2271" s="9">
        <v>17286</v>
      </c>
      <c r="B2271">
        <v>0</v>
      </c>
      <c r="C2271">
        <v>0</v>
      </c>
    </row>
    <row r="2272" spans="1:3" hidden="1" outlineLevel="2" x14ac:dyDescent="0.2">
      <c r="A2272" s="9">
        <v>17287</v>
      </c>
      <c r="B2272">
        <v>0</v>
      </c>
      <c r="C2272">
        <v>0</v>
      </c>
    </row>
    <row r="2273" spans="1:3" outlineLevel="1" collapsed="1" x14ac:dyDescent="0.2">
      <c r="A2273" s="10" t="s">
        <v>2418</v>
      </c>
      <c r="B2273">
        <f>SUBTOTAL(9,B2249:B2272)</f>
        <v>1</v>
      </c>
      <c r="C2273">
        <f>SUBTOTAL(9,C2249:C2272)</f>
        <v>19</v>
      </c>
    </row>
    <row r="2274" spans="1:3" hidden="1" outlineLevel="2" x14ac:dyDescent="0.2">
      <c r="A2274" s="9">
        <v>17292</v>
      </c>
      <c r="B2274">
        <v>6</v>
      </c>
      <c r="C2274">
        <v>0</v>
      </c>
    </row>
    <row r="2275" spans="1:3" hidden="1" outlineLevel="2" x14ac:dyDescent="0.2">
      <c r="A2275" s="9">
        <v>17293</v>
      </c>
      <c r="B2275">
        <v>4</v>
      </c>
      <c r="C2275">
        <v>1</v>
      </c>
    </row>
    <row r="2276" spans="1:3" hidden="1" outlineLevel="2" x14ac:dyDescent="0.2">
      <c r="A2276" s="9">
        <v>17294</v>
      </c>
      <c r="B2276">
        <v>0</v>
      </c>
      <c r="C2276">
        <v>0</v>
      </c>
    </row>
    <row r="2277" spans="1:3" hidden="1" outlineLevel="2" x14ac:dyDescent="0.2">
      <c r="A2277" s="9">
        <v>17314</v>
      </c>
      <c r="B2277">
        <v>0</v>
      </c>
      <c r="C2277">
        <v>0</v>
      </c>
    </row>
    <row r="2278" spans="1:3" hidden="1" outlineLevel="2" x14ac:dyDescent="0.2">
      <c r="A2278" s="9">
        <v>17315</v>
      </c>
      <c r="B2278">
        <v>0</v>
      </c>
      <c r="C2278">
        <v>0</v>
      </c>
    </row>
    <row r="2279" spans="1:3" hidden="1" outlineLevel="2" x14ac:dyDescent="0.2">
      <c r="A2279" s="9">
        <v>17316</v>
      </c>
      <c r="B2279">
        <v>0</v>
      </c>
      <c r="C2279">
        <v>2</v>
      </c>
    </row>
    <row r="2280" spans="1:3" hidden="1" outlineLevel="2" x14ac:dyDescent="0.2">
      <c r="A2280" s="9">
        <v>17317</v>
      </c>
      <c r="B2280">
        <v>0</v>
      </c>
      <c r="C2280">
        <v>0</v>
      </c>
    </row>
    <row r="2281" spans="1:3" hidden="1" outlineLevel="2" x14ac:dyDescent="0.2">
      <c r="A2281" s="9">
        <v>17318</v>
      </c>
      <c r="B2281">
        <v>0</v>
      </c>
      <c r="C2281">
        <v>0</v>
      </c>
    </row>
    <row r="2282" spans="1:3" outlineLevel="1" collapsed="1" x14ac:dyDescent="0.2">
      <c r="A2282" s="10" t="s">
        <v>2419</v>
      </c>
      <c r="B2282">
        <f>SUBTOTAL(9,B2274:B2281)</f>
        <v>10</v>
      </c>
      <c r="C2282">
        <f>SUBTOTAL(9,C2274:C2281)</f>
        <v>3</v>
      </c>
    </row>
    <row r="2283" spans="1:3" hidden="1" outlineLevel="2" x14ac:dyDescent="0.2">
      <c r="A2283" s="9">
        <v>17319</v>
      </c>
      <c r="B2283">
        <v>0</v>
      </c>
      <c r="C2283">
        <v>1</v>
      </c>
    </row>
    <row r="2284" spans="1:3" hidden="1" outlineLevel="2" x14ac:dyDescent="0.2">
      <c r="A2284" s="9">
        <v>17320</v>
      </c>
      <c r="B2284">
        <v>0</v>
      </c>
      <c r="C2284">
        <v>0</v>
      </c>
    </row>
    <row r="2285" spans="1:3" hidden="1" outlineLevel="2" x14ac:dyDescent="0.2">
      <c r="A2285" s="9">
        <v>17321</v>
      </c>
      <c r="B2285">
        <v>0</v>
      </c>
      <c r="C2285">
        <v>1</v>
      </c>
    </row>
    <row r="2286" spans="1:3" hidden="1" outlineLevel="2" x14ac:dyDescent="0.2">
      <c r="A2286" s="9">
        <v>17322</v>
      </c>
      <c r="B2286">
        <v>0</v>
      </c>
      <c r="C2286">
        <v>0</v>
      </c>
    </row>
    <row r="2287" spans="1:3" hidden="1" outlineLevel="2" x14ac:dyDescent="0.2">
      <c r="A2287" s="9">
        <v>17323</v>
      </c>
      <c r="B2287">
        <v>0</v>
      </c>
      <c r="C2287">
        <v>3</v>
      </c>
    </row>
    <row r="2288" spans="1:3" hidden="1" outlineLevel="2" x14ac:dyDescent="0.2">
      <c r="A2288" s="9">
        <v>17334</v>
      </c>
      <c r="B2288">
        <v>0</v>
      </c>
      <c r="C2288">
        <v>1</v>
      </c>
    </row>
    <row r="2289" spans="1:3" hidden="1" outlineLevel="2" x14ac:dyDescent="0.2">
      <c r="A2289" s="9">
        <v>17335</v>
      </c>
      <c r="B2289">
        <v>0</v>
      </c>
      <c r="C2289">
        <v>0</v>
      </c>
    </row>
    <row r="2290" spans="1:3" hidden="1" outlineLevel="2" x14ac:dyDescent="0.2">
      <c r="A2290" s="9">
        <v>17336</v>
      </c>
      <c r="B2290">
        <v>0</v>
      </c>
      <c r="C2290">
        <v>0</v>
      </c>
    </row>
    <row r="2291" spans="1:3" hidden="1" outlineLevel="2" x14ac:dyDescent="0.2">
      <c r="A2291" s="9">
        <v>17337</v>
      </c>
      <c r="B2291">
        <v>0</v>
      </c>
      <c r="C2291">
        <v>0</v>
      </c>
    </row>
    <row r="2292" spans="1:3" hidden="1" outlineLevel="2" x14ac:dyDescent="0.2">
      <c r="A2292" s="9">
        <v>17340</v>
      </c>
      <c r="B2292">
        <v>0</v>
      </c>
      <c r="C2292">
        <v>0</v>
      </c>
    </row>
    <row r="2293" spans="1:3" hidden="1" outlineLevel="2" x14ac:dyDescent="0.2">
      <c r="A2293" s="9">
        <v>17341</v>
      </c>
      <c r="B2293">
        <v>0</v>
      </c>
      <c r="C2293">
        <v>0</v>
      </c>
    </row>
    <row r="2294" spans="1:3" hidden="1" outlineLevel="2" x14ac:dyDescent="0.2">
      <c r="A2294" s="9">
        <v>17342</v>
      </c>
      <c r="B2294">
        <v>0</v>
      </c>
      <c r="C2294">
        <v>0</v>
      </c>
    </row>
    <row r="2295" spans="1:3" hidden="1" outlineLevel="2" x14ac:dyDescent="0.2">
      <c r="A2295" s="9">
        <v>17345</v>
      </c>
      <c r="B2295">
        <v>0</v>
      </c>
      <c r="C2295">
        <v>0</v>
      </c>
    </row>
    <row r="2296" spans="1:3" hidden="1" outlineLevel="2" x14ac:dyDescent="0.2">
      <c r="A2296" s="9">
        <v>17346</v>
      </c>
      <c r="B2296">
        <v>0</v>
      </c>
      <c r="C2296">
        <v>1</v>
      </c>
    </row>
    <row r="2297" spans="1:3" hidden="1" outlineLevel="2" x14ac:dyDescent="0.2">
      <c r="A2297" s="9">
        <v>17347</v>
      </c>
      <c r="B2297">
        <v>0</v>
      </c>
      <c r="C2297">
        <v>2</v>
      </c>
    </row>
    <row r="2298" spans="1:3" outlineLevel="1" collapsed="1" x14ac:dyDescent="0.2">
      <c r="A2298" s="10" t="s">
        <v>2420</v>
      </c>
      <c r="B2298">
        <f>SUBTOTAL(9,B2283:B2297)</f>
        <v>0</v>
      </c>
      <c r="C2298">
        <f>SUBTOTAL(9,C2283:C2297)</f>
        <v>9</v>
      </c>
    </row>
    <row r="2299" spans="1:3" hidden="1" outlineLevel="2" x14ac:dyDescent="0.2">
      <c r="A2299" s="9">
        <v>17419</v>
      </c>
      <c r="B2299">
        <v>0</v>
      </c>
      <c r="C2299">
        <v>1</v>
      </c>
    </row>
    <row r="2300" spans="1:3" hidden="1" outlineLevel="2" x14ac:dyDescent="0.2">
      <c r="A2300" s="9">
        <v>17422</v>
      </c>
      <c r="B2300">
        <v>0</v>
      </c>
      <c r="C2300">
        <v>0</v>
      </c>
    </row>
    <row r="2301" spans="1:3" hidden="1" outlineLevel="2" x14ac:dyDescent="0.2">
      <c r="A2301" s="9">
        <v>17425</v>
      </c>
      <c r="B2301">
        <v>0</v>
      </c>
      <c r="C2301">
        <v>1</v>
      </c>
    </row>
    <row r="2302" spans="1:3" hidden="1" outlineLevel="2" x14ac:dyDescent="0.2">
      <c r="A2302" s="9">
        <v>17429</v>
      </c>
      <c r="B2302">
        <v>0</v>
      </c>
      <c r="C2302">
        <v>0</v>
      </c>
    </row>
    <row r="2303" spans="1:3" hidden="1" outlineLevel="2" x14ac:dyDescent="0.2">
      <c r="A2303" s="9">
        <v>17431</v>
      </c>
      <c r="B2303">
        <v>0</v>
      </c>
      <c r="C2303">
        <v>0</v>
      </c>
    </row>
    <row r="2304" spans="1:3" hidden="1" outlineLevel="2" x14ac:dyDescent="0.2">
      <c r="A2304" s="9">
        <v>17432</v>
      </c>
      <c r="B2304">
        <v>0</v>
      </c>
      <c r="C2304">
        <v>4</v>
      </c>
    </row>
    <row r="2305" spans="1:3" hidden="1" outlineLevel="2" x14ac:dyDescent="0.2">
      <c r="A2305" s="9">
        <v>17439</v>
      </c>
      <c r="B2305">
        <v>0</v>
      </c>
      <c r="C2305">
        <v>0</v>
      </c>
    </row>
    <row r="2306" spans="1:3" hidden="1" outlineLevel="2" x14ac:dyDescent="0.2">
      <c r="A2306" s="9">
        <v>17440</v>
      </c>
      <c r="B2306">
        <v>0</v>
      </c>
      <c r="C2306">
        <v>0</v>
      </c>
    </row>
    <row r="2307" spans="1:3" outlineLevel="1" collapsed="1" x14ac:dyDescent="0.2">
      <c r="A2307" s="10" t="s">
        <v>2421</v>
      </c>
      <c r="B2307">
        <f>SUBTOTAL(9,B2299:B2306)</f>
        <v>0</v>
      </c>
      <c r="C2307">
        <f>SUBTOTAL(9,C2299:C2306)</f>
        <v>6</v>
      </c>
    </row>
    <row r="2308" spans="1:3" hidden="1" outlineLevel="2" x14ac:dyDescent="0.2">
      <c r="A2308" s="9">
        <v>17446</v>
      </c>
      <c r="B2308">
        <v>0</v>
      </c>
      <c r="C2308">
        <v>21</v>
      </c>
    </row>
    <row r="2309" spans="1:3" hidden="1" outlineLevel="2" x14ac:dyDescent="0.2">
      <c r="A2309" s="9">
        <v>17448</v>
      </c>
      <c r="B2309">
        <v>0</v>
      </c>
      <c r="C2309">
        <v>0</v>
      </c>
    </row>
    <row r="2310" spans="1:3" hidden="1" outlineLevel="2" x14ac:dyDescent="0.2">
      <c r="A2310" s="9">
        <v>17467</v>
      </c>
      <c r="B2310">
        <v>0</v>
      </c>
      <c r="C2310">
        <v>0</v>
      </c>
    </row>
    <row r="2311" spans="1:3" hidden="1" outlineLevel="2" x14ac:dyDescent="0.2">
      <c r="A2311" s="9">
        <v>17468</v>
      </c>
      <c r="B2311">
        <v>0</v>
      </c>
      <c r="C2311">
        <v>3</v>
      </c>
    </row>
    <row r="2312" spans="1:3" outlineLevel="1" collapsed="1" x14ac:dyDescent="0.2">
      <c r="A2312" s="10" t="s">
        <v>2422</v>
      </c>
      <c r="B2312">
        <f>SUBTOTAL(9,B2308:B2311)</f>
        <v>0</v>
      </c>
      <c r="C2312">
        <f>SUBTOTAL(9,C2308:C2311)</f>
        <v>24</v>
      </c>
    </row>
    <row r="2313" spans="1:3" hidden="1" outlineLevel="2" x14ac:dyDescent="0.2">
      <c r="A2313" s="9">
        <v>17504</v>
      </c>
      <c r="B2313">
        <v>0</v>
      </c>
      <c r="C2313">
        <v>9</v>
      </c>
    </row>
    <row r="2314" spans="1:3" outlineLevel="1" collapsed="1" x14ac:dyDescent="0.2">
      <c r="A2314" s="10" t="s">
        <v>2423</v>
      </c>
      <c r="B2314">
        <f>SUBTOTAL(9,B2313:B2313)</f>
        <v>0</v>
      </c>
      <c r="C2314">
        <f>SUBTOTAL(9,C2313:C2313)</f>
        <v>9</v>
      </c>
    </row>
    <row r="2315" spans="1:3" hidden="1" outlineLevel="2" x14ac:dyDescent="0.2">
      <c r="A2315" s="9">
        <v>17762</v>
      </c>
      <c r="B2315">
        <v>0</v>
      </c>
      <c r="C2315">
        <v>1</v>
      </c>
    </row>
    <row r="2316" spans="1:3" outlineLevel="1" collapsed="1" x14ac:dyDescent="0.2">
      <c r="A2316" s="10" t="s">
        <v>2424</v>
      </c>
      <c r="B2316">
        <f>SUBTOTAL(9,B2315:B2315)</f>
        <v>0</v>
      </c>
      <c r="C2316">
        <f>SUBTOTAL(9,C2315:C2315)</f>
        <v>1</v>
      </c>
    </row>
    <row r="2317" spans="1:3" hidden="1" outlineLevel="2" x14ac:dyDescent="0.2">
      <c r="A2317" s="9">
        <v>17838</v>
      </c>
      <c r="B2317">
        <v>0</v>
      </c>
      <c r="C2317">
        <v>0</v>
      </c>
    </row>
    <row r="2318" spans="1:3" hidden="1" outlineLevel="2" x14ac:dyDescent="0.2">
      <c r="A2318" s="9">
        <v>17840</v>
      </c>
      <c r="B2318">
        <v>0</v>
      </c>
      <c r="C2318">
        <v>0</v>
      </c>
    </row>
    <row r="2319" spans="1:3" hidden="1" outlineLevel="2" x14ac:dyDescent="0.2">
      <c r="A2319" s="9">
        <v>17842</v>
      </c>
      <c r="B2319">
        <v>0</v>
      </c>
      <c r="C2319">
        <v>0</v>
      </c>
    </row>
    <row r="2320" spans="1:3" hidden="1" outlineLevel="2" x14ac:dyDescent="0.2">
      <c r="A2320" s="9">
        <v>17852</v>
      </c>
      <c r="B2320">
        <v>0</v>
      </c>
      <c r="C2320">
        <v>0</v>
      </c>
    </row>
    <row r="2321" spans="1:3" hidden="1" outlineLevel="2" x14ac:dyDescent="0.2">
      <c r="A2321" s="9">
        <v>17853</v>
      </c>
      <c r="B2321">
        <v>0</v>
      </c>
      <c r="C2321">
        <v>0</v>
      </c>
    </row>
    <row r="2322" spans="1:3" hidden="1" outlineLevel="2" x14ac:dyDescent="0.2">
      <c r="A2322" s="9">
        <v>17854</v>
      </c>
      <c r="B2322">
        <v>0</v>
      </c>
      <c r="C2322">
        <v>1</v>
      </c>
    </row>
    <row r="2323" spans="1:3" hidden="1" outlineLevel="2" x14ac:dyDescent="0.2">
      <c r="A2323" s="9">
        <v>17859</v>
      </c>
      <c r="B2323">
        <v>0</v>
      </c>
      <c r="C2323">
        <v>0</v>
      </c>
    </row>
    <row r="2324" spans="1:3" outlineLevel="1" collapsed="1" x14ac:dyDescent="0.2">
      <c r="A2324" s="10" t="s">
        <v>2425</v>
      </c>
      <c r="B2324">
        <f>SUBTOTAL(9,B2317:B2323)</f>
        <v>0</v>
      </c>
      <c r="C2324">
        <f>SUBTOTAL(9,C2317:C2323)</f>
        <v>1</v>
      </c>
    </row>
    <row r="2325" spans="1:3" hidden="1" outlineLevel="2" x14ac:dyDescent="0.2">
      <c r="A2325" s="9">
        <v>17873</v>
      </c>
      <c r="B2325">
        <v>0</v>
      </c>
      <c r="C2325">
        <v>0</v>
      </c>
    </row>
    <row r="2326" spans="1:3" hidden="1" outlineLevel="2" x14ac:dyDescent="0.2">
      <c r="A2326" s="9">
        <v>17874</v>
      </c>
      <c r="B2326">
        <v>0</v>
      </c>
      <c r="C2326">
        <v>4</v>
      </c>
    </row>
    <row r="2327" spans="1:3" hidden="1" outlineLevel="2" x14ac:dyDescent="0.2">
      <c r="A2327" s="9">
        <v>17878</v>
      </c>
      <c r="B2327">
        <v>0</v>
      </c>
      <c r="C2327">
        <v>1</v>
      </c>
    </row>
    <row r="2328" spans="1:3" hidden="1" outlineLevel="2" x14ac:dyDescent="0.2">
      <c r="A2328" s="9">
        <v>17885</v>
      </c>
      <c r="B2328">
        <v>0</v>
      </c>
      <c r="C2328">
        <v>1</v>
      </c>
    </row>
    <row r="2329" spans="1:3" hidden="1" outlineLevel="2" x14ac:dyDescent="0.2">
      <c r="A2329" s="9">
        <v>17887</v>
      </c>
      <c r="B2329">
        <v>0</v>
      </c>
      <c r="C2329">
        <v>0</v>
      </c>
    </row>
    <row r="2330" spans="1:3" hidden="1" outlineLevel="2" x14ac:dyDescent="0.2">
      <c r="A2330" s="9">
        <v>17888</v>
      </c>
      <c r="B2330">
        <v>0</v>
      </c>
      <c r="C2330">
        <v>0</v>
      </c>
    </row>
    <row r="2331" spans="1:3" hidden="1" outlineLevel="2" x14ac:dyDescent="0.2">
      <c r="A2331" s="9">
        <v>17891</v>
      </c>
      <c r="B2331">
        <v>0</v>
      </c>
      <c r="C2331">
        <v>0</v>
      </c>
    </row>
    <row r="2332" spans="1:3" hidden="1" outlineLevel="2" x14ac:dyDescent="0.2">
      <c r="A2332" s="9">
        <v>17893</v>
      </c>
      <c r="B2332">
        <v>0</v>
      </c>
      <c r="C2332">
        <v>0</v>
      </c>
    </row>
    <row r="2333" spans="1:3" hidden="1" outlineLevel="2" x14ac:dyDescent="0.2">
      <c r="A2333" s="9">
        <v>17897</v>
      </c>
      <c r="B2333">
        <v>0</v>
      </c>
      <c r="C2333">
        <v>4</v>
      </c>
    </row>
    <row r="2334" spans="1:3" hidden="1" outlineLevel="2" x14ac:dyDescent="0.2">
      <c r="A2334" s="9">
        <v>17898</v>
      </c>
      <c r="B2334">
        <v>0</v>
      </c>
      <c r="C2334">
        <v>0</v>
      </c>
    </row>
    <row r="2335" spans="1:3" outlineLevel="1" collapsed="1" x14ac:dyDescent="0.2">
      <c r="A2335" s="10" t="s">
        <v>2426</v>
      </c>
      <c r="B2335">
        <f>SUBTOTAL(9,B2325:B2334)</f>
        <v>0</v>
      </c>
      <c r="C2335">
        <f>SUBTOTAL(9,C2325:C2334)</f>
        <v>10</v>
      </c>
    </row>
    <row r="2336" spans="1:3" hidden="1" outlineLevel="2" x14ac:dyDescent="0.2">
      <c r="A2336" s="9">
        <v>17903</v>
      </c>
      <c r="B2336">
        <v>1</v>
      </c>
      <c r="C2336">
        <v>2</v>
      </c>
    </row>
    <row r="2337" spans="1:3" hidden="1" outlineLevel="2" x14ac:dyDescent="0.2">
      <c r="A2337" s="9">
        <v>17905</v>
      </c>
      <c r="B2337">
        <v>0</v>
      </c>
      <c r="C2337">
        <v>0</v>
      </c>
    </row>
    <row r="2338" spans="1:3" hidden="1" outlineLevel="2" x14ac:dyDescent="0.2">
      <c r="A2338" s="9">
        <v>17908</v>
      </c>
      <c r="B2338">
        <v>0</v>
      </c>
      <c r="C2338">
        <v>0</v>
      </c>
    </row>
    <row r="2339" spans="1:3" hidden="1" outlineLevel="2" x14ac:dyDescent="0.2">
      <c r="A2339" s="9">
        <v>17909</v>
      </c>
      <c r="B2339">
        <v>0</v>
      </c>
      <c r="C2339">
        <v>18</v>
      </c>
    </row>
    <row r="2340" spans="1:3" hidden="1" outlineLevel="2" x14ac:dyDescent="0.2">
      <c r="A2340" s="9">
        <v>17909</v>
      </c>
      <c r="B2340">
        <v>0</v>
      </c>
      <c r="C2340">
        <v>0</v>
      </c>
    </row>
    <row r="2341" spans="1:3" hidden="1" outlineLevel="2" x14ac:dyDescent="0.2">
      <c r="A2341" s="9">
        <v>17910</v>
      </c>
      <c r="B2341">
        <v>0</v>
      </c>
      <c r="C2341">
        <v>0</v>
      </c>
    </row>
    <row r="2342" spans="1:3" hidden="1" outlineLevel="2" x14ac:dyDescent="0.2">
      <c r="A2342" s="9">
        <v>17911</v>
      </c>
      <c r="B2342">
        <v>0</v>
      </c>
      <c r="C2342">
        <v>0</v>
      </c>
    </row>
    <row r="2343" spans="1:3" hidden="1" outlineLevel="2" x14ac:dyDescent="0.2">
      <c r="A2343" s="9">
        <v>17917</v>
      </c>
      <c r="B2343">
        <v>0</v>
      </c>
      <c r="C2343">
        <v>1</v>
      </c>
    </row>
    <row r="2344" spans="1:3" hidden="1" outlineLevel="2" x14ac:dyDescent="0.2">
      <c r="A2344" s="9">
        <v>17925</v>
      </c>
      <c r="B2344">
        <v>1</v>
      </c>
      <c r="C2344">
        <v>4</v>
      </c>
    </row>
    <row r="2345" spans="1:3" outlineLevel="1" collapsed="1" x14ac:dyDescent="0.2">
      <c r="A2345" s="10" t="s">
        <v>2427</v>
      </c>
      <c r="B2345">
        <f>SUBTOTAL(9,B2336:B2344)</f>
        <v>2</v>
      </c>
      <c r="C2345">
        <f>SUBTOTAL(9,C2336:C2344)</f>
        <v>25</v>
      </c>
    </row>
    <row r="2346" spans="1:3" hidden="1" outlineLevel="2" x14ac:dyDescent="0.2">
      <c r="A2346" s="9">
        <v>17931</v>
      </c>
      <c r="B2346">
        <v>0</v>
      </c>
      <c r="C2346">
        <v>0</v>
      </c>
    </row>
    <row r="2347" spans="1:3" hidden="1" outlineLevel="2" x14ac:dyDescent="0.2">
      <c r="A2347" s="9">
        <v>17932</v>
      </c>
      <c r="B2347">
        <v>0</v>
      </c>
      <c r="C2347">
        <v>2</v>
      </c>
    </row>
    <row r="2348" spans="1:3" hidden="1" outlineLevel="2" x14ac:dyDescent="0.2">
      <c r="A2348" s="9">
        <v>17933</v>
      </c>
      <c r="B2348">
        <v>0</v>
      </c>
      <c r="C2348">
        <v>0</v>
      </c>
    </row>
    <row r="2349" spans="1:3" hidden="1" outlineLevel="2" x14ac:dyDescent="0.2">
      <c r="A2349" s="9">
        <v>17934</v>
      </c>
      <c r="B2349">
        <v>0</v>
      </c>
      <c r="C2349">
        <v>0</v>
      </c>
    </row>
    <row r="2350" spans="1:3" hidden="1" outlineLevel="2" x14ac:dyDescent="0.2">
      <c r="A2350" s="9">
        <v>17935</v>
      </c>
      <c r="B2350">
        <v>0</v>
      </c>
      <c r="C2350">
        <v>0</v>
      </c>
    </row>
    <row r="2351" spans="1:3" hidden="1" outlineLevel="2" x14ac:dyDescent="0.2">
      <c r="A2351" s="9">
        <v>17937</v>
      </c>
      <c r="B2351">
        <v>0</v>
      </c>
      <c r="C2351">
        <v>0</v>
      </c>
    </row>
    <row r="2352" spans="1:3" hidden="1" outlineLevel="2" x14ac:dyDescent="0.2">
      <c r="A2352" s="9">
        <v>17944</v>
      </c>
      <c r="B2352">
        <v>0</v>
      </c>
      <c r="C2352">
        <v>1</v>
      </c>
    </row>
    <row r="2353" spans="1:3" hidden="1" outlineLevel="2" x14ac:dyDescent="0.2">
      <c r="A2353" s="9">
        <v>17945</v>
      </c>
      <c r="B2353">
        <v>0</v>
      </c>
      <c r="C2353">
        <v>1</v>
      </c>
    </row>
    <row r="2354" spans="1:3" hidden="1" outlineLevel="2" x14ac:dyDescent="0.2">
      <c r="A2354" s="9">
        <v>17946</v>
      </c>
      <c r="B2354">
        <v>0</v>
      </c>
      <c r="C2354">
        <v>0</v>
      </c>
    </row>
    <row r="2355" spans="1:3" hidden="1" outlineLevel="2" x14ac:dyDescent="0.2">
      <c r="A2355" s="9">
        <v>17947</v>
      </c>
      <c r="B2355">
        <v>0</v>
      </c>
      <c r="C2355">
        <v>0</v>
      </c>
    </row>
    <row r="2356" spans="1:3" hidden="1" outlineLevel="2" x14ac:dyDescent="0.2">
      <c r="A2356" s="9">
        <v>17948</v>
      </c>
      <c r="B2356">
        <v>0</v>
      </c>
      <c r="C2356">
        <v>0</v>
      </c>
    </row>
    <row r="2357" spans="1:3" hidden="1" outlineLevel="2" x14ac:dyDescent="0.2">
      <c r="A2357" s="9">
        <v>17950</v>
      </c>
      <c r="B2357">
        <v>0</v>
      </c>
      <c r="C2357">
        <v>7</v>
      </c>
    </row>
    <row r="2358" spans="1:3" hidden="1" outlineLevel="2" x14ac:dyDescent="0.2">
      <c r="A2358" s="9">
        <v>17951</v>
      </c>
      <c r="B2358">
        <v>0</v>
      </c>
      <c r="C2358">
        <v>6</v>
      </c>
    </row>
    <row r="2359" spans="1:3" hidden="1" outlineLevel="2" x14ac:dyDescent="0.2">
      <c r="A2359" s="9">
        <v>17952</v>
      </c>
      <c r="B2359">
        <v>0</v>
      </c>
      <c r="C2359">
        <v>0</v>
      </c>
    </row>
    <row r="2360" spans="1:3" hidden="1" outlineLevel="2" x14ac:dyDescent="0.2">
      <c r="A2360" s="9">
        <v>17953</v>
      </c>
      <c r="B2360">
        <v>0</v>
      </c>
      <c r="C2360">
        <v>0</v>
      </c>
    </row>
    <row r="2361" spans="1:3" hidden="1" outlineLevel="2" x14ac:dyDescent="0.2">
      <c r="A2361" s="9">
        <v>17954</v>
      </c>
      <c r="B2361">
        <v>0</v>
      </c>
      <c r="C2361">
        <v>1</v>
      </c>
    </row>
    <row r="2362" spans="1:3" hidden="1" outlineLevel="2" x14ac:dyDescent="0.2">
      <c r="A2362" s="9">
        <v>17955</v>
      </c>
      <c r="B2362">
        <v>0</v>
      </c>
      <c r="C2362">
        <v>0</v>
      </c>
    </row>
    <row r="2363" spans="1:3" hidden="1" outlineLevel="2" x14ac:dyDescent="0.2">
      <c r="A2363" s="9">
        <v>17956</v>
      </c>
      <c r="B2363">
        <v>0</v>
      </c>
      <c r="C2363">
        <v>1</v>
      </c>
    </row>
    <row r="2364" spans="1:3" hidden="1" outlineLevel="2" x14ac:dyDescent="0.2">
      <c r="A2364" s="9">
        <v>17957</v>
      </c>
      <c r="B2364">
        <v>0</v>
      </c>
      <c r="C2364">
        <v>1</v>
      </c>
    </row>
    <row r="2365" spans="1:3" outlineLevel="1" collapsed="1" x14ac:dyDescent="0.2">
      <c r="A2365" s="10" t="s">
        <v>2428</v>
      </c>
      <c r="B2365">
        <f>SUBTOTAL(9,B2346:B2364)</f>
        <v>0</v>
      </c>
      <c r="C2365">
        <f>SUBTOTAL(9,C2346:C2364)</f>
        <v>20</v>
      </c>
    </row>
    <row r="2366" spans="1:3" hidden="1" outlineLevel="2" x14ac:dyDescent="0.2">
      <c r="A2366" s="9">
        <v>17958</v>
      </c>
      <c r="B2366">
        <v>0</v>
      </c>
      <c r="C2366">
        <v>0</v>
      </c>
    </row>
    <row r="2367" spans="1:3" hidden="1" outlineLevel="2" x14ac:dyDescent="0.2">
      <c r="A2367" s="9">
        <v>17959</v>
      </c>
      <c r="B2367">
        <v>0</v>
      </c>
      <c r="C2367">
        <v>0</v>
      </c>
    </row>
    <row r="2368" spans="1:3" hidden="1" outlineLevel="2" x14ac:dyDescent="0.2">
      <c r="A2368" s="9">
        <v>17960</v>
      </c>
      <c r="B2368">
        <v>0</v>
      </c>
      <c r="C2368">
        <v>0</v>
      </c>
    </row>
    <row r="2369" spans="1:3" hidden="1" outlineLevel="2" x14ac:dyDescent="0.2">
      <c r="A2369" s="9">
        <v>17961</v>
      </c>
      <c r="B2369">
        <v>0</v>
      </c>
      <c r="C2369">
        <v>0</v>
      </c>
    </row>
    <row r="2370" spans="1:3" hidden="1" outlineLevel="2" x14ac:dyDescent="0.2">
      <c r="A2370" s="9">
        <v>17973</v>
      </c>
      <c r="B2370">
        <v>0</v>
      </c>
      <c r="C2370">
        <v>1</v>
      </c>
    </row>
    <row r="2371" spans="1:3" hidden="1" outlineLevel="2" x14ac:dyDescent="0.2">
      <c r="A2371" s="9">
        <v>17974</v>
      </c>
      <c r="B2371">
        <v>0</v>
      </c>
      <c r="C2371">
        <v>0</v>
      </c>
    </row>
    <row r="2372" spans="1:3" hidden="1" outlineLevel="2" x14ac:dyDescent="0.2">
      <c r="A2372" s="9">
        <v>17975</v>
      </c>
      <c r="B2372">
        <v>0</v>
      </c>
      <c r="C2372">
        <v>0</v>
      </c>
    </row>
    <row r="2373" spans="1:3" hidden="1" outlineLevel="2" x14ac:dyDescent="0.2">
      <c r="A2373" s="9">
        <v>17984</v>
      </c>
      <c r="B2373">
        <v>0</v>
      </c>
      <c r="C2373">
        <v>0</v>
      </c>
    </row>
    <row r="2374" spans="1:3" hidden="1" outlineLevel="2" x14ac:dyDescent="0.2">
      <c r="A2374" s="9">
        <v>17985</v>
      </c>
      <c r="B2374">
        <v>0</v>
      </c>
      <c r="C2374">
        <v>0</v>
      </c>
    </row>
    <row r="2375" spans="1:3" hidden="1" outlineLevel="2" x14ac:dyDescent="0.2">
      <c r="A2375" s="9">
        <v>17986</v>
      </c>
      <c r="B2375">
        <v>0</v>
      </c>
      <c r="C2375">
        <v>0</v>
      </c>
    </row>
    <row r="2376" spans="1:3" hidden="1" outlineLevel="2" x14ac:dyDescent="0.2">
      <c r="A2376" s="9">
        <v>17987</v>
      </c>
      <c r="B2376">
        <v>0</v>
      </c>
      <c r="C2376">
        <v>0</v>
      </c>
    </row>
    <row r="2377" spans="1:3" hidden="1" outlineLevel="2" x14ac:dyDescent="0.2">
      <c r="A2377" s="9">
        <v>17988</v>
      </c>
      <c r="B2377">
        <v>0</v>
      </c>
      <c r="C2377">
        <v>0</v>
      </c>
    </row>
    <row r="2378" spans="1:3" outlineLevel="1" collapsed="1" x14ac:dyDescent="0.2">
      <c r="A2378" s="10" t="s">
        <v>2429</v>
      </c>
      <c r="B2378">
        <f>SUBTOTAL(9,B2366:B2377)</f>
        <v>0</v>
      </c>
      <c r="C2378">
        <f>SUBTOTAL(9,C2366:C2377)</f>
        <v>1</v>
      </c>
    </row>
    <row r="2379" spans="1:3" hidden="1" outlineLevel="2" x14ac:dyDescent="0.2">
      <c r="A2379" s="9">
        <v>17990</v>
      </c>
      <c r="B2379">
        <v>0</v>
      </c>
      <c r="C2379">
        <v>0</v>
      </c>
    </row>
    <row r="2380" spans="1:3" hidden="1" outlineLevel="2" x14ac:dyDescent="0.2">
      <c r="A2380" s="9">
        <v>17991</v>
      </c>
      <c r="B2380">
        <v>0</v>
      </c>
      <c r="C2380">
        <v>0</v>
      </c>
    </row>
    <row r="2381" spans="1:3" hidden="1" outlineLevel="2" x14ac:dyDescent="0.2">
      <c r="A2381" s="9">
        <v>17992</v>
      </c>
      <c r="B2381">
        <v>0</v>
      </c>
      <c r="C2381">
        <v>0</v>
      </c>
    </row>
    <row r="2382" spans="1:3" hidden="1" outlineLevel="2" x14ac:dyDescent="0.2">
      <c r="A2382" s="9">
        <v>17993</v>
      </c>
      <c r="B2382">
        <v>0</v>
      </c>
      <c r="C2382">
        <v>0</v>
      </c>
    </row>
    <row r="2383" spans="1:3" hidden="1" outlineLevel="2" x14ac:dyDescent="0.2">
      <c r="A2383" s="9">
        <v>17994</v>
      </c>
      <c r="B2383">
        <v>0</v>
      </c>
      <c r="C2383">
        <v>0</v>
      </c>
    </row>
    <row r="2384" spans="1:3" hidden="1" outlineLevel="2" x14ac:dyDescent="0.2">
      <c r="A2384" s="9">
        <v>17995</v>
      </c>
      <c r="B2384">
        <v>0</v>
      </c>
      <c r="C2384">
        <v>0</v>
      </c>
    </row>
    <row r="2385" spans="1:3" hidden="1" outlineLevel="2" x14ac:dyDescent="0.2">
      <c r="A2385" s="9">
        <v>17996</v>
      </c>
      <c r="B2385">
        <v>0</v>
      </c>
      <c r="C2385">
        <v>1</v>
      </c>
    </row>
    <row r="2386" spans="1:3" hidden="1" outlineLevel="2" x14ac:dyDescent="0.2">
      <c r="A2386" s="9">
        <v>17997</v>
      </c>
      <c r="B2386">
        <v>0</v>
      </c>
      <c r="C2386">
        <v>0</v>
      </c>
    </row>
    <row r="2387" spans="1:3" hidden="1" outlineLevel="2" x14ac:dyDescent="0.2">
      <c r="A2387" s="9">
        <v>18002</v>
      </c>
      <c r="B2387">
        <v>0</v>
      </c>
      <c r="C2387">
        <v>0</v>
      </c>
    </row>
    <row r="2388" spans="1:3" outlineLevel="1" collapsed="1" x14ac:dyDescent="0.2">
      <c r="A2388" s="10" t="s">
        <v>2430</v>
      </c>
      <c r="B2388">
        <f>SUBTOTAL(9,B2379:B2387)</f>
        <v>0</v>
      </c>
      <c r="C2388">
        <f>SUBTOTAL(9,C2379:C2387)</f>
        <v>1</v>
      </c>
    </row>
    <row r="2389" spans="1:3" x14ac:dyDescent="0.2">
      <c r="A2389" s="10" t="s">
        <v>2431</v>
      </c>
      <c r="B2389">
        <f>SUBTOTAL(9,B2:B2387)</f>
        <v>143</v>
      </c>
      <c r="C2389">
        <f>SUBTOTAL(9,C2:C2387)</f>
        <v>4534</v>
      </c>
    </row>
    <row r="2390" spans="1:3" x14ac:dyDescent="0.2">
      <c r="A2390" s="10"/>
    </row>
    <row r="2391" spans="1:3" x14ac:dyDescent="0.2">
      <c r="A2391" s="9"/>
    </row>
    <row r="2392" spans="1:3" x14ac:dyDescent="0.2">
      <c r="A2392" s="9"/>
    </row>
    <row r="2393" spans="1:3" x14ac:dyDescent="0.2">
      <c r="A2393" s="10"/>
    </row>
    <row r="2394" spans="1:3" x14ac:dyDescent="0.2">
      <c r="A2394" s="10"/>
    </row>
  </sheetData>
  <sortState xmlns:xlrd2="http://schemas.microsoft.com/office/spreadsheetml/2017/richdata2" ref="A2:C2387">
    <sortCondition ref="A2:A238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6</vt:i4>
      </vt:variant>
    </vt:vector>
  </HeadingPairs>
  <TitlesOfParts>
    <vt:vector size="10" baseType="lpstr">
      <vt:lpstr>Sheet1</vt:lpstr>
      <vt:lpstr>Sheet1.2</vt:lpstr>
      <vt:lpstr>Sheet2</vt:lpstr>
      <vt:lpstr>Sheet3 (-&gt;Chart3+5)</vt:lpstr>
      <vt:lpstr>Chart1 frequency total</vt:lpstr>
      <vt:lpstr>Chart2 frequency democracy</vt:lpstr>
      <vt:lpstr>Chart4 frequency war</vt:lpstr>
      <vt:lpstr>Chart3 民主+戰, 1914-1949</vt:lpstr>
      <vt:lpstr>Chart 空軍</vt:lpstr>
      <vt:lpstr>Chart5 民主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Schwalenberg</dc:creator>
  <cp:lastModifiedBy>Wolfgang Schwalenberg</cp:lastModifiedBy>
  <dcterms:created xsi:type="dcterms:W3CDTF">2024-03-19T18:32:57Z</dcterms:created>
  <dcterms:modified xsi:type="dcterms:W3CDTF">2024-05-09T20:38:54Z</dcterms:modified>
</cp:coreProperties>
</file>