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ython_automation\02. 엑셀자동화\02. xlwings\data1\taxbill_data\"/>
    </mc:Choice>
  </mc:AlternateContent>
  <bookViews>
    <workbookView xWindow="2280" yWindow="2280" windowWidth="19200" windowHeight="10056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B45" i="2"/>
  <c r="A45" i="2"/>
  <c r="I44" i="2"/>
  <c r="B44" i="2"/>
  <c r="A44" i="2"/>
  <c r="O43" i="2"/>
  <c r="L43" i="2"/>
  <c r="I43" i="2"/>
  <c r="AB40" i="2"/>
  <c r="AB37" i="2"/>
  <c r="E35" i="2"/>
  <c r="AB33" i="2"/>
  <c r="V31" i="2"/>
  <c r="L31" i="2"/>
  <c r="K31" i="2"/>
  <c r="H31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C18" i="2"/>
  <c r="C44" i="2" s="1"/>
  <c r="O17" i="2"/>
  <c r="L17" i="2"/>
  <c r="I17" i="2"/>
  <c r="C17" i="2"/>
  <c r="C43" i="2" s="1"/>
  <c r="D15" i="2"/>
  <c r="D41" i="2" s="1"/>
  <c r="C15" i="2"/>
  <c r="C41" i="2" s="1"/>
  <c r="A15" i="2"/>
  <c r="A41" i="2" s="1"/>
  <c r="AB14" i="2"/>
  <c r="AB11" i="2"/>
  <c r="U11" i="2"/>
  <c r="U37" i="2" s="1"/>
  <c r="L11" i="2"/>
  <c r="L37" i="2" s="1"/>
  <c r="E11" i="2"/>
  <c r="E37" i="2" s="1"/>
  <c r="U9" i="2"/>
  <c r="U35" i="2" s="1"/>
  <c r="E9" i="2"/>
  <c r="AB7" i="2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I16" i="1" l="1"/>
  <c r="A17" i="2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H18" i="1"/>
  <c r="Z19" i="2" s="1"/>
  <c r="Z45" i="2" s="1"/>
  <c r="H20" i="1"/>
  <c r="Z21" i="2" s="1"/>
  <c r="Z47" i="2" s="1"/>
  <c r="I20" i="1"/>
  <c r="I19" i="1" l="1"/>
  <c r="O15" i="2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H21" i="1"/>
  <c r="Z17" i="2"/>
  <c r="Z43" i="2" s="1"/>
  <c r="I17" i="1"/>
  <c r="I21" i="1" s="1"/>
  <c r="A23" i="2" s="1"/>
  <c r="A49" i="2" s="1"/>
  <c r="I18" i="1"/>
  <c r="E15" i="2" l="1"/>
  <c r="E41" i="2" s="1"/>
  <c r="G41" i="2"/>
  <c r="AA15" i="2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<sst xmlns="http://schemas.openxmlformats.org/spreadsheetml/2006/main" count="209" uniqueCount="94">
  <si>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</si>
  <si>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</si>
  <si>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</si>
  <si>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</si>
  <si>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</si>
  <si>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놀부전자</t>
  </si>
  <si>
    <t>사업자등록번호</t>
  </si>
  <si>
    <t>111-11-11111</t>
  </si>
  <si>
    <t>222-22-222222</t>
  </si>
  <si>
    <t>대표자성명</t>
  </si>
  <si>
    <t>놀부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</si>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</sst>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J16" sqref="J16"/>
    </sheetView>
  </sheetViews>
  <sheetFormatPr defaultColWidth="8.8984375" defaultRowHeight="14.4"/>
  <cols>
    <col min="1" max="1" width="4.8984375" style="1" customWidth="1"/>
    <col min="2" max="2" width="14.296875" style="1" customWidth="1"/>
    <col min="3" max="3" width="16.69921875" style="1" customWidth="1"/>
    <col min="4" max="4" width="8.296875" style="1" customWidth="1"/>
    <col min="5" max="5" width="10.796875" style="1" customWidth="1"/>
    <col min="6" max="6" width="13.3984375" style="1" customWidth="1"/>
    <col min="7" max="7" width="13.69921875" style="1" customWidth="1"/>
    <col min="8" max="8" width="11.69921875" style="1" customWidth="1"/>
    <col min="9" max="9" width="15.19921875" style="1" customWidth="1"/>
    <col min="10" max="257" width="8.898437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3.95" customHeight="1"/>
    <row r="3" spans="1:10" ht="17.5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5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00000000000001" customHeight="1">
      <c r="B14" s="5" t="s">
        <v>23</v>
      </c>
      <c r="C14" s="103">
        <v>44986</v>
      </c>
      <c r="D14" s="99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00000000000001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3.95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296875" defaultRowHeight="14.4"/>
  <cols>
    <col min="1" max="45" width="2.296875" style="44" customWidth="1"/>
    <col min="46" max="46" width="2.3984375" style="44" customWidth="1"/>
    <col min="47" max="257" width="2.29687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00000000000001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00000000000001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놀부전자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놀부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00000000000001" customHeight="1">
      <c r="A15" s="164">
        <f>YEAR(자료입력페이지!C14)</f>
        <v>2023</v>
      </c>
      <c r="B15" s="165"/>
      <c r="C15" s="54">
        <f>MONTH(자료입력페이지!C14)</f>
        <v>3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00000000000001" customHeight="1">
      <c r="A17" s="59">
        <f>C15</f>
        <v>3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00000000000001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00000000000001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00000000000001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00000000000001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00000000000001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00000000000001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놀부전자</v>
      </c>
      <c r="V33" s="105"/>
      <c r="W33" s="105"/>
      <c r="X33" s="105"/>
      <c r="Y33" s="105"/>
      <c r="Z33" s="222"/>
      <c r="AA33" s="232" t="s">
        <v>59</v>
      </c>
      <c r="AB33" s="233" t="str">
        <f>AB7</f>
        <v>놀부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00000000000001" customHeight="1">
      <c r="A41" s="246">
        <f>A15</f>
        <v>2023</v>
      </c>
      <c r="B41" s="247"/>
      <c r="C41" s="76">
        <f>C15</f>
        <v>3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00000000000001" customHeight="1">
      <c r="A43" s="80">
        <f t="shared" ref="A43:C45" si="2">A17</f>
        <v>3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00000000000001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00000000000001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00000000000001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00000000000001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user</cp:lastModifiedBy>
  <cp:revision>0</cp:revision>
  <cp:lastPrinted>2003-10-10T10:55:14Z</cp:lastPrinted>
  <dcterms:created xsi:type="dcterms:W3CDTF">2001-11-20T17:28:03Z</dcterms:created>
  <dcterms:modified xsi:type="dcterms:W3CDTF">2023-02-07T07:57:13Z</dcterms:modified>
  <dc:language>en-US</dc:language>
</cp:coreProperties>
</file>