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<sst xmlns="http://schemas.openxmlformats.org/spreadsheetml/2006/main" count="84" uniqueCount="21">
  <si>
    <t xml:space="preserve">1250 METROS</t>
  </si>
  <si>
    <t xml:space="preserve">100 METROS</t>
  </si>
  <si>
    <t xml:space="preserve">Valor</t>
  </si>
  <si>
    <t xml:space="preserve">Valor </t>
  </si>
  <si>
    <t xml:space="preserve">Periodo</t>
  </si>
  <si>
    <t xml:space="preserve">Vencimiento</t>
  </si>
  <si>
    <t xml:space="preserve">Año</t>
  </si>
  <si>
    <t xml:space="preserve">historico</t>
  </si>
  <si>
    <t xml:space="preserve">TOTAL</t>
  </si>
  <si>
    <t xml:space="preserve">Enero </t>
  </si>
  <si>
    <t xml:space="preserve">Febrero</t>
  </si>
  <si>
    <t xml:space="preserve">Marzo</t>
  </si>
  <si>
    <t xml:space="preserve">Abril</t>
  </si>
  <si>
    <t xml:space="preserve">Mayo</t>
  </si>
  <si>
    <t xml:space="preserve">Junio</t>
  </si>
  <si>
    <t xml:space="preserve">Julio</t>
  </si>
  <si>
    <t xml:space="preserve">Agosto</t>
  </si>
  <si>
    <t xml:space="preserve">Septiembre</t>
  </si>
  <si>
    <t xml:space="preserve">Octubre</t>
  </si>
  <si>
    <t xml:space="preserve">Noviembre</t>
  </si>
  <si>
    <t xml:space="preserve">Diciembre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</si>
</sst>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m/d/yy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11"/>
      <color rgb="FF000000"/>
      <name val="Calibri"/>
      <family val="2"/>
      <charset val="1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E994"/>
        <bgColor rgb="FFFFCC99"/>
      </patternFill>
    </fill>
    <fill>
      <patternFill patternType="solid">
        <fgColor rgb="FFFFFFD7"/>
        <bgColor rgb="FFFFFFFF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22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23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24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24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3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4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4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  <cellStyle name="Normal 4" xfId="22"/>
    <cellStyle name="Normal 5" xfId="23"/>
    <cellStyle name="Normal 6" xfId="24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ColWidth="10.5390625" defaultRowHeight="15" zeroHeight="false" outlineLevelRow="0" outlineLevelCol="0"/>
  <cols>
    <col collapsed="false" customWidth="true" hidden="false" outlineLevel="0" max="9" min="9" style="1" width="11.71"/>
  </cols>
  <sheetData>
    <row r="1" customFormat="false" ht="15" hidden="false" customHeight="false" outlineLevel="0" collapsed="false">
      <c r="E1" s="0" t="s">
        <v>0</v>
      </c>
      <c r="F1" s="0" t="s">
        <v>1</v>
      </c>
      <c r="G1" s="0" t="s">
        <v>1</v>
      </c>
      <c r="H1" s="0" t="s">
        <v>1</v>
      </c>
    </row>
    <row r="2" customFormat="false" ht="15" hidden="false" customHeight="false" outlineLevel="0" collapsed="false">
      <c r="B2" s="2"/>
      <c r="C2" s="2"/>
      <c r="D2" s="2"/>
      <c r="E2" s="3" t="s">
        <v>2</v>
      </c>
      <c r="F2" s="4" t="s">
        <v>2</v>
      </c>
      <c r="G2" s="5" t="s">
        <v>3</v>
      </c>
      <c r="H2" s="6" t="s">
        <v>2</v>
      </c>
    </row>
    <row r="3" customFormat="false" ht="15" hidden="false" customHeight="false" outlineLevel="0" collapsed="false">
      <c r="B3" s="2" t="s">
        <v>4</v>
      </c>
      <c r="C3" s="2" t="s">
        <v>5</v>
      </c>
      <c r="D3" s="2" t="s">
        <v>6</v>
      </c>
      <c r="E3" s="3" t="s">
        <v>7</v>
      </c>
      <c r="F3" s="4" t="s">
        <v>7</v>
      </c>
      <c r="G3" s="5" t="s">
        <v>7</v>
      </c>
      <c r="H3" s="6" t="s">
        <v>7</v>
      </c>
      <c r="I3" s="7" t="s">
        <v>8</v>
      </c>
    </row>
    <row r="4" customFormat="false" ht="15" hidden="false" customHeight="false" outlineLevel="0" collapsed="false">
      <c r="B4" s="8" t="s">
        <v>9</v>
      </c>
      <c r="C4" s="9" t="n">
        <v>42381</v>
      </c>
      <c r="D4" s="10" t="n">
        <v>2016</v>
      </c>
      <c r="E4" s="11" t="n">
        <v>12834.5</v>
      </c>
      <c r="F4" s="12" t="n">
        <v>1219.5</v>
      </c>
      <c r="G4" s="13" t="n">
        <v>10309.5</v>
      </c>
      <c r="H4" s="14" t="n">
        <v>1219.5</v>
      </c>
      <c r="I4" s="15" t="n">
        <f aca="false">SUM(E4:H4)</f>
        <v>25583</v>
      </c>
    </row>
    <row r="5" customFormat="false" ht="15" hidden="false" customHeight="false" outlineLevel="0" collapsed="false">
      <c r="B5" s="8" t="s">
        <v>10</v>
      </c>
      <c r="C5" s="9" t="n">
        <v>42412</v>
      </c>
      <c r="D5" s="10" t="n">
        <v>2016</v>
      </c>
      <c r="E5" s="11" t="n">
        <v>12834.5</v>
      </c>
      <c r="F5" s="12" t="n">
        <v>1219.5</v>
      </c>
      <c r="G5" s="13" t="n">
        <v>10309.5</v>
      </c>
      <c r="H5" s="14" t="n">
        <v>1219.5</v>
      </c>
      <c r="I5" s="15" t="n">
        <f aca="false">SUM(E5:H5)</f>
        <v>25583</v>
      </c>
    </row>
    <row r="6" customFormat="false" ht="15" hidden="false" customHeight="false" outlineLevel="0" collapsed="false">
      <c r="B6" s="8" t="s">
        <v>11</v>
      </c>
      <c r="C6" s="9" t="n">
        <v>42441</v>
      </c>
      <c r="D6" s="10" t="n">
        <v>2016</v>
      </c>
      <c r="E6" s="11" t="n">
        <v>12834.5</v>
      </c>
      <c r="F6" s="12" t="n">
        <v>1219.5</v>
      </c>
      <c r="G6" s="13" t="n">
        <v>10309.5</v>
      </c>
      <c r="H6" s="14" t="n">
        <v>1219.5</v>
      </c>
      <c r="I6" s="15" t="n">
        <f aca="false">SUM(E6:H6)</f>
        <v>25583</v>
      </c>
    </row>
    <row r="7" customFormat="false" ht="15" hidden="false" customHeight="false" outlineLevel="0" collapsed="false">
      <c r="B7" s="8" t="s">
        <v>12</v>
      </c>
      <c r="C7" s="9" t="n">
        <v>42472</v>
      </c>
      <c r="D7" s="10" t="n">
        <v>2016</v>
      </c>
      <c r="E7" s="11" t="n">
        <v>12834.5</v>
      </c>
      <c r="F7" s="12" t="n">
        <v>1219.5</v>
      </c>
      <c r="G7" s="13" t="n">
        <v>10309.5</v>
      </c>
      <c r="H7" s="14" t="n">
        <v>1219.5</v>
      </c>
      <c r="I7" s="15" t="n">
        <f aca="false">SUM(E7:H7)</f>
        <v>25583</v>
      </c>
    </row>
    <row r="8" customFormat="false" ht="15" hidden="false" customHeight="false" outlineLevel="0" collapsed="false">
      <c r="B8" s="8" t="s">
        <v>13</v>
      </c>
      <c r="C8" s="9" t="n">
        <v>42502</v>
      </c>
      <c r="D8" s="10" t="n">
        <v>2016</v>
      </c>
      <c r="E8" s="11" t="n">
        <v>12834.5</v>
      </c>
      <c r="F8" s="12" t="n">
        <v>1219.5</v>
      </c>
      <c r="G8" s="13" t="n">
        <v>10309.5</v>
      </c>
      <c r="H8" s="14" t="n">
        <v>1219.5</v>
      </c>
      <c r="I8" s="15" t="n">
        <f aca="false">SUM(E8:H8)</f>
        <v>25583</v>
      </c>
    </row>
    <row r="9" customFormat="false" ht="15" hidden="false" customHeight="false" outlineLevel="0" collapsed="false">
      <c r="B9" s="8" t="s">
        <v>14</v>
      </c>
      <c r="C9" s="9" t="n">
        <v>42533</v>
      </c>
      <c r="D9" s="10" t="n">
        <v>2016</v>
      </c>
      <c r="E9" s="11" t="n">
        <v>12834.5</v>
      </c>
      <c r="F9" s="12" t="n">
        <v>1219.5</v>
      </c>
      <c r="G9" s="13" t="n">
        <v>10309.5</v>
      </c>
      <c r="H9" s="14" t="n">
        <v>1219.5</v>
      </c>
      <c r="I9" s="15" t="n">
        <f aca="false">SUM(E9:H9)</f>
        <v>25583</v>
      </c>
    </row>
    <row r="10" customFormat="false" ht="15" hidden="false" customHeight="false" outlineLevel="0" collapsed="false">
      <c r="B10" s="8" t="s">
        <v>15</v>
      </c>
      <c r="C10" s="9" t="n">
        <v>42563</v>
      </c>
      <c r="D10" s="10" t="n">
        <v>2016</v>
      </c>
      <c r="E10" s="11" t="n">
        <v>12834.5</v>
      </c>
      <c r="F10" s="12" t="n">
        <v>1219.5</v>
      </c>
      <c r="G10" s="13" t="n">
        <v>10309.5</v>
      </c>
      <c r="H10" s="14" t="n">
        <v>1219.5</v>
      </c>
      <c r="I10" s="15" t="n">
        <f aca="false">SUM(E10:H10)</f>
        <v>25583</v>
      </c>
    </row>
    <row r="11" customFormat="false" ht="15" hidden="false" customHeight="false" outlineLevel="0" collapsed="false">
      <c r="B11" s="8" t="s">
        <v>16</v>
      </c>
      <c r="C11" s="9" t="n">
        <v>42594</v>
      </c>
      <c r="D11" s="10" t="n">
        <v>2016</v>
      </c>
      <c r="E11" s="11" t="n">
        <v>12834.5</v>
      </c>
      <c r="F11" s="12" t="n">
        <v>1219.5</v>
      </c>
      <c r="G11" s="13" t="n">
        <v>10309.5</v>
      </c>
      <c r="H11" s="14" t="n">
        <v>1219.5</v>
      </c>
      <c r="I11" s="15" t="n">
        <f aca="false">SUM(E11:H11)</f>
        <v>25583</v>
      </c>
    </row>
    <row r="12" customFormat="false" ht="15" hidden="false" customHeight="false" outlineLevel="0" collapsed="false">
      <c r="B12" s="8" t="s">
        <v>17</v>
      </c>
      <c r="C12" s="9" t="n">
        <v>42625</v>
      </c>
      <c r="D12" s="10" t="n">
        <v>2016</v>
      </c>
      <c r="E12" s="11" t="n">
        <v>12834.5</v>
      </c>
      <c r="F12" s="12" t="n">
        <v>1219.5</v>
      </c>
      <c r="G12" s="13" t="n">
        <v>10309.5</v>
      </c>
      <c r="H12" s="14" t="n">
        <v>1219.5</v>
      </c>
      <c r="I12" s="15" t="n">
        <f aca="false">SUM(E12:H12)</f>
        <v>25583</v>
      </c>
    </row>
    <row r="13" customFormat="false" ht="15" hidden="false" customHeight="false" outlineLevel="0" collapsed="false">
      <c r="B13" s="8" t="s">
        <v>18</v>
      </c>
      <c r="C13" s="9" t="n">
        <v>42655</v>
      </c>
      <c r="D13" s="10" t="n">
        <v>2016</v>
      </c>
      <c r="E13" s="11" t="n">
        <v>12834.5</v>
      </c>
      <c r="F13" s="12" t="n">
        <v>1219.5</v>
      </c>
      <c r="G13" s="13" t="n">
        <v>10309.5</v>
      </c>
      <c r="H13" s="14" t="n">
        <v>1219.5</v>
      </c>
      <c r="I13" s="15" t="n">
        <f aca="false">SUM(E13:H13)</f>
        <v>25583</v>
      </c>
    </row>
    <row r="14" customFormat="false" ht="15" hidden="false" customHeight="false" outlineLevel="0" collapsed="false">
      <c r="B14" s="8" t="s">
        <v>19</v>
      </c>
      <c r="C14" s="9" t="n">
        <v>42686</v>
      </c>
      <c r="D14" s="10" t="n">
        <v>2016</v>
      </c>
      <c r="E14" s="11" t="n">
        <v>12834.5</v>
      </c>
      <c r="F14" s="12" t="n">
        <v>1219.5</v>
      </c>
      <c r="G14" s="13" t="n">
        <v>10309.5</v>
      </c>
      <c r="H14" s="14" t="n">
        <v>1219.5</v>
      </c>
      <c r="I14" s="15" t="n">
        <f aca="false">SUM(E14:H14)</f>
        <v>25583</v>
      </c>
    </row>
    <row r="15" customFormat="false" ht="15" hidden="false" customHeight="false" outlineLevel="0" collapsed="false">
      <c r="B15" s="8" t="s">
        <v>20</v>
      </c>
      <c r="C15" s="9" t="n">
        <v>42716</v>
      </c>
      <c r="D15" s="10" t="n">
        <v>2016</v>
      </c>
      <c r="E15" s="11" t="n">
        <v>12834.5</v>
      </c>
      <c r="F15" s="12" t="n">
        <v>1219.5</v>
      </c>
      <c r="G15" s="13" t="n">
        <v>10309.5</v>
      </c>
      <c r="H15" s="14" t="n">
        <v>1219.5</v>
      </c>
      <c r="I15" s="15" t="n">
        <f aca="false">SUM(E15:H15)</f>
        <v>25583</v>
      </c>
    </row>
    <row r="16" customFormat="false" ht="15" hidden="false" customHeight="false" outlineLevel="0" collapsed="false">
      <c r="A16" s="16"/>
      <c r="B16" s="17" t="s">
        <v>9</v>
      </c>
      <c r="C16" s="18" t="n">
        <v>42747</v>
      </c>
      <c r="D16" s="19" t="n">
        <v>2017</v>
      </c>
      <c r="E16" s="20" t="n">
        <v>12834.5</v>
      </c>
      <c r="F16" s="21" t="n">
        <v>1219.5</v>
      </c>
      <c r="G16" s="22" t="n">
        <v>13390.55</v>
      </c>
      <c r="H16" s="23" t="n">
        <v>1219.5</v>
      </c>
      <c r="I16" s="24" t="n">
        <f aca="false">SUM(E16:H16)</f>
        <v>28664.05</v>
      </c>
    </row>
    <row r="17" customFormat="false" ht="15" hidden="false" customHeight="false" outlineLevel="0" collapsed="false">
      <c r="A17" s="16"/>
      <c r="B17" s="17" t="s">
        <v>10</v>
      </c>
      <c r="C17" s="18" t="n">
        <v>42778</v>
      </c>
      <c r="D17" s="19" t="n">
        <v>2017</v>
      </c>
      <c r="E17" s="20" t="n">
        <v>12834.5</v>
      </c>
      <c r="F17" s="21" t="n">
        <v>1219.5</v>
      </c>
      <c r="G17" s="22" t="n">
        <v>13390.55</v>
      </c>
      <c r="H17" s="23" t="n">
        <v>1219.5</v>
      </c>
      <c r="I17" s="24" t="n">
        <f aca="false">SUM(E17:H17)</f>
        <v>28664.05</v>
      </c>
    </row>
    <row r="18" customFormat="false" ht="15" hidden="false" customHeight="false" outlineLevel="0" collapsed="false">
      <c r="A18" s="16"/>
      <c r="B18" s="17" t="s">
        <v>11</v>
      </c>
      <c r="C18" s="18" t="n">
        <v>42806</v>
      </c>
      <c r="D18" s="19" t="n">
        <v>2017</v>
      </c>
      <c r="E18" s="20" t="n">
        <v>12834.5</v>
      </c>
      <c r="F18" s="21" t="n">
        <v>1219.5</v>
      </c>
      <c r="G18" s="22" t="n">
        <v>13390.55</v>
      </c>
      <c r="H18" s="23" t="n">
        <v>1219.5</v>
      </c>
      <c r="I18" s="24" t="n">
        <f aca="false">SUM(E18:H18)</f>
        <v>28664.05</v>
      </c>
    </row>
    <row r="19" customFormat="false" ht="15" hidden="false" customHeight="false" outlineLevel="0" collapsed="false">
      <c r="A19" s="16"/>
      <c r="B19" s="17" t="s">
        <v>12</v>
      </c>
      <c r="C19" s="18" t="n">
        <v>42837</v>
      </c>
      <c r="D19" s="19" t="n">
        <v>2017</v>
      </c>
      <c r="E19" s="20" t="n">
        <v>12834.5</v>
      </c>
      <c r="F19" s="21" t="n">
        <v>1219.5</v>
      </c>
      <c r="G19" s="22" t="n">
        <v>13390.55</v>
      </c>
      <c r="H19" s="23" t="n">
        <v>1219.5</v>
      </c>
      <c r="I19" s="24" t="n">
        <f aca="false">SUM(E19:H19)</f>
        <v>28664.05</v>
      </c>
    </row>
    <row r="20" customFormat="false" ht="15" hidden="false" customHeight="false" outlineLevel="0" collapsed="false">
      <c r="A20" s="16"/>
      <c r="B20" s="17" t="s">
        <v>13</v>
      </c>
      <c r="C20" s="18" t="n">
        <v>42867</v>
      </c>
      <c r="D20" s="19" t="n">
        <v>2017</v>
      </c>
      <c r="E20" s="20" t="n">
        <v>12834.5</v>
      </c>
      <c r="F20" s="21" t="n">
        <v>1219.5</v>
      </c>
      <c r="G20" s="22" t="n">
        <v>13390.55</v>
      </c>
      <c r="H20" s="23" t="n">
        <v>1219.5</v>
      </c>
      <c r="I20" s="24" t="n">
        <f aca="false">SUM(E20:H20)</f>
        <v>28664.05</v>
      </c>
    </row>
    <row r="21" customFormat="false" ht="15" hidden="false" customHeight="false" outlineLevel="0" collapsed="false">
      <c r="A21" s="16"/>
      <c r="B21" s="17" t="s">
        <v>14</v>
      </c>
      <c r="C21" s="18" t="n">
        <v>42898</v>
      </c>
      <c r="D21" s="19" t="n">
        <v>2017</v>
      </c>
      <c r="E21" s="20" t="n">
        <v>12834.5</v>
      </c>
      <c r="F21" s="21" t="n">
        <v>1219.5</v>
      </c>
      <c r="G21" s="22" t="n">
        <v>13390.55</v>
      </c>
      <c r="H21" s="23" t="n">
        <v>1219.5</v>
      </c>
      <c r="I21" s="24" t="n">
        <f aca="false">SUM(E21:H21)</f>
        <v>28664.05</v>
      </c>
    </row>
    <row r="22" customFormat="false" ht="15" hidden="false" customHeight="false" outlineLevel="0" collapsed="false">
      <c r="A22" s="16"/>
      <c r="B22" s="17" t="s">
        <v>15</v>
      </c>
      <c r="C22" s="18" t="n">
        <v>42928</v>
      </c>
      <c r="D22" s="19" t="n">
        <v>2017</v>
      </c>
      <c r="E22" s="20" t="n">
        <v>12834.5</v>
      </c>
      <c r="F22" s="21" t="n">
        <v>1219.5</v>
      </c>
      <c r="G22" s="22" t="n">
        <v>13390.55</v>
      </c>
      <c r="H22" s="23" t="n">
        <v>1219.5</v>
      </c>
      <c r="I22" s="24" t="n">
        <f aca="false">SUM(E22:H22)</f>
        <v>28664.05</v>
      </c>
    </row>
    <row r="23" customFormat="false" ht="15" hidden="false" customHeight="false" outlineLevel="0" collapsed="false">
      <c r="A23" s="16"/>
      <c r="B23" s="17" t="s">
        <v>16</v>
      </c>
      <c r="C23" s="18" t="n">
        <v>42959</v>
      </c>
      <c r="D23" s="19" t="n">
        <v>2017</v>
      </c>
      <c r="E23" s="20" t="n">
        <v>12834.5</v>
      </c>
      <c r="F23" s="21" t="n">
        <v>1219.5</v>
      </c>
      <c r="G23" s="22" t="n">
        <v>13390.55</v>
      </c>
      <c r="H23" s="23" t="n">
        <v>1219.5</v>
      </c>
      <c r="I23" s="24" t="n">
        <f aca="false">SUM(E23:H23)</f>
        <v>28664.05</v>
      </c>
    </row>
    <row r="24" customFormat="false" ht="15" hidden="false" customHeight="false" outlineLevel="0" collapsed="false">
      <c r="A24" s="16"/>
      <c r="B24" s="17" t="s">
        <v>17</v>
      </c>
      <c r="C24" s="18" t="n">
        <v>42990</v>
      </c>
      <c r="D24" s="19" t="n">
        <v>2017</v>
      </c>
      <c r="E24" s="20" t="n">
        <v>12834.5</v>
      </c>
      <c r="F24" s="21" t="n">
        <v>1219.5</v>
      </c>
      <c r="G24" s="22" t="n">
        <v>13390.55</v>
      </c>
      <c r="H24" s="23" t="n">
        <v>1219.5</v>
      </c>
      <c r="I24" s="24" t="n">
        <f aca="false">SUM(E24:H24)</f>
        <v>28664.05</v>
      </c>
    </row>
    <row r="25" customFormat="false" ht="15" hidden="false" customHeight="false" outlineLevel="0" collapsed="false">
      <c r="A25" s="16"/>
      <c r="B25" s="17" t="s">
        <v>18</v>
      </c>
      <c r="C25" s="18" t="n">
        <v>43020</v>
      </c>
      <c r="D25" s="19" t="n">
        <v>2017</v>
      </c>
      <c r="E25" s="20" t="n">
        <v>12834.5</v>
      </c>
      <c r="F25" s="21" t="n">
        <v>1219.5</v>
      </c>
      <c r="G25" s="22" t="n">
        <v>13390.55</v>
      </c>
      <c r="H25" s="23" t="n">
        <v>1219.5</v>
      </c>
      <c r="I25" s="24" t="n">
        <f aca="false">SUM(E25:H25)</f>
        <v>28664.05</v>
      </c>
    </row>
    <row r="26" customFormat="false" ht="15" hidden="false" customHeight="false" outlineLevel="0" collapsed="false">
      <c r="A26" s="16"/>
      <c r="B26" s="17" t="s">
        <v>19</v>
      </c>
      <c r="C26" s="18" t="n">
        <v>43051</v>
      </c>
      <c r="D26" s="19" t="n">
        <v>2017</v>
      </c>
      <c r="E26" s="20" t="n">
        <v>12834.5</v>
      </c>
      <c r="F26" s="21" t="n">
        <v>1219.5</v>
      </c>
      <c r="G26" s="22" t="n">
        <v>13390.55</v>
      </c>
      <c r="H26" s="23" t="n">
        <v>1219.5</v>
      </c>
      <c r="I26" s="24" t="n">
        <f aca="false">SUM(E26:H26)</f>
        <v>28664.05</v>
      </c>
    </row>
    <row r="27" customFormat="false" ht="15" hidden="false" customHeight="false" outlineLevel="0" collapsed="false">
      <c r="A27" s="16"/>
      <c r="B27" s="17" t="s">
        <v>20</v>
      </c>
      <c r="C27" s="18" t="n">
        <v>43081</v>
      </c>
      <c r="D27" s="19" t="n">
        <v>2017</v>
      </c>
      <c r="E27" s="20" t="n">
        <v>12834.5</v>
      </c>
      <c r="F27" s="21" t="n">
        <v>1219.5</v>
      </c>
      <c r="G27" s="22" t="n">
        <v>13390.55</v>
      </c>
      <c r="H27" s="23" t="n">
        <v>1219.5</v>
      </c>
      <c r="I27" s="24" t="n">
        <f aca="false">SUM(E27:H27)</f>
        <v>28664.05</v>
      </c>
    </row>
    <row r="28" customFormat="false" ht="15" hidden="false" customHeight="false" outlineLevel="0" collapsed="false">
      <c r="A28" s="25"/>
      <c r="B28" s="26" t="s">
        <v>9</v>
      </c>
      <c r="C28" s="27" t="n">
        <v>43112</v>
      </c>
      <c r="D28" s="28" t="n">
        <v>2018</v>
      </c>
      <c r="E28" s="29" t="n">
        <v>16670.55</v>
      </c>
      <c r="F28" s="30" t="n">
        <v>1582.55</v>
      </c>
      <c r="G28" s="31" t="n">
        <v>13390.55</v>
      </c>
      <c r="H28" s="32" t="n">
        <v>1582.55</v>
      </c>
      <c r="I28" s="33" t="n">
        <f aca="false">SUM(E28:H28)</f>
        <v>33226.2</v>
      </c>
    </row>
    <row r="29" customFormat="false" ht="15" hidden="false" customHeight="false" outlineLevel="0" collapsed="false">
      <c r="A29" s="25"/>
      <c r="B29" s="26" t="s">
        <v>10</v>
      </c>
      <c r="C29" s="27" t="n">
        <v>43143</v>
      </c>
      <c r="D29" s="28" t="n">
        <v>2018</v>
      </c>
      <c r="E29" s="29" t="n">
        <v>16670.55</v>
      </c>
      <c r="F29" s="30" t="n">
        <v>1582.55</v>
      </c>
      <c r="G29" s="31" t="n">
        <v>13390.55</v>
      </c>
      <c r="H29" s="32" t="n">
        <v>1582.55</v>
      </c>
      <c r="I29" s="33" t="n">
        <f aca="false">SUM(E29:H29)</f>
        <v>33226.2</v>
      </c>
    </row>
    <row r="30" customFormat="false" ht="15" hidden="false" customHeight="false" outlineLevel="0" collapsed="false">
      <c r="A30" s="25"/>
      <c r="B30" s="26" t="s">
        <v>11</v>
      </c>
      <c r="C30" s="27" t="n">
        <v>43171</v>
      </c>
      <c r="D30" s="28" t="n">
        <v>2018</v>
      </c>
      <c r="E30" s="29" t="n">
        <v>16670.55</v>
      </c>
      <c r="F30" s="30" t="n">
        <v>1582.55</v>
      </c>
      <c r="G30" s="31" t="n">
        <v>13390.55</v>
      </c>
      <c r="H30" s="32" t="n">
        <v>1582.55</v>
      </c>
      <c r="I30" s="33" t="n">
        <f aca="false">SUM(E30:H30)</f>
        <v>33226.2</v>
      </c>
    </row>
    <row r="31" customFormat="false" ht="15" hidden="false" customHeight="false" outlineLevel="0" collapsed="false">
      <c r="A31" s="25"/>
      <c r="B31" s="26" t="s">
        <v>12</v>
      </c>
      <c r="C31" s="27" t="n">
        <v>43202</v>
      </c>
      <c r="D31" s="28" t="n">
        <v>2018</v>
      </c>
      <c r="E31" s="29" t="n">
        <v>16670.55</v>
      </c>
      <c r="F31" s="30" t="n">
        <v>1582.55</v>
      </c>
      <c r="G31" s="31" t="n">
        <v>13390.55</v>
      </c>
      <c r="H31" s="32" t="n">
        <v>1582.55</v>
      </c>
      <c r="I31" s="33" t="n">
        <f aca="false">SUM(E31:H31)</f>
        <v>33226.2</v>
      </c>
    </row>
    <row r="32" customFormat="false" ht="15" hidden="false" customHeight="false" outlineLevel="0" collapsed="false">
      <c r="A32" s="25"/>
      <c r="B32" s="26" t="s">
        <v>13</v>
      </c>
      <c r="C32" s="27" t="n">
        <v>43232</v>
      </c>
      <c r="D32" s="28" t="n">
        <v>2018</v>
      </c>
      <c r="E32" s="29" t="n">
        <v>16670.55</v>
      </c>
      <c r="F32" s="30" t="n">
        <v>1582.55</v>
      </c>
      <c r="G32" s="31" t="n">
        <v>13390.55</v>
      </c>
      <c r="H32" s="32" t="n">
        <v>1582.55</v>
      </c>
      <c r="I32" s="33" t="n">
        <f aca="false">SUM(E32:H32)</f>
        <v>33226.2</v>
      </c>
    </row>
    <row r="33" customFormat="false" ht="15" hidden="false" customHeight="false" outlineLevel="0" collapsed="false">
      <c r="A33" s="25"/>
      <c r="B33" s="26" t="s">
        <v>14</v>
      </c>
      <c r="C33" s="27" t="n">
        <v>43263</v>
      </c>
      <c r="D33" s="28" t="n">
        <v>2018</v>
      </c>
      <c r="E33" s="29" t="n">
        <v>16670.55</v>
      </c>
      <c r="F33" s="30" t="n">
        <v>1582.55</v>
      </c>
      <c r="G33" s="31" t="n">
        <v>13390.55</v>
      </c>
      <c r="H33" s="32" t="n">
        <v>1582.55</v>
      </c>
      <c r="I33" s="33" t="n">
        <f aca="false">SUM(E33:H33)</f>
        <v>33226.2</v>
      </c>
    </row>
    <row r="34" customFormat="false" ht="15" hidden="false" customHeight="false" outlineLevel="0" collapsed="false">
      <c r="A34" s="25"/>
      <c r="B34" s="26" t="s">
        <v>15</v>
      </c>
      <c r="C34" s="27" t="n">
        <v>43293</v>
      </c>
      <c r="D34" s="28" t="n">
        <v>2018</v>
      </c>
      <c r="E34" s="29" t="n">
        <v>16670.55</v>
      </c>
      <c r="F34" s="30" t="n">
        <v>1582.55</v>
      </c>
      <c r="G34" s="31" t="n">
        <v>13390.55</v>
      </c>
      <c r="H34" s="32" t="n">
        <v>1582.55</v>
      </c>
      <c r="I34" s="33" t="n">
        <f aca="false">SUM(E34:H34)</f>
        <v>33226.2</v>
      </c>
    </row>
    <row r="35" customFormat="false" ht="15" hidden="false" customHeight="false" outlineLevel="0" collapsed="false">
      <c r="A35" s="25"/>
      <c r="B35" s="26" t="s">
        <v>16</v>
      </c>
      <c r="C35" s="27" t="n">
        <v>43324</v>
      </c>
      <c r="D35" s="28" t="n">
        <v>2018</v>
      </c>
      <c r="E35" s="29" t="n">
        <v>16670.55</v>
      </c>
      <c r="F35" s="30" t="n">
        <v>1582.55</v>
      </c>
      <c r="G35" s="31" t="n">
        <v>13390.55</v>
      </c>
      <c r="H35" s="32" t="n">
        <v>1582.55</v>
      </c>
      <c r="I35" s="33" t="n">
        <f aca="false">SUM(E35:H35)</f>
        <v>33226.2</v>
      </c>
    </row>
    <row r="36" customFormat="false" ht="15" hidden="false" customHeight="false" outlineLevel="0" collapsed="false">
      <c r="A36" s="25"/>
      <c r="B36" s="26" t="s">
        <v>17</v>
      </c>
      <c r="C36" s="27" t="n">
        <v>43355</v>
      </c>
      <c r="D36" s="28" t="n">
        <v>2018</v>
      </c>
      <c r="E36" s="29" t="n">
        <v>16670.55</v>
      </c>
      <c r="F36" s="30" t="n">
        <v>1582.55</v>
      </c>
      <c r="G36" s="31" t="n">
        <v>13390.55</v>
      </c>
      <c r="H36" s="32" t="n">
        <v>1582.55</v>
      </c>
      <c r="I36" s="33" t="n">
        <f aca="false">SUM(E36:H36)</f>
        <v>33226.2</v>
      </c>
    </row>
    <row r="37" customFormat="false" ht="15" hidden="false" customHeight="false" outlineLevel="0" collapsed="false">
      <c r="A37" s="25"/>
      <c r="B37" s="26" t="s">
        <v>18</v>
      </c>
      <c r="C37" s="27" t="n">
        <v>43385</v>
      </c>
      <c r="D37" s="28" t="n">
        <v>2018</v>
      </c>
      <c r="E37" s="29" t="n">
        <v>16670.55</v>
      </c>
      <c r="F37" s="30" t="n">
        <v>1582.55</v>
      </c>
      <c r="G37" s="31" t="n">
        <v>13390.55</v>
      </c>
      <c r="H37" s="32" t="n">
        <v>1582.55</v>
      </c>
      <c r="I37" s="33" t="n">
        <f aca="false">SUM(E37:H37)</f>
        <v>33226.2</v>
      </c>
    </row>
    <row r="38" customFormat="false" ht="15" hidden="false" customHeight="false" outlineLevel="0" collapsed="false">
      <c r="A38" s="25"/>
      <c r="B38" s="26" t="s">
        <v>19</v>
      </c>
      <c r="C38" s="27" t="n">
        <v>43416</v>
      </c>
      <c r="D38" s="28" t="n">
        <v>2018</v>
      </c>
      <c r="E38" s="29" t="n">
        <v>16670.55</v>
      </c>
      <c r="F38" s="30" t="n">
        <v>1582.55</v>
      </c>
      <c r="G38" s="31" t="n">
        <v>13390.55</v>
      </c>
      <c r="H38" s="32" t="n">
        <v>1582.55</v>
      </c>
      <c r="I38" s="33" t="n">
        <f aca="false">SUM(E38:H38)</f>
        <v>33226.2</v>
      </c>
    </row>
    <row r="39" customFormat="false" ht="15" hidden="false" customHeight="false" outlineLevel="0" collapsed="false">
      <c r="A39" s="25"/>
      <c r="B39" s="26" t="s">
        <v>20</v>
      </c>
      <c r="C39" s="27" t="n">
        <v>43446</v>
      </c>
      <c r="D39" s="28" t="n">
        <v>2018</v>
      </c>
      <c r="E39" s="29" t="n">
        <v>16670.55</v>
      </c>
      <c r="F39" s="30" t="n">
        <v>1582.55</v>
      </c>
      <c r="G39" s="31" t="n">
        <v>13390.55</v>
      </c>
      <c r="H39" s="32" t="n">
        <v>1582.55</v>
      </c>
      <c r="I39" s="33" t="n">
        <f aca="false">SUM(E39:H39)</f>
        <v>33226.2</v>
      </c>
    </row>
    <row r="40" customFormat="false" ht="15" hidden="false" customHeight="false" outlineLevel="0" collapsed="false">
      <c r="A40" s="34"/>
      <c r="B40" s="35" t="s">
        <v>9</v>
      </c>
      <c r="C40" s="36" t="n">
        <v>43477</v>
      </c>
      <c r="D40" s="37" t="n">
        <v>2019</v>
      </c>
      <c r="E40" s="38" t="n">
        <v>40784.35</v>
      </c>
      <c r="F40" s="39" t="n">
        <v>3743.85</v>
      </c>
      <c r="G40" s="40" t="n">
        <v>32732.85</v>
      </c>
      <c r="H40" s="41" t="n">
        <v>3743.85</v>
      </c>
      <c r="I40" s="42" t="n">
        <f aca="false">SUM(E40:H40)</f>
        <v>81004.9</v>
      </c>
    </row>
    <row r="41" customFormat="false" ht="15" hidden="false" customHeight="false" outlineLevel="0" collapsed="false">
      <c r="A41" s="34"/>
      <c r="B41" s="35" t="s">
        <v>10</v>
      </c>
      <c r="C41" s="36" t="n">
        <v>43508</v>
      </c>
      <c r="D41" s="37" t="n">
        <v>2019</v>
      </c>
      <c r="E41" s="38" t="n">
        <v>40784.35</v>
      </c>
      <c r="F41" s="39" t="n">
        <v>3743.85</v>
      </c>
      <c r="G41" s="40" t="n">
        <v>32732.85</v>
      </c>
      <c r="H41" s="41" t="n">
        <v>3743.85</v>
      </c>
      <c r="I41" s="42" t="n">
        <f aca="false">SUM(E41:H41)</f>
        <v>81004.9</v>
      </c>
    </row>
    <row r="42" customFormat="false" ht="15" hidden="false" customHeight="false" outlineLevel="0" collapsed="false">
      <c r="A42" s="34"/>
      <c r="B42" s="35" t="s">
        <v>11</v>
      </c>
      <c r="C42" s="36" t="n">
        <v>43536</v>
      </c>
      <c r="D42" s="37" t="n">
        <v>2019</v>
      </c>
      <c r="E42" s="38" t="n">
        <v>40784.35</v>
      </c>
      <c r="F42" s="39" t="n">
        <v>3743.85</v>
      </c>
      <c r="G42" s="40" t="n">
        <v>32732.85</v>
      </c>
      <c r="H42" s="41" t="n">
        <v>3743.85</v>
      </c>
      <c r="I42" s="42" t="n">
        <f aca="false">SUM(E42:H42)</f>
        <v>81004.9</v>
      </c>
    </row>
    <row r="43" customFormat="false" ht="15" hidden="false" customHeight="false" outlineLevel="0" collapsed="false">
      <c r="A43" s="34"/>
      <c r="B43" s="35" t="s">
        <v>12</v>
      </c>
      <c r="C43" s="36" t="n">
        <v>43567</v>
      </c>
      <c r="D43" s="37" t="n">
        <v>2019</v>
      </c>
      <c r="E43" s="38" t="n">
        <v>40784.35</v>
      </c>
      <c r="F43" s="39" t="n">
        <v>3743.85</v>
      </c>
      <c r="G43" s="40" t="n">
        <v>32732.85</v>
      </c>
      <c r="H43" s="41" t="n">
        <v>3743.85</v>
      </c>
      <c r="I43" s="42" t="n">
        <f aca="false">SUM(E43:H43)</f>
        <v>81004.9</v>
      </c>
    </row>
    <row r="44" customFormat="false" ht="15" hidden="false" customHeight="false" outlineLevel="0" collapsed="false">
      <c r="A44" s="34"/>
      <c r="B44" s="35" t="s">
        <v>13</v>
      </c>
      <c r="C44" s="36" t="n">
        <v>43597</v>
      </c>
      <c r="D44" s="37" t="n">
        <v>2019</v>
      </c>
      <c r="E44" s="38" t="n">
        <v>40784.35</v>
      </c>
      <c r="F44" s="39" t="n">
        <v>3743.85</v>
      </c>
      <c r="G44" s="40" t="n">
        <v>32732.85</v>
      </c>
      <c r="H44" s="41" t="n">
        <v>3743.85</v>
      </c>
      <c r="I44" s="42" t="n">
        <f aca="false">SUM(E44:H44)</f>
        <v>81004.9</v>
      </c>
    </row>
    <row r="45" customFormat="false" ht="15" hidden="false" customHeight="false" outlineLevel="0" collapsed="false">
      <c r="A45" s="34"/>
      <c r="B45" s="35" t="s">
        <v>14</v>
      </c>
      <c r="C45" s="36" t="n">
        <v>43628</v>
      </c>
      <c r="D45" s="37" t="n">
        <v>2019</v>
      </c>
      <c r="E45" s="38" t="n">
        <v>40784.35</v>
      </c>
      <c r="F45" s="39" t="n">
        <v>3743.85</v>
      </c>
      <c r="G45" s="40" t="n">
        <v>32732.85</v>
      </c>
      <c r="H45" s="41" t="n">
        <v>3743.85</v>
      </c>
      <c r="I45" s="42" t="n">
        <f aca="false">SUM(E45:H45)</f>
        <v>81004.9</v>
      </c>
    </row>
    <row r="46" customFormat="false" ht="15" hidden="false" customHeight="false" outlineLevel="0" collapsed="false">
      <c r="A46" s="34"/>
      <c r="B46" s="35" t="s">
        <v>15</v>
      </c>
      <c r="C46" s="36" t="n">
        <v>43658</v>
      </c>
      <c r="D46" s="37" t="n">
        <v>2019</v>
      </c>
      <c r="E46" s="38" t="n">
        <v>40784.35</v>
      </c>
      <c r="F46" s="39" t="n">
        <v>3743.85</v>
      </c>
      <c r="G46" s="40" t="n">
        <v>32732.85</v>
      </c>
      <c r="H46" s="41" t="n">
        <v>3743.85</v>
      </c>
      <c r="I46" s="42" t="n">
        <f aca="false">SUM(E46:H46)</f>
        <v>81004.9</v>
      </c>
    </row>
    <row r="47" customFormat="false" ht="15" hidden="false" customHeight="false" outlineLevel="0" collapsed="false">
      <c r="A47" s="34"/>
      <c r="B47" s="35" t="s">
        <v>16</v>
      </c>
      <c r="C47" s="36" t="n">
        <v>43689</v>
      </c>
      <c r="D47" s="37" t="n">
        <v>2019</v>
      </c>
      <c r="E47" s="38" t="n">
        <v>40784.35</v>
      </c>
      <c r="F47" s="39" t="n">
        <v>3743.85</v>
      </c>
      <c r="G47" s="40" t="n">
        <v>32732.85</v>
      </c>
      <c r="H47" s="41" t="n">
        <v>3743.85</v>
      </c>
      <c r="I47" s="42" t="n">
        <f aca="false">SUM(E47:H47)</f>
        <v>81004.9</v>
      </c>
    </row>
    <row r="48" customFormat="false" ht="15" hidden="false" customHeight="false" outlineLevel="0" collapsed="false">
      <c r="A48" s="34"/>
      <c r="B48" s="35" t="s">
        <v>17</v>
      </c>
      <c r="C48" s="36" t="n">
        <v>43720</v>
      </c>
      <c r="D48" s="37" t="n">
        <v>2019</v>
      </c>
      <c r="E48" s="38" t="n">
        <v>40784.35</v>
      </c>
      <c r="F48" s="39" t="n">
        <v>3743.85</v>
      </c>
      <c r="G48" s="40" t="n">
        <v>32732.85</v>
      </c>
      <c r="H48" s="41" t="n">
        <v>3743.85</v>
      </c>
      <c r="I48" s="42" t="n">
        <f aca="false">SUM(E48:H48)</f>
        <v>81004.9</v>
      </c>
    </row>
    <row r="49" customFormat="false" ht="15" hidden="false" customHeight="false" outlineLevel="0" collapsed="false">
      <c r="A49" s="34"/>
      <c r="B49" s="35" t="s">
        <v>18</v>
      </c>
      <c r="C49" s="36" t="n">
        <v>43750</v>
      </c>
      <c r="D49" s="37" t="n">
        <v>2019</v>
      </c>
      <c r="E49" s="38" t="n">
        <v>40784.35</v>
      </c>
      <c r="F49" s="39" t="n">
        <v>3743.85</v>
      </c>
      <c r="G49" s="40" t="n">
        <v>32732.85</v>
      </c>
      <c r="H49" s="41" t="n">
        <v>3743.85</v>
      </c>
      <c r="I49" s="42" t="n">
        <f aca="false">SUM(E49:H49)</f>
        <v>81004.9</v>
      </c>
    </row>
    <row r="50" customFormat="false" ht="15" hidden="false" customHeight="false" outlineLevel="0" collapsed="false">
      <c r="A50" s="34"/>
      <c r="B50" s="35" t="s">
        <v>19</v>
      </c>
      <c r="C50" s="36" t="n">
        <v>43781</v>
      </c>
      <c r="D50" s="37" t="n">
        <v>2019</v>
      </c>
      <c r="E50" s="38" t="n">
        <v>40784.35</v>
      </c>
      <c r="F50" s="39" t="n">
        <v>3743.85</v>
      </c>
      <c r="G50" s="40" t="n">
        <v>32732.85</v>
      </c>
      <c r="H50" s="41" t="n">
        <v>3743.85</v>
      </c>
      <c r="I50" s="42" t="n">
        <f aca="false">SUM(E50:H50)</f>
        <v>81004.9</v>
      </c>
    </row>
    <row r="51" customFormat="false" ht="15" hidden="false" customHeight="false" outlineLevel="0" collapsed="false">
      <c r="A51" s="34"/>
      <c r="B51" s="35" t="s">
        <v>20</v>
      </c>
      <c r="C51" s="36" t="n">
        <v>43811</v>
      </c>
      <c r="D51" s="37" t="n">
        <v>2019</v>
      </c>
      <c r="E51" s="38" t="n">
        <v>40784.35</v>
      </c>
      <c r="F51" s="39" t="n">
        <v>3743.85</v>
      </c>
      <c r="G51" s="40" t="n">
        <v>32732.85</v>
      </c>
      <c r="H51" s="41" t="n">
        <v>3743.85</v>
      </c>
      <c r="I51" s="42" t="n">
        <f aca="false">SUM(E51:H51)</f>
        <v>81004.9</v>
      </c>
    </row>
    <row r="52" customFormat="false" ht="15" hidden="false" customHeight="false" outlineLevel="0" collapsed="false">
      <c r="A52" s="25"/>
      <c r="B52" s="26" t="s">
        <v>9</v>
      </c>
      <c r="C52" s="27" t="n">
        <v>43842</v>
      </c>
      <c r="D52" s="28" t="n">
        <v>2020</v>
      </c>
      <c r="E52" s="29" t="n">
        <v>40784.35</v>
      </c>
      <c r="F52" s="30" t="n">
        <v>3743.85</v>
      </c>
      <c r="G52" s="31" t="n">
        <v>32732.85</v>
      </c>
      <c r="H52" s="32" t="n">
        <v>3743.85</v>
      </c>
      <c r="I52" s="33" t="n">
        <f aca="false">SUM(E52:H52)</f>
        <v>81004.9</v>
      </c>
    </row>
    <row r="53" customFormat="false" ht="15" hidden="false" customHeight="false" outlineLevel="0" collapsed="false">
      <c r="A53" s="25"/>
      <c r="B53" s="26" t="s">
        <v>10</v>
      </c>
      <c r="C53" s="27" t="n">
        <v>43873</v>
      </c>
      <c r="D53" s="28" t="n">
        <v>2020</v>
      </c>
      <c r="E53" s="29" t="n">
        <v>40784.35</v>
      </c>
      <c r="F53" s="30" t="n">
        <v>3743.85</v>
      </c>
      <c r="G53" s="31" t="n">
        <v>32732.85</v>
      </c>
      <c r="H53" s="32" t="n">
        <v>3743.85</v>
      </c>
      <c r="I53" s="33" t="n">
        <f aca="false">SUM(E53:H53)</f>
        <v>81004.9</v>
      </c>
    </row>
    <row r="54" customFormat="false" ht="15" hidden="false" customHeight="false" outlineLevel="0" collapsed="false">
      <c r="A54" s="25"/>
      <c r="B54" s="26" t="s">
        <v>11</v>
      </c>
      <c r="C54" s="27" t="n">
        <v>43902</v>
      </c>
      <c r="D54" s="28" t="n">
        <v>2020</v>
      </c>
      <c r="E54" s="29" t="n">
        <v>40784.35</v>
      </c>
      <c r="F54" s="30" t="n">
        <v>3743.85</v>
      </c>
      <c r="G54" s="31" t="n">
        <v>32732.85</v>
      </c>
      <c r="H54" s="32" t="n">
        <v>3743.85</v>
      </c>
      <c r="I54" s="33" t="n">
        <f aca="false">SUM(E54:H54)</f>
        <v>81004.9</v>
      </c>
    </row>
    <row r="55" customFormat="false" ht="15" hidden="false" customHeight="false" outlineLevel="0" collapsed="false">
      <c r="A55" s="25"/>
      <c r="B55" s="26" t="s">
        <v>12</v>
      </c>
      <c r="C55" s="27" t="n">
        <v>43933</v>
      </c>
      <c r="D55" s="28" t="n">
        <v>2020</v>
      </c>
      <c r="E55" s="29" t="n">
        <v>40784.35</v>
      </c>
      <c r="F55" s="30" t="n">
        <v>3743.85</v>
      </c>
      <c r="G55" s="31" t="n">
        <v>32732.85</v>
      </c>
      <c r="H55" s="32" t="n">
        <v>3743.85</v>
      </c>
      <c r="I55" s="33" t="n">
        <f aca="false">SUM(E55:H55)</f>
        <v>81004.9</v>
      </c>
    </row>
    <row r="56" customFormat="false" ht="15" hidden="false" customHeight="false" outlineLevel="0" collapsed="false">
      <c r="A56" s="25"/>
      <c r="B56" s="26" t="s">
        <v>13</v>
      </c>
      <c r="C56" s="27" t="n">
        <v>43963</v>
      </c>
      <c r="D56" s="28" t="n">
        <v>2020</v>
      </c>
      <c r="E56" s="29" t="n">
        <v>40784.35</v>
      </c>
      <c r="F56" s="30" t="n">
        <v>3743.85</v>
      </c>
      <c r="G56" s="31" t="n">
        <v>32732.85</v>
      </c>
      <c r="H56" s="32" t="n">
        <v>3743.85</v>
      </c>
      <c r="I56" s="33" t="n">
        <f aca="false">SUM(E56:H56)</f>
        <v>81004.9</v>
      </c>
    </row>
    <row r="57" customFormat="false" ht="15" hidden="false" customHeight="false" outlineLevel="0" collapsed="false">
      <c r="A57" s="25"/>
      <c r="B57" s="26" t="s">
        <v>14</v>
      </c>
      <c r="C57" s="27" t="n">
        <v>43994</v>
      </c>
      <c r="D57" s="28" t="n">
        <v>2020</v>
      </c>
      <c r="E57" s="29" t="n">
        <v>40784.35</v>
      </c>
      <c r="F57" s="30" t="n">
        <v>3743.85</v>
      </c>
      <c r="G57" s="31" t="n">
        <v>32732.85</v>
      </c>
      <c r="H57" s="32" t="n">
        <v>3743.85</v>
      </c>
      <c r="I57" s="33" t="n">
        <f aca="false">SUM(E57:H57)</f>
        <v>81004.9</v>
      </c>
    </row>
    <row r="58" customFormat="false" ht="15" hidden="false" customHeight="false" outlineLevel="0" collapsed="false">
      <c r="A58" s="25"/>
      <c r="B58" s="26" t="s">
        <v>15</v>
      </c>
      <c r="C58" s="27" t="n">
        <v>44024</v>
      </c>
      <c r="D58" s="28" t="n">
        <v>2020</v>
      </c>
      <c r="E58" s="29" t="n">
        <v>40784.35</v>
      </c>
      <c r="F58" s="30" t="n">
        <v>3743.85</v>
      </c>
      <c r="G58" s="31" t="n">
        <v>32732.85</v>
      </c>
      <c r="H58" s="32" t="n">
        <v>3743.85</v>
      </c>
      <c r="I58" s="33" t="n">
        <f aca="false">SUM(E58:H58)</f>
        <v>81004.9</v>
      </c>
    </row>
    <row r="59" customFormat="false" ht="15" hidden="false" customHeight="false" outlineLevel="0" collapsed="false">
      <c r="A59" s="25"/>
      <c r="B59" s="26" t="s">
        <v>16</v>
      </c>
      <c r="C59" s="27" t="n">
        <v>44055</v>
      </c>
      <c r="D59" s="28" t="n">
        <v>2020</v>
      </c>
      <c r="E59" s="29" t="n">
        <v>40784.35</v>
      </c>
      <c r="F59" s="30" t="n">
        <v>3743.85</v>
      </c>
      <c r="G59" s="31" t="n">
        <v>32732.85</v>
      </c>
      <c r="H59" s="32" t="n">
        <v>3743.85</v>
      </c>
      <c r="I59" s="33" t="n">
        <f aca="false">SUM(E59:H59)</f>
        <v>81004.9</v>
      </c>
    </row>
    <row r="60" customFormat="false" ht="15" hidden="false" customHeight="false" outlineLevel="0" collapsed="false">
      <c r="A60" s="25"/>
      <c r="B60" s="26" t="s">
        <v>17</v>
      </c>
      <c r="C60" s="27" t="n">
        <v>44086</v>
      </c>
      <c r="D60" s="28" t="n">
        <v>2020</v>
      </c>
      <c r="E60" s="29" t="n">
        <v>40784.35</v>
      </c>
      <c r="F60" s="30" t="n">
        <v>3743.85</v>
      </c>
      <c r="G60" s="31" t="n">
        <v>32732.85</v>
      </c>
      <c r="H60" s="32" t="n">
        <v>3743.85</v>
      </c>
      <c r="I60" s="33" t="n">
        <f aca="false">SUM(E60:H60)</f>
        <v>81004.9</v>
      </c>
    </row>
    <row r="61" customFormat="false" ht="15" hidden="false" customHeight="false" outlineLevel="0" collapsed="false">
      <c r="A61" s="25"/>
      <c r="B61" s="26" t="s">
        <v>18</v>
      </c>
      <c r="C61" s="27" t="n">
        <v>44116</v>
      </c>
      <c r="D61" s="28" t="n">
        <v>2020</v>
      </c>
      <c r="E61" s="29" t="n">
        <v>40784.35</v>
      </c>
      <c r="F61" s="30" t="n">
        <v>3743.85</v>
      </c>
      <c r="G61" s="31" t="n">
        <v>32732.85</v>
      </c>
      <c r="H61" s="32" t="n">
        <v>3743.85</v>
      </c>
      <c r="I61" s="33" t="n">
        <f aca="false">SUM(E61:H61)</f>
        <v>81004.9</v>
      </c>
    </row>
    <row r="62" customFormat="false" ht="15" hidden="false" customHeight="false" outlineLevel="0" collapsed="false">
      <c r="A62" s="25"/>
      <c r="B62" s="26" t="s">
        <v>19</v>
      </c>
      <c r="C62" s="27" t="n">
        <v>44147</v>
      </c>
      <c r="D62" s="28" t="n">
        <v>2020</v>
      </c>
      <c r="E62" s="29" t="n">
        <v>40784.35</v>
      </c>
      <c r="F62" s="30" t="n">
        <v>3743.85</v>
      </c>
      <c r="G62" s="31" t="n">
        <v>32732.85</v>
      </c>
      <c r="H62" s="32" t="n">
        <v>3743.85</v>
      </c>
      <c r="I62" s="33" t="n">
        <f aca="false">SUM(E62:H62)</f>
        <v>81004.9</v>
      </c>
    </row>
    <row r="63" customFormat="false" ht="15" hidden="false" customHeight="false" outlineLevel="0" collapsed="false">
      <c r="A63" s="25"/>
      <c r="B63" s="26" t="s">
        <v>20</v>
      </c>
      <c r="C63" s="27" t="n">
        <v>44177</v>
      </c>
      <c r="D63" s="28" t="n">
        <v>2020</v>
      </c>
      <c r="E63" s="29" t="n">
        <v>40784.35</v>
      </c>
      <c r="F63" s="30" t="n">
        <v>3743.85</v>
      </c>
      <c r="G63" s="31" t="n">
        <v>32732.85</v>
      </c>
      <c r="H63" s="32" t="n">
        <v>3743.85</v>
      </c>
      <c r="I63" s="33" t="n">
        <f aca="false">SUM(E63:H63)</f>
        <v>81004.9</v>
      </c>
    </row>
    <row r="64" customFormat="false" ht="15" hidden="false" customHeight="false" outlineLevel="0" collapsed="false">
      <c r="A64" s="34"/>
      <c r="B64" s="35" t="s">
        <v>9</v>
      </c>
      <c r="C64" s="36" t="n">
        <v>44208</v>
      </c>
      <c r="D64" s="37" t="n">
        <v>2021</v>
      </c>
      <c r="E64" s="38" t="n">
        <v>63338</v>
      </c>
      <c r="F64" s="39" t="n">
        <v>5850.38</v>
      </c>
      <c r="G64" s="40" t="n">
        <v>50841.38</v>
      </c>
      <c r="H64" s="41" t="n">
        <v>5850.38</v>
      </c>
      <c r="I64" s="42" t="n">
        <f aca="false">SUM(E64:H64)</f>
        <v>125880.14</v>
      </c>
    </row>
    <row r="65" customFormat="false" ht="15" hidden="false" customHeight="false" outlineLevel="0" collapsed="false">
      <c r="A65" s="34"/>
      <c r="B65" s="35" t="s">
        <v>10</v>
      </c>
      <c r="C65" s="36" t="n">
        <v>44239</v>
      </c>
      <c r="D65" s="37" t="n">
        <v>2021</v>
      </c>
      <c r="E65" s="38" t="n">
        <v>63338</v>
      </c>
      <c r="F65" s="39" t="n">
        <v>5850.38</v>
      </c>
      <c r="G65" s="40" t="n">
        <v>50841.38</v>
      </c>
      <c r="H65" s="41" t="n">
        <v>5850.38</v>
      </c>
      <c r="I65" s="42" t="n">
        <f aca="false">SUM(E65:H65)</f>
        <v>125880.14</v>
      </c>
    </row>
    <row r="66" customFormat="false" ht="15" hidden="false" customHeight="false" outlineLevel="0" collapsed="false">
      <c r="A66" s="34"/>
      <c r="B66" s="35" t="s">
        <v>11</v>
      </c>
      <c r="C66" s="36" t="n">
        <v>44267</v>
      </c>
      <c r="D66" s="37" t="n">
        <v>2021</v>
      </c>
      <c r="E66" s="38" t="n">
        <v>63338</v>
      </c>
      <c r="F66" s="39" t="n">
        <v>5850.38</v>
      </c>
      <c r="G66" s="40" t="n">
        <v>50841.38</v>
      </c>
      <c r="H66" s="41" t="n">
        <v>5850.38</v>
      </c>
      <c r="I66" s="42" t="n">
        <f aca="false">SUM(E66:H66)</f>
        <v>125880.14</v>
      </c>
    </row>
    <row r="67" customFormat="false" ht="15" hidden="false" customHeight="false" outlineLevel="0" collapsed="false">
      <c r="A67" s="34"/>
      <c r="B67" s="35" t="s">
        <v>12</v>
      </c>
      <c r="C67" s="36" t="n">
        <v>44298</v>
      </c>
      <c r="D67" s="37" t="n">
        <v>2021</v>
      </c>
      <c r="E67" s="38" t="n">
        <v>63338</v>
      </c>
      <c r="F67" s="39" t="n">
        <v>5850.38</v>
      </c>
      <c r="G67" s="40" t="n">
        <v>50841.38</v>
      </c>
      <c r="H67" s="41" t="n">
        <v>5850.38</v>
      </c>
      <c r="I67" s="42" t="n">
        <f aca="false">SUM(E67:H67)</f>
        <v>125880.14</v>
      </c>
    </row>
    <row r="68" customFormat="false" ht="15" hidden="false" customHeight="false" outlineLevel="0" collapsed="false">
      <c r="A68" s="34"/>
      <c r="B68" s="35" t="s">
        <v>13</v>
      </c>
      <c r="C68" s="36" t="n">
        <v>44328</v>
      </c>
      <c r="D68" s="37" t="n">
        <v>2021</v>
      </c>
      <c r="E68" s="38" t="n">
        <v>63338</v>
      </c>
      <c r="F68" s="39" t="n">
        <v>5850.38</v>
      </c>
      <c r="G68" s="40" t="n">
        <v>50841.38</v>
      </c>
      <c r="H68" s="41" t="n">
        <v>5850.38</v>
      </c>
      <c r="I68" s="42" t="n">
        <f aca="false">SUM(E68:H68)</f>
        <v>125880.14</v>
      </c>
    </row>
    <row r="69" customFormat="false" ht="15" hidden="false" customHeight="false" outlineLevel="0" collapsed="false">
      <c r="A69" s="34"/>
      <c r="B69" s="35" t="s">
        <v>14</v>
      </c>
      <c r="C69" s="36" t="n">
        <v>44359</v>
      </c>
      <c r="D69" s="37" t="n">
        <v>2021</v>
      </c>
      <c r="E69" s="38" t="n">
        <v>63338</v>
      </c>
      <c r="F69" s="39" t="n">
        <v>5850.38</v>
      </c>
      <c r="G69" s="40" t="n">
        <v>50841.38</v>
      </c>
      <c r="H69" s="41" t="n">
        <v>5850.38</v>
      </c>
      <c r="I69" s="42" t="n">
        <f aca="false">SUM(E69:H69)</f>
        <v>125880.14</v>
      </c>
    </row>
    <row r="70" customFormat="false" ht="15" hidden="false" customHeight="false" outlineLevel="0" collapsed="false">
      <c r="A70" s="34"/>
      <c r="B70" s="35" t="s">
        <v>15</v>
      </c>
      <c r="C70" s="36" t="n">
        <v>44389</v>
      </c>
      <c r="D70" s="37" t="n">
        <v>2021</v>
      </c>
      <c r="E70" s="38" t="n">
        <v>63338</v>
      </c>
      <c r="F70" s="39" t="n">
        <v>5850.38</v>
      </c>
      <c r="G70" s="40" t="n">
        <v>50841.38</v>
      </c>
      <c r="H70" s="41" t="n">
        <v>5850.38</v>
      </c>
      <c r="I70" s="42" t="n">
        <f aca="false">SUM(E70:H70)</f>
        <v>125880.14</v>
      </c>
    </row>
    <row r="71" customFormat="false" ht="15" hidden="false" customHeight="false" outlineLevel="0" collapsed="false">
      <c r="A71" s="34"/>
      <c r="B71" s="35" t="s">
        <v>16</v>
      </c>
      <c r="C71" s="36" t="n">
        <v>44420</v>
      </c>
      <c r="D71" s="37" t="n">
        <v>2021</v>
      </c>
      <c r="E71" s="38" t="n">
        <v>63338</v>
      </c>
      <c r="F71" s="39" t="n">
        <v>5850.38</v>
      </c>
      <c r="G71" s="40" t="n">
        <v>50841.38</v>
      </c>
      <c r="H71" s="41" t="n">
        <v>5850.38</v>
      </c>
      <c r="I71" s="42" t="n">
        <f aca="false">SUM(E71:H71)</f>
        <v>125880.14</v>
      </c>
    </row>
    <row r="72" customFormat="false" ht="15" hidden="false" customHeight="false" outlineLevel="0" collapsed="false">
      <c r="I72" s="15"/>
    </row>
    <row r="73" customFormat="false" ht="15" hidden="false" customHeight="false" outlineLevel="0" collapsed="false">
      <c r="E73" s="43"/>
      <c r="F73" s="44"/>
      <c r="G73" s="45"/>
      <c r="H73" s="46"/>
    </row>
    <row r="74" customFormat="false" ht="15" hidden="false" customHeight="false" outlineLevel="0" collapsed="false">
      <c r="E74" s="43"/>
      <c r="F74" s="47"/>
      <c r="G74" s="45"/>
      <c r="H74" s="48"/>
    </row>
    <row r="75" customFormat="false" ht="15" hidden="false" customHeight="false" outlineLevel="0" collapsed="false">
      <c r="E75" s="43"/>
      <c r="F75" s="47"/>
      <c r="G75" s="49"/>
      <c r="H75" s="48"/>
    </row>
    <row r="76" customFormat="false" ht="15" hidden="false" customHeight="false" outlineLevel="0" collapsed="false">
      <c r="E76" s="43"/>
      <c r="F76" s="47"/>
      <c r="G76" s="49"/>
      <c r="H76" s="48"/>
    </row>
    <row r="77" customFormat="false" ht="15" hidden="false" customHeight="false" outlineLevel="0" collapsed="false">
      <c r="E77" s="43"/>
      <c r="F77" s="47"/>
      <c r="G77" s="49"/>
      <c r="H77" s="48"/>
    </row>
    <row r="78" customFormat="false" ht="15" hidden="false" customHeight="false" outlineLevel="0" collapsed="false">
      <c r="E78" s="43"/>
      <c r="F78" s="47"/>
      <c r="G78" s="49"/>
      <c r="H78" s="48"/>
    </row>
    <row r="79" customFormat="false" ht="15" hidden="false" customHeight="false" outlineLevel="0" collapsed="false">
      <c r="E79" s="43"/>
      <c r="F79" s="47"/>
      <c r="G79" s="49"/>
      <c r="H79" s="48"/>
    </row>
    <row r="80" customFormat="false" ht="15" hidden="false" customHeight="false" outlineLevel="0" collapsed="false">
      <c r="E80" s="43"/>
      <c r="F80" s="47"/>
      <c r="G80" s="49"/>
      <c r="H80" s="48"/>
    </row>
    <row r="81" customFormat="false" ht="15" hidden="false" customHeight="false" outlineLevel="0" collapsed="false">
      <c r="E81" s="43"/>
      <c r="F81" s="47"/>
      <c r="G81" s="49"/>
      <c r="H81" s="48"/>
    </row>
    <row r="82" customFormat="false" ht="15" hidden="false" customHeight="false" outlineLevel="0" collapsed="false">
      <c r="E82" s="43"/>
      <c r="F82" s="47"/>
      <c r="G82" s="49"/>
      <c r="H82" s="48"/>
    </row>
    <row r="83" customFormat="false" ht="15" hidden="false" customHeight="false" outlineLevel="0" collapsed="false">
      <c r="E83" s="43"/>
      <c r="F83" s="47"/>
      <c r="G83" s="49"/>
      <c r="H83" s="48"/>
    </row>
    <row r="84" customFormat="false" ht="15" hidden="false" customHeight="false" outlineLevel="0" collapsed="false">
      <c r="E84" s="43"/>
      <c r="F84" s="47"/>
      <c r="G84" s="49"/>
      <c r="H84" s="48"/>
    </row>
    <row r="85" customFormat="false" ht="15" hidden="false" customHeight="false" outlineLevel="0" collapsed="false">
      <c r="E85" s="43"/>
      <c r="F85" s="47"/>
      <c r="G85" s="49"/>
      <c r="H85" s="48"/>
    </row>
    <row r="86" customFormat="false" ht="15" hidden="false" customHeight="false" outlineLevel="0" collapsed="false">
      <c r="E86" s="43"/>
      <c r="F86" s="47"/>
      <c r="G86" s="49"/>
      <c r="H86" s="48"/>
    </row>
    <row r="87" customFormat="false" ht="15" hidden="false" customHeight="false" outlineLevel="0" collapsed="false">
      <c r="E87" s="43"/>
      <c r="F87" s="47"/>
      <c r="G87" s="49"/>
      <c r="H87" s="48"/>
    </row>
    <row r="88" customFormat="false" ht="15" hidden="false" customHeight="false" outlineLevel="0" collapsed="false">
      <c r="E88" s="43"/>
      <c r="F88" s="47"/>
      <c r="G88" s="49"/>
      <c r="H88" s="48"/>
    </row>
    <row r="89" customFormat="false" ht="15" hidden="false" customHeight="false" outlineLevel="0" collapsed="false">
      <c r="E89" s="43"/>
      <c r="F89" s="47"/>
      <c r="G89" s="49"/>
      <c r="H89" s="48"/>
    </row>
    <row r="90" customFormat="false" ht="15" hidden="false" customHeight="false" outlineLevel="0" collapsed="false">
      <c r="E90" s="43"/>
      <c r="F90" s="47"/>
      <c r="G90" s="49"/>
      <c r="H90" s="48"/>
    </row>
    <row r="91" customFormat="false" ht="15" hidden="false" customHeight="false" outlineLevel="0" collapsed="false">
      <c r="E91" s="43"/>
      <c r="F91" s="47"/>
      <c r="G91" s="49"/>
      <c r="H91" s="48"/>
    </row>
    <row r="92" customFormat="false" ht="15" hidden="false" customHeight="false" outlineLevel="0" collapsed="false">
      <c r="E92" s="43"/>
      <c r="F92" s="47"/>
      <c r="G92" s="49"/>
      <c r="H92" s="48"/>
    </row>
    <row r="93" customFormat="false" ht="15" hidden="false" customHeight="false" outlineLevel="0" collapsed="false">
      <c r="E93" s="43"/>
      <c r="F93" s="47"/>
      <c r="G93" s="49"/>
      <c r="H93" s="48"/>
    </row>
    <row r="94" customFormat="false" ht="15" hidden="false" customHeight="false" outlineLevel="0" collapsed="false">
      <c r="E94" s="43"/>
      <c r="F94" s="47"/>
      <c r="G94" s="49"/>
      <c r="H94" s="48"/>
    </row>
    <row r="95" customFormat="false" ht="15" hidden="false" customHeight="false" outlineLevel="0" collapsed="false">
      <c r="E95" s="43"/>
      <c r="F95" s="47"/>
      <c r="G95" s="49"/>
      <c r="H95" s="48"/>
    </row>
    <row r="96" customFormat="false" ht="15" hidden="false" customHeight="false" outlineLevel="0" collapsed="false">
      <c r="E96" s="43"/>
      <c r="F96" s="47"/>
      <c r="G96" s="49"/>
      <c r="H96" s="48"/>
    </row>
    <row r="97" customFormat="false" ht="15" hidden="false" customHeight="false" outlineLevel="0" collapsed="false">
      <c r="E97" s="43"/>
      <c r="F97" s="47"/>
      <c r="G97" s="49"/>
      <c r="H97" s="48"/>
    </row>
    <row r="98" customFormat="false" ht="15" hidden="false" customHeight="false" outlineLevel="0" collapsed="false">
      <c r="E98" s="43"/>
      <c r="F98" s="47"/>
      <c r="G98" s="49"/>
      <c r="H98" s="48"/>
    </row>
    <row r="99" customFormat="false" ht="15" hidden="false" customHeight="false" outlineLevel="0" collapsed="false">
      <c r="E99" s="43"/>
      <c r="F99" s="47"/>
      <c r="G99" s="49"/>
      <c r="H99" s="48"/>
    </row>
    <row r="100" customFormat="false" ht="15" hidden="false" customHeight="false" outlineLevel="0" collapsed="false">
      <c r="E100" s="43"/>
      <c r="F100" s="47"/>
      <c r="G100" s="49"/>
      <c r="H100" s="48"/>
    </row>
    <row r="101" customFormat="false" ht="15" hidden="false" customHeight="false" outlineLevel="0" collapsed="false">
      <c r="E101" s="43"/>
      <c r="F101" s="47"/>
      <c r="G101" s="49"/>
      <c r="H101" s="48"/>
    </row>
    <row r="102" customFormat="false" ht="15" hidden="false" customHeight="false" outlineLevel="0" collapsed="false">
      <c r="E102" s="43"/>
      <c r="F102" s="47"/>
      <c r="G102" s="49"/>
      <c r="H102" s="48"/>
    </row>
    <row r="103" customFormat="false" ht="15" hidden="false" customHeight="false" outlineLevel="0" collapsed="false">
      <c r="E103" s="43"/>
      <c r="F103" s="47"/>
      <c r="G103" s="49"/>
      <c r="H103" s="48"/>
    </row>
    <row r="104" customFormat="false" ht="15" hidden="false" customHeight="false" outlineLevel="0" collapsed="false">
      <c r="E104" s="43"/>
      <c r="F104" s="47"/>
      <c r="G104" s="49"/>
      <c r="H104" s="48"/>
    </row>
    <row r="105" customFormat="false" ht="15" hidden="false" customHeight="false" outlineLevel="0" collapsed="false">
      <c r="E105" s="43"/>
      <c r="F105" s="47"/>
      <c r="G105" s="49"/>
      <c r="H105" s="48"/>
    </row>
    <row r="106" customFormat="false" ht="15" hidden="false" customHeight="false" outlineLevel="0" collapsed="false">
      <c r="E106" s="43"/>
      <c r="F106" s="47"/>
      <c r="G106" s="49"/>
      <c r="H106" s="48"/>
    </row>
    <row r="107" customFormat="false" ht="15" hidden="false" customHeight="false" outlineLevel="0" collapsed="false">
      <c r="E107" s="43"/>
      <c r="F107" s="47"/>
      <c r="G107" s="49"/>
      <c r="H107" s="48"/>
    </row>
    <row r="108" customFormat="false" ht="15" hidden="false" customHeight="false" outlineLevel="0" collapsed="false">
      <c r="E108" s="43"/>
      <c r="F108" s="47"/>
      <c r="G108" s="49"/>
      <c r="H108" s="48"/>
    </row>
    <row r="109" customFormat="false" ht="15" hidden="false" customHeight="false" outlineLevel="0" collapsed="false">
      <c r="E109" s="43"/>
      <c r="F109" s="47"/>
      <c r="G109" s="49"/>
      <c r="H109" s="48"/>
    </row>
    <row r="110" customFormat="false" ht="15" hidden="false" customHeight="false" outlineLevel="0" collapsed="false">
      <c r="E110" s="43"/>
      <c r="F110" s="47"/>
      <c r="G110" s="49"/>
      <c r="H110" s="48"/>
    </row>
    <row r="111" customFormat="false" ht="15" hidden="false" customHeight="false" outlineLevel="0" collapsed="false">
      <c r="E111" s="43"/>
      <c r="F111" s="47"/>
      <c r="G111" s="49"/>
      <c r="H111" s="48"/>
    </row>
    <row r="112" customFormat="false" ht="15" hidden="false" customHeight="false" outlineLevel="0" collapsed="false">
      <c r="E112" s="43"/>
      <c r="F112" s="47"/>
      <c r="G112" s="49"/>
      <c r="H112" s="48"/>
    </row>
    <row r="113" customFormat="false" ht="15" hidden="false" customHeight="false" outlineLevel="0" collapsed="false">
      <c r="E113" s="43"/>
      <c r="F113" s="47"/>
      <c r="G113" s="49"/>
      <c r="H113" s="48"/>
    </row>
    <row r="114" customFormat="false" ht="15" hidden="false" customHeight="false" outlineLevel="0" collapsed="false">
      <c r="E114" s="43"/>
      <c r="F114" s="47"/>
      <c r="G114" s="49"/>
      <c r="H114" s="48"/>
    </row>
    <row r="115" customFormat="false" ht="15" hidden="false" customHeight="false" outlineLevel="0" collapsed="false">
      <c r="E115" s="43"/>
      <c r="F115" s="47"/>
      <c r="G115" s="49"/>
      <c r="H115" s="48"/>
    </row>
    <row r="116" customFormat="false" ht="15" hidden="false" customHeight="false" outlineLevel="0" collapsed="false">
      <c r="E116" s="43"/>
      <c r="F116" s="47"/>
      <c r="G116" s="49"/>
      <c r="H116" s="48"/>
    </row>
    <row r="117" customFormat="false" ht="15" hidden="false" customHeight="false" outlineLevel="0" collapsed="false">
      <c r="E117" s="43"/>
      <c r="F117" s="47"/>
      <c r="G117" s="49"/>
      <c r="H117" s="48"/>
    </row>
    <row r="118" customFormat="false" ht="15" hidden="false" customHeight="false" outlineLevel="0" collapsed="false">
      <c r="E118" s="43"/>
      <c r="F118" s="47"/>
      <c r="G118" s="49"/>
      <c r="H118" s="48"/>
    </row>
    <row r="119" customFormat="false" ht="15" hidden="false" customHeight="false" outlineLevel="0" collapsed="false">
      <c r="E119" s="43"/>
      <c r="F119" s="47"/>
      <c r="G119" s="49"/>
      <c r="H119" s="48"/>
    </row>
    <row r="120" customFormat="false" ht="15" hidden="false" customHeight="false" outlineLevel="0" collapsed="false">
      <c r="E120" s="43"/>
      <c r="F120" s="47"/>
      <c r="G120" s="49"/>
      <c r="H120" s="48"/>
    </row>
    <row r="121" customFormat="false" ht="15" hidden="false" customHeight="false" outlineLevel="0" collapsed="false">
      <c r="E121" s="43"/>
      <c r="F121" s="47"/>
      <c r="G121" s="49"/>
      <c r="H121" s="48"/>
    </row>
    <row r="122" customFormat="false" ht="15" hidden="false" customHeight="false" outlineLevel="0" collapsed="false">
      <c r="E122" s="43"/>
      <c r="F122" s="47"/>
      <c r="G122" s="49"/>
      <c r="H122" s="48"/>
    </row>
    <row r="123" customFormat="false" ht="15" hidden="false" customHeight="false" outlineLevel="0" collapsed="false">
      <c r="E123" s="43"/>
      <c r="F123" s="47"/>
      <c r="G123" s="49"/>
      <c r="H123" s="48"/>
    </row>
    <row r="124" customFormat="false" ht="15" hidden="false" customHeight="false" outlineLevel="0" collapsed="false">
      <c r="E124" s="43"/>
      <c r="F124" s="47"/>
      <c r="G124" s="49"/>
      <c r="H124" s="48"/>
    </row>
    <row r="125" customFormat="false" ht="15" hidden="false" customHeight="false" outlineLevel="0" collapsed="false">
      <c r="E125" s="43"/>
      <c r="F125" s="47"/>
      <c r="G125" s="49"/>
      <c r="H125" s="48"/>
    </row>
    <row r="126" customFormat="false" ht="15" hidden="false" customHeight="false" outlineLevel="0" collapsed="false">
      <c r="E126" s="4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390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390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2023-08-03T13:53:09Z</dcterms:created>
  <dc:creator>code</dc:creator>
  <dc:description/>
  <dc:language>en-US</dc:language>
  <cp:lastModifiedBy/>
  <dcterms:modified xsi:type="dcterms:W3CDTF">2023-08-10T11:27:43Z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