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C1430E56-4EBE-4B51-AFFB-210E2ACCC6FA}" xr6:coauthVersionLast="36" xr6:coauthVersionMax="36" xr10:uidLastSave="{00000000-0000-0000-0000-000000000000}"/>
  <bookViews>
    <workbookView xWindow="0" yWindow="0" windowWidth="28800" windowHeight="12225" xr2:uid="{E16F1EC3-2238-4F06-995D-2B2346E0D7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<sst xmlns="http://schemas.openxmlformats.org/spreadsheetml/2006/main" count="11" uniqueCount="9">
  <si>
    <t>DOCERIA FERNANDES</t>
  </si>
  <si>
    <t>QUANTIDADE</t>
  </si>
  <si>
    <t>FABRICAR</t>
  </si>
  <si>
    <t>CHOLATE GAROTO</t>
  </si>
  <si>
    <t>CHOCOLATE NESTLÉ</t>
  </si>
  <si>
    <t>OPÇÃO</t>
  </si>
  <si>
    <t>CUSTO FIXO POR PEDIDO</t>
  </si>
  <si>
    <t>CUSTO FIXO POR UNIDADE</t>
  </si>
  <si>
    <t>CHOCOLATE GAROTO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</si>
</sst>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totais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Planilha1!$E$2</c:f>
              <c:strCache>
                <c:ptCount val="1"/>
                <c:pt idx="0">
                  <c:v>FABRICAR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Planilha1!$E$3:$E$37</c:f>
              <c:numCache>
                <c:formatCode>_-[$R$-416]\ * #,##0.00_-;\-[$R$-416]\ * #,##0.00_-;_-[$R$-416]\ * "-"??_-;_-@_-</c:formatCode>
                <c:ptCount val="35"/>
                <c:pt idx="0">
                  <c:v>5601</c:v>
                </c:pt>
                <c:pt idx="1">
                  <c:v>5602</c:v>
                </c:pt>
                <c:pt idx="2">
                  <c:v>5603</c:v>
                </c:pt>
                <c:pt idx="3">
                  <c:v>5604</c:v>
                </c:pt>
                <c:pt idx="4">
                  <c:v>5605</c:v>
                </c:pt>
                <c:pt idx="5">
                  <c:v>5606</c:v>
                </c:pt>
                <c:pt idx="6">
                  <c:v>5607</c:v>
                </c:pt>
                <c:pt idx="7">
                  <c:v>5608</c:v>
                </c:pt>
                <c:pt idx="8">
                  <c:v>5609</c:v>
                </c:pt>
                <c:pt idx="9">
                  <c:v>5610</c:v>
                </c:pt>
                <c:pt idx="10">
                  <c:v>5611</c:v>
                </c:pt>
                <c:pt idx="11">
                  <c:v>5612</c:v>
                </c:pt>
                <c:pt idx="12">
                  <c:v>5613</c:v>
                </c:pt>
                <c:pt idx="13">
                  <c:v>5614</c:v>
                </c:pt>
                <c:pt idx="14">
                  <c:v>5615</c:v>
                </c:pt>
                <c:pt idx="15">
                  <c:v>5616</c:v>
                </c:pt>
                <c:pt idx="16">
                  <c:v>5617</c:v>
                </c:pt>
                <c:pt idx="17">
                  <c:v>5618</c:v>
                </c:pt>
                <c:pt idx="18">
                  <c:v>5619</c:v>
                </c:pt>
                <c:pt idx="19">
                  <c:v>5620</c:v>
                </c:pt>
                <c:pt idx="20">
                  <c:v>5621</c:v>
                </c:pt>
                <c:pt idx="21">
                  <c:v>5622</c:v>
                </c:pt>
                <c:pt idx="22">
                  <c:v>5623</c:v>
                </c:pt>
                <c:pt idx="23">
                  <c:v>5624</c:v>
                </c:pt>
                <c:pt idx="24">
                  <c:v>5625</c:v>
                </c:pt>
                <c:pt idx="25">
                  <c:v>5626</c:v>
                </c:pt>
                <c:pt idx="26">
                  <c:v>5627</c:v>
                </c:pt>
                <c:pt idx="27">
                  <c:v>5628</c:v>
                </c:pt>
                <c:pt idx="28">
                  <c:v>5629</c:v>
                </c:pt>
                <c:pt idx="29">
                  <c:v>5630</c:v>
                </c:pt>
                <c:pt idx="30">
                  <c:v>5631</c:v>
                </c:pt>
                <c:pt idx="31">
                  <c:v>5632</c:v>
                </c:pt>
                <c:pt idx="32">
                  <c:v>5633</c:v>
                </c:pt>
                <c:pt idx="33">
                  <c:v>5634</c:v>
                </c:pt>
                <c:pt idx="34">
                  <c:v>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C-4C20-B52F-85030813CDA1}"/>
            </c:ext>
          </c:extLst>
        </c:ser>
        <c:ser>
          <c:idx val="2"/>
          <c:order val="1"/>
          <c:tx>
            <c:strRef>
              <c:f>Planilha1!$F$2</c:f>
              <c:strCache>
                <c:ptCount val="1"/>
                <c:pt idx="0">
                  <c:v>CHOLATE GAROTO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Planilha1!$F$3:$F$37</c:f>
              <c:numCache>
                <c:formatCode>_-[$R$-416]\ * #,##0.00_-;\-[$R$-416]\ * #,##0.00_-;_-[$R$-416]\ * "-"??_-;_-@_-</c:formatCode>
                <c:ptCount val="35"/>
                <c:pt idx="0">
                  <c:v>2340.34</c:v>
                </c:pt>
                <c:pt idx="1">
                  <c:v>2340.6799999999998</c:v>
                </c:pt>
                <c:pt idx="2">
                  <c:v>2341.02</c:v>
                </c:pt>
                <c:pt idx="3">
                  <c:v>2341.36</c:v>
                </c:pt>
                <c:pt idx="4">
                  <c:v>2341.6999999999998</c:v>
                </c:pt>
                <c:pt idx="5">
                  <c:v>2342.04</c:v>
                </c:pt>
                <c:pt idx="6">
                  <c:v>2342.38</c:v>
                </c:pt>
                <c:pt idx="7">
                  <c:v>2342.7199999999998</c:v>
                </c:pt>
                <c:pt idx="8">
                  <c:v>2343.06</c:v>
                </c:pt>
                <c:pt idx="9">
                  <c:v>2343.4</c:v>
                </c:pt>
                <c:pt idx="10">
                  <c:v>2343.7399999999998</c:v>
                </c:pt>
                <c:pt idx="11">
                  <c:v>2344.08</c:v>
                </c:pt>
                <c:pt idx="12">
                  <c:v>2344.42</c:v>
                </c:pt>
                <c:pt idx="13">
                  <c:v>2344.7600000000002</c:v>
                </c:pt>
                <c:pt idx="14">
                  <c:v>2345.1</c:v>
                </c:pt>
                <c:pt idx="15">
                  <c:v>2345.44</c:v>
                </c:pt>
                <c:pt idx="16">
                  <c:v>2345.7800000000002</c:v>
                </c:pt>
                <c:pt idx="17">
                  <c:v>2346.12</c:v>
                </c:pt>
                <c:pt idx="18">
                  <c:v>2346.46</c:v>
                </c:pt>
                <c:pt idx="19">
                  <c:v>2346.8000000000002</c:v>
                </c:pt>
                <c:pt idx="20">
                  <c:v>2347.14</c:v>
                </c:pt>
                <c:pt idx="21">
                  <c:v>2347.48</c:v>
                </c:pt>
                <c:pt idx="22">
                  <c:v>2347.8200000000002</c:v>
                </c:pt>
                <c:pt idx="23">
                  <c:v>2348.16</c:v>
                </c:pt>
                <c:pt idx="24">
                  <c:v>2348.5</c:v>
                </c:pt>
                <c:pt idx="25">
                  <c:v>2348.84</c:v>
                </c:pt>
                <c:pt idx="26">
                  <c:v>2349.1799999999998</c:v>
                </c:pt>
                <c:pt idx="27">
                  <c:v>2349.52</c:v>
                </c:pt>
                <c:pt idx="28">
                  <c:v>2349.86</c:v>
                </c:pt>
                <c:pt idx="29">
                  <c:v>2350.1999999999998</c:v>
                </c:pt>
                <c:pt idx="30">
                  <c:v>2350.54</c:v>
                </c:pt>
                <c:pt idx="31">
                  <c:v>2350.88</c:v>
                </c:pt>
                <c:pt idx="32">
                  <c:v>2351.2199999999998</c:v>
                </c:pt>
                <c:pt idx="33">
                  <c:v>2351.56</c:v>
                </c:pt>
                <c:pt idx="34">
                  <c:v>2351.9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C-4C20-B52F-85030813CDA1}"/>
            </c:ext>
          </c:extLst>
        </c:ser>
        <c:ser>
          <c:idx val="3"/>
          <c:order val="2"/>
          <c:tx>
            <c:strRef>
              <c:f>Planilha1!$G$2</c:f>
              <c:strCache>
                <c:ptCount val="1"/>
                <c:pt idx="0">
                  <c:v>CHOCOLATE NESTLÉ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Planilha1!$G$3:$G$37</c:f>
              <c:numCache>
                <c:formatCode>_-[$R$-416]\ * #,##0.00_-;\-[$R$-416]\ * #,##0.00_-;_-[$R$-416]\ * "-"??_-;_-@_-</c:formatCode>
                <c:ptCount val="35"/>
                <c:pt idx="0">
                  <c:v>3100.92</c:v>
                </c:pt>
                <c:pt idx="1">
                  <c:v>3101.38</c:v>
                </c:pt>
                <c:pt idx="2">
                  <c:v>3101.84</c:v>
                </c:pt>
                <c:pt idx="3">
                  <c:v>3102.3</c:v>
                </c:pt>
                <c:pt idx="4">
                  <c:v>3102.76</c:v>
                </c:pt>
                <c:pt idx="5">
                  <c:v>3103.22</c:v>
                </c:pt>
                <c:pt idx="6">
                  <c:v>3103.68</c:v>
                </c:pt>
                <c:pt idx="7">
                  <c:v>3104.14</c:v>
                </c:pt>
                <c:pt idx="8">
                  <c:v>3104.6</c:v>
                </c:pt>
                <c:pt idx="9">
                  <c:v>3105.06</c:v>
                </c:pt>
                <c:pt idx="10">
                  <c:v>3105.52</c:v>
                </c:pt>
                <c:pt idx="11">
                  <c:v>3105.98</c:v>
                </c:pt>
                <c:pt idx="12">
                  <c:v>3106.44</c:v>
                </c:pt>
                <c:pt idx="13">
                  <c:v>3106.9</c:v>
                </c:pt>
                <c:pt idx="14">
                  <c:v>3107.36</c:v>
                </c:pt>
                <c:pt idx="15">
                  <c:v>3107.82</c:v>
                </c:pt>
                <c:pt idx="16">
                  <c:v>3108.28</c:v>
                </c:pt>
                <c:pt idx="17">
                  <c:v>3108.74</c:v>
                </c:pt>
                <c:pt idx="18">
                  <c:v>3109.2</c:v>
                </c:pt>
                <c:pt idx="19">
                  <c:v>3109.66</c:v>
                </c:pt>
                <c:pt idx="20">
                  <c:v>3110.12</c:v>
                </c:pt>
                <c:pt idx="21">
                  <c:v>3110.58</c:v>
                </c:pt>
                <c:pt idx="22">
                  <c:v>3111.04</c:v>
                </c:pt>
                <c:pt idx="23">
                  <c:v>3111.5</c:v>
                </c:pt>
                <c:pt idx="24">
                  <c:v>3111.96</c:v>
                </c:pt>
                <c:pt idx="25">
                  <c:v>3112.42</c:v>
                </c:pt>
                <c:pt idx="26">
                  <c:v>3112.88</c:v>
                </c:pt>
                <c:pt idx="27">
                  <c:v>3113.34</c:v>
                </c:pt>
                <c:pt idx="28">
                  <c:v>3113.8</c:v>
                </c:pt>
                <c:pt idx="29">
                  <c:v>3114.26</c:v>
                </c:pt>
                <c:pt idx="30">
                  <c:v>3114.72</c:v>
                </c:pt>
                <c:pt idx="31">
                  <c:v>3115.18</c:v>
                </c:pt>
                <c:pt idx="32">
                  <c:v>3115.64</c:v>
                </c:pt>
                <c:pt idx="33">
                  <c:v>3116.1</c:v>
                </c:pt>
                <c:pt idx="34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C-4C20-B52F-85030813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08639"/>
        <c:axId val="480898927"/>
      </c:lineChart>
      <c:catAx>
        <c:axId val="46760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98927"/>
        <c:crosses val="autoZero"/>
        <c:auto val="1"/>
        <c:lblAlgn val="ctr"/>
        <c:lblOffset val="100"/>
        <c:noMultiLvlLbl val="0"/>
      </c:catAx>
      <c:valAx>
        <c:axId val="4808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6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180975</xdr:rowOff>
    </xdr:from>
    <xdr:to>
      <xdr:col>15</xdr:col>
      <xdr:colOff>409575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57999-6A50-4303-B4A0-0326CF4F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4FA7-41E3-4127-8A0A-F592E04D17E1}">
  <dimension ref="D1:M37"/>
  <sheetViews>
    <sheetView tabSelected="1" workbookViewId="0">
      <selection activeCell="I5" sqref="I5"/>
    </sheetView>
  </sheetViews>
  <sheetFormatPr defaultRowHeight="15" x14ac:dyDescent="0.25"/>
  <cols>
    <col min="4" max="4" width="12.85546875" customWidth="1"/>
    <col min="5" max="5" width="17.42578125" customWidth="1"/>
    <col min="6" max="6" width="18.85546875" customWidth="1"/>
    <col min="7" max="7" width="20.5703125" customWidth="1"/>
    <col min="8" max="8" width="11.85546875" customWidth="1"/>
    <col min="11" max="11" width="21" customWidth="1"/>
    <col min="12" max="12" width="24" customWidth="1"/>
    <col min="13" max="13" width="27.85546875" customWidth="1"/>
  </cols>
  <sheetData>
    <row r="1" spans="4:13" x14ac:dyDescent="0.25">
      <c r="E1" s="1" t="s">
        <v>0</v>
      </c>
      <c r="K1" t="s">
        <v>5</v>
      </c>
      <c r="L1" t="s">
        <v>6</v>
      </c>
      <c r="M1" t="s">
        <v>7</v>
      </c>
    </row>
    <row r="2" spans="4:13" x14ac:dyDescent="0.25">
      <c r="D2" t="s">
        <v>1</v>
      </c>
      <c r="E2" t="s">
        <v>2</v>
      </c>
      <c r="F2" t="s">
        <v>3</v>
      </c>
      <c r="G2" t="s">
        <v>4</v>
      </c>
      <c r="K2" t="s">
        <v>2</v>
      </c>
      <c r="L2" s="2">
        <v>5600</v>
      </c>
      <c r="M2" s="2">
        <v>1</v>
      </c>
    </row>
    <row r="3" spans="4:13" x14ac:dyDescent="0.25">
      <c r="D3">
        <v>1</v>
      </c>
      <c r="E3" s="2">
        <f>$L$2+D3*$M$2</f>
        <v>5601</v>
      </c>
      <c r="F3" s="2">
        <f>$L$3+D3*$M$3</f>
        <v>2340.34</v>
      </c>
      <c r="G3" s="2">
        <f>$L$4+D4*$M$4</f>
        <v>3100.92</v>
      </c>
      <c r="K3" t="s">
        <v>8</v>
      </c>
      <c r="L3" s="2">
        <v>2340</v>
      </c>
      <c r="M3" s="2">
        <v>0.34</v>
      </c>
    </row>
    <row r="4" spans="4:13" x14ac:dyDescent="0.25">
      <c r="D4">
        <v>2</v>
      </c>
      <c r="E4" s="2">
        <f t="shared" ref="E4:E37" si="0">$L$2+D4*$M$2</f>
        <v>5602</v>
      </c>
      <c r="F4" s="2">
        <f t="shared" ref="F4:F37" si="1">$L$3+D4*$M$3</f>
        <v>2340.6799999999998</v>
      </c>
      <c r="G4" s="2">
        <f t="shared" ref="G4:G37" si="2">$L$4+D5*$M$4</f>
        <v>3101.38</v>
      </c>
      <c r="K4" t="s">
        <v>4</v>
      </c>
      <c r="L4" s="2">
        <v>3100</v>
      </c>
      <c r="M4" s="2">
        <v>0.46</v>
      </c>
    </row>
    <row r="5" spans="4:13" x14ac:dyDescent="0.25">
      <c r="D5">
        <v>3</v>
      </c>
      <c r="E5" s="2">
        <f t="shared" si="0"/>
        <v>5603</v>
      </c>
      <c r="F5" s="2">
        <f t="shared" si="1"/>
        <v>2341.02</v>
      </c>
      <c r="G5" s="2">
        <f t="shared" si="2"/>
        <v>3101.84</v>
      </c>
    </row>
    <row r="6" spans="4:13" x14ac:dyDescent="0.25">
      <c r="D6">
        <v>4</v>
      </c>
      <c r="E6" s="2">
        <f t="shared" si="0"/>
        <v>5604</v>
      </c>
      <c r="F6" s="2">
        <f t="shared" si="1"/>
        <v>2341.36</v>
      </c>
      <c r="G6" s="2">
        <f t="shared" si="2"/>
        <v>3102.3</v>
      </c>
    </row>
    <row r="7" spans="4:13" x14ac:dyDescent="0.25">
      <c r="D7">
        <v>5</v>
      </c>
      <c r="E7" s="2">
        <f t="shared" si="0"/>
        <v>5605</v>
      </c>
      <c r="F7" s="2">
        <f t="shared" si="1"/>
        <v>2341.6999999999998</v>
      </c>
      <c r="G7" s="2">
        <f t="shared" si="2"/>
        <v>3102.76</v>
      </c>
    </row>
    <row r="8" spans="4:13" x14ac:dyDescent="0.25">
      <c r="D8">
        <v>6</v>
      </c>
      <c r="E8" s="2">
        <f t="shared" si="0"/>
        <v>5606</v>
      </c>
      <c r="F8" s="2">
        <f t="shared" si="1"/>
        <v>2342.04</v>
      </c>
      <c r="G8" s="2">
        <f t="shared" si="2"/>
        <v>3103.22</v>
      </c>
    </row>
    <row r="9" spans="4:13" x14ac:dyDescent="0.25">
      <c r="D9">
        <v>7</v>
      </c>
      <c r="E9" s="2">
        <f t="shared" si="0"/>
        <v>5607</v>
      </c>
      <c r="F9" s="2">
        <f t="shared" si="1"/>
        <v>2342.38</v>
      </c>
      <c r="G9" s="2">
        <f t="shared" si="2"/>
        <v>3103.68</v>
      </c>
    </row>
    <row r="10" spans="4:13" x14ac:dyDescent="0.25">
      <c r="D10">
        <v>8</v>
      </c>
      <c r="E10" s="2">
        <f t="shared" si="0"/>
        <v>5608</v>
      </c>
      <c r="F10" s="2">
        <f t="shared" si="1"/>
        <v>2342.7199999999998</v>
      </c>
      <c r="G10" s="2">
        <f t="shared" si="2"/>
        <v>3104.14</v>
      </c>
    </row>
    <row r="11" spans="4:13" x14ac:dyDescent="0.25">
      <c r="D11">
        <v>9</v>
      </c>
      <c r="E11" s="2">
        <f t="shared" si="0"/>
        <v>5609</v>
      </c>
      <c r="F11" s="2">
        <f t="shared" si="1"/>
        <v>2343.06</v>
      </c>
      <c r="G11" s="2">
        <f t="shared" si="2"/>
        <v>3104.6</v>
      </c>
    </row>
    <row r="12" spans="4:13" x14ac:dyDescent="0.25">
      <c r="D12">
        <v>10</v>
      </c>
      <c r="E12" s="2">
        <f t="shared" si="0"/>
        <v>5610</v>
      </c>
      <c r="F12" s="2">
        <f t="shared" si="1"/>
        <v>2343.4</v>
      </c>
      <c r="G12" s="2">
        <f t="shared" si="2"/>
        <v>3105.06</v>
      </c>
    </row>
    <row r="13" spans="4:13" x14ac:dyDescent="0.25">
      <c r="D13">
        <v>11</v>
      </c>
      <c r="E13" s="2">
        <f t="shared" si="0"/>
        <v>5611</v>
      </c>
      <c r="F13" s="2">
        <f t="shared" si="1"/>
        <v>2343.7399999999998</v>
      </c>
      <c r="G13" s="2">
        <f t="shared" si="2"/>
        <v>3105.52</v>
      </c>
    </row>
    <row r="14" spans="4:13" x14ac:dyDescent="0.25">
      <c r="D14">
        <v>12</v>
      </c>
      <c r="E14" s="2">
        <f t="shared" si="0"/>
        <v>5612</v>
      </c>
      <c r="F14" s="2">
        <f t="shared" si="1"/>
        <v>2344.08</v>
      </c>
      <c r="G14" s="2">
        <f t="shared" si="2"/>
        <v>3105.98</v>
      </c>
    </row>
    <row r="15" spans="4:13" x14ac:dyDescent="0.25">
      <c r="D15">
        <v>13</v>
      </c>
      <c r="E15" s="2">
        <f t="shared" si="0"/>
        <v>5613</v>
      </c>
      <c r="F15" s="2">
        <f t="shared" si="1"/>
        <v>2344.42</v>
      </c>
      <c r="G15" s="2">
        <f t="shared" si="2"/>
        <v>3106.44</v>
      </c>
    </row>
    <row r="16" spans="4:13" x14ac:dyDescent="0.25">
      <c r="D16">
        <v>14</v>
      </c>
      <c r="E16" s="2">
        <f t="shared" si="0"/>
        <v>5614</v>
      </c>
      <c r="F16" s="2">
        <f t="shared" si="1"/>
        <v>2344.7600000000002</v>
      </c>
      <c r="G16" s="2">
        <f t="shared" si="2"/>
        <v>3106.9</v>
      </c>
    </row>
    <row r="17" spans="4:7" x14ac:dyDescent="0.25">
      <c r="D17">
        <v>15</v>
      </c>
      <c r="E17" s="2">
        <f t="shared" si="0"/>
        <v>5615</v>
      </c>
      <c r="F17" s="2">
        <f t="shared" si="1"/>
        <v>2345.1</v>
      </c>
      <c r="G17" s="2">
        <f t="shared" si="2"/>
        <v>3107.36</v>
      </c>
    </row>
    <row r="18" spans="4:7" x14ac:dyDescent="0.25">
      <c r="D18">
        <v>16</v>
      </c>
      <c r="E18" s="2">
        <f t="shared" si="0"/>
        <v>5616</v>
      </c>
      <c r="F18" s="2">
        <f t="shared" si="1"/>
        <v>2345.44</v>
      </c>
      <c r="G18" s="2">
        <f t="shared" si="2"/>
        <v>3107.82</v>
      </c>
    </row>
    <row r="19" spans="4:7" x14ac:dyDescent="0.25">
      <c r="D19">
        <v>17</v>
      </c>
      <c r="E19" s="2">
        <f t="shared" si="0"/>
        <v>5617</v>
      </c>
      <c r="F19" s="2">
        <f t="shared" si="1"/>
        <v>2345.7800000000002</v>
      </c>
      <c r="G19" s="2">
        <f t="shared" si="2"/>
        <v>3108.28</v>
      </c>
    </row>
    <row r="20" spans="4:7" x14ac:dyDescent="0.25">
      <c r="D20">
        <v>18</v>
      </c>
      <c r="E20" s="2">
        <f t="shared" si="0"/>
        <v>5618</v>
      </c>
      <c r="F20" s="2">
        <f t="shared" si="1"/>
        <v>2346.12</v>
      </c>
      <c r="G20" s="2">
        <f t="shared" si="2"/>
        <v>3108.74</v>
      </c>
    </row>
    <row r="21" spans="4:7" x14ac:dyDescent="0.25">
      <c r="D21">
        <v>19</v>
      </c>
      <c r="E21" s="2">
        <f t="shared" si="0"/>
        <v>5619</v>
      </c>
      <c r="F21" s="2">
        <f t="shared" si="1"/>
        <v>2346.46</v>
      </c>
      <c r="G21" s="2">
        <f t="shared" si="2"/>
        <v>3109.2</v>
      </c>
    </row>
    <row r="22" spans="4:7" x14ac:dyDescent="0.25">
      <c r="D22">
        <v>20</v>
      </c>
      <c r="E22" s="2">
        <f t="shared" si="0"/>
        <v>5620</v>
      </c>
      <c r="F22" s="2">
        <f t="shared" si="1"/>
        <v>2346.8000000000002</v>
      </c>
      <c r="G22" s="2">
        <f t="shared" si="2"/>
        <v>3109.66</v>
      </c>
    </row>
    <row r="23" spans="4:7" x14ac:dyDescent="0.25">
      <c r="D23">
        <v>21</v>
      </c>
      <c r="E23" s="2">
        <f t="shared" si="0"/>
        <v>5621</v>
      </c>
      <c r="F23" s="2">
        <f t="shared" si="1"/>
        <v>2347.14</v>
      </c>
      <c r="G23" s="2">
        <f t="shared" si="2"/>
        <v>3110.12</v>
      </c>
    </row>
    <row r="24" spans="4:7" x14ac:dyDescent="0.25">
      <c r="D24">
        <v>22</v>
      </c>
      <c r="E24" s="2">
        <f t="shared" si="0"/>
        <v>5622</v>
      </c>
      <c r="F24" s="2">
        <f t="shared" si="1"/>
        <v>2347.48</v>
      </c>
      <c r="G24" s="2">
        <f t="shared" si="2"/>
        <v>3110.58</v>
      </c>
    </row>
    <row r="25" spans="4:7" x14ac:dyDescent="0.25">
      <c r="D25">
        <v>23</v>
      </c>
      <c r="E25" s="2">
        <f t="shared" si="0"/>
        <v>5623</v>
      </c>
      <c r="F25" s="2">
        <f t="shared" si="1"/>
        <v>2347.8200000000002</v>
      </c>
      <c r="G25" s="2">
        <f t="shared" si="2"/>
        <v>3111.04</v>
      </c>
    </row>
    <row r="26" spans="4:7" x14ac:dyDescent="0.25">
      <c r="D26">
        <v>24</v>
      </c>
      <c r="E26" s="2">
        <f t="shared" si="0"/>
        <v>5624</v>
      </c>
      <c r="F26" s="2">
        <f t="shared" si="1"/>
        <v>2348.16</v>
      </c>
      <c r="G26" s="2">
        <f t="shared" si="2"/>
        <v>3111.5</v>
      </c>
    </row>
    <row r="27" spans="4:7" x14ac:dyDescent="0.25">
      <c r="D27">
        <v>25</v>
      </c>
      <c r="E27" s="2">
        <f t="shared" si="0"/>
        <v>5625</v>
      </c>
      <c r="F27" s="2">
        <f t="shared" si="1"/>
        <v>2348.5</v>
      </c>
      <c r="G27" s="2">
        <f t="shared" si="2"/>
        <v>3111.96</v>
      </c>
    </row>
    <row r="28" spans="4:7" x14ac:dyDescent="0.25">
      <c r="D28">
        <v>26</v>
      </c>
      <c r="E28" s="2">
        <f t="shared" si="0"/>
        <v>5626</v>
      </c>
      <c r="F28" s="2">
        <f t="shared" si="1"/>
        <v>2348.84</v>
      </c>
      <c r="G28" s="2">
        <f t="shared" si="2"/>
        <v>3112.42</v>
      </c>
    </row>
    <row r="29" spans="4:7" x14ac:dyDescent="0.25">
      <c r="D29">
        <v>27</v>
      </c>
      <c r="E29" s="2">
        <f t="shared" si="0"/>
        <v>5627</v>
      </c>
      <c r="F29" s="2">
        <f t="shared" si="1"/>
        <v>2349.1799999999998</v>
      </c>
      <c r="G29" s="2">
        <f t="shared" si="2"/>
        <v>3112.88</v>
      </c>
    </row>
    <row r="30" spans="4:7" x14ac:dyDescent="0.25">
      <c r="D30">
        <v>28</v>
      </c>
      <c r="E30" s="2">
        <f t="shared" si="0"/>
        <v>5628</v>
      </c>
      <c r="F30" s="2">
        <f t="shared" si="1"/>
        <v>2349.52</v>
      </c>
      <c r="G30" s="2">
        <f t="shared" si="2"/>
        <v>3113.34</v>
      </c>
    </row>
    <row r="31" spans="4:7" x14ac:dyDescent="0.25">
      <c r="D31">
        <v>29</v>
      </c>
      <c r="E31" s="2">
        <f t="shared" si="0"/>
        <v>5629</v>
      </c>
      <c r="F31" s="2">
        <f t="shared" si="1"/>
        <v>2349.86</v>
      </c>
      <c r="G31" s="2">
        <f t="shared" si="2"/>
        <v>3113.8</v>
      </c>
    </row>
    <row r="32" spans="4:7" x14ac:dyDescent="0.25">
      <c r="D32">
        <v>30</v>
      </c>
      <c r="E32" s="2">
        <f t="shared" si="0"/>
        <v>5630</v>
      </c>
      <c r="F32" s="2">
        <f t="shared" si="1"/>
        <v>2350.1999999999998</v>
      </c>
      <c r="G32" s="2">
        <f t="shared" si="2"/>
        <v>3114.26</v>
      </c>
    </row>
    <row r="33" spans="4:7" x14ac:dyDescent="0.25">
      <c r="D33">
        <v>31</v>
      </c>
      <c r="E33" s="2">
        <f t="shared" si="0"/>
        <v>5631</v>
      </c>
      <c r="F33" s="2">
        <f t="shared" si="1"/>
        <v>2350.54</v>
      </c>
      <c r="G33" s="2">
        <f t="shared" si="2"/>
        <v>3114.72</v>
      </c>
    </row>
    <row r="34" spans="4:7" x14ac:dyDescent="0.25">
      <c r="D34">
        <v>32</v>
      </c>
      <c r="E34" s="2">
        <f t="shared" si="0"/>
        <v>5632</v>
      </c>
      <c r="F34" s="2">
        <f t="shared" si="1"/>
        <v>2350.88</v>
      </c>
      <c r="G34" s="2">
        <f t="shared" si="2"/>
        <v>3115.18</v>
      </c>
    </row>
    <row r="35" spans="4:7" x14ac:dyDescent="0.25">
      <c r="D35">
        <v>33</v>
      </c>
      <c r="E35" s="2">
        <f t="shared" si="0"/>
        <v>5633</v>
      </c>
      <c r="F35" s="2">
        <f t="shared" si="1"/>
        <v>2351.2199999999998</v>
      </c>
      <c r="G35" s="2">
        <f t="shared" si="2"/>
        <v>3115.64</v>
      </c>
    </row>
    <row r="36" spans="4:7" x14ac:dyDescent="0.25">
      <c r="D36">
        <v>34</v>
      </c>
      <c r="E36" s="2">
        <f t="shared" si="0"/>
        <v>5634</v>
      </c>
      <c r="F36" s="2">
        <f t="shared" si="1"/>
        <v>2351.56</v>
      </c>
      <c r="G36" s="2">
        <f t="shared" si="2"/>
        <v>3116.1</v>
      </c>
    </row>
    <row r="37" spans="4:7" x14ac:dyDescent="0.25">
      <c r="D37">
        <v>35</v>
      </c>
      <c r="E37" s="2">
        <f t="shared" si="0"/>
        <v>5635</v>
      </c>
      <c r="F37" s="2">
        <f t="shared" si="1"/>
        <v>2351.9</v>
      </c>
      <c r="G37" s="2">
        <f t="shared" si="2"/>
        <v>3100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2023-09-11T23:00:12Z</dcterms:created>
  <dcterms:modified xsi:type="dcterms:W3CDTF">2023-09-11T23:17:44Z</dcterms:modified>
</cp:coreProperties>
</file>