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street_february/"/>
    </mc:Choice>
  </mc:AlternateContent>
  <xr:revisionPtr revIDLastSave="0" documentId="13_ncr:1_{F0AEA3B4-58A6-DE42-BE6A-FB39F83498C4}" xr6:coauthVersionLast="45" xr6:coauthVersionMax="45" xr10:uidLastSave="{00000000-0000-0000-0000-000000000000}"/>
  <bookViews>
    <workbookView xWindow="3200" yWindow="1240" windowWidth="28040" windowHeight="17440" xr2:uid="{471CAF1F-083C-814B-877D-2EB692134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5" i="1"/>
  <c r="O69" i="1"/>
  <c r="M74" i="1"/>
  <c r="M73" i="1"/>
  <c r="M72" i="1"/>
  <c r="M70" i="1"/>
  <c r="M69" i="1"/>
  <c r="M68" i="1"/>
  <c r="M67" i="1"/>
  <c r="M66" i="1"/>
  <c r="M64" i="1"/>
  <c r="M63" i="1"/>
  <c r="M62" i="1"/>
  <c r="M61" i="1"/>
  <c r="O40" i="1"/>
  <c r="M39" i="1"/>
  <c r="M33" i="1"/>
  <c r="M34" i="1"/>
  <c r="M35" i="1"/>
  <c r="M37" i="1"/>
  <c r="M38" i="1"/>
  <c r="M40" i="1"/>
  <c r="M41" i="1"/>
  <c r="M43" i="1"/>
  <c r="M44" i="1"/>
  <c r="M45" i="1"/>
  <c r="M46" i="1"/>
  <c r="M48" i="1"/>
  <c r="M49" i="1"/>
  <c r="M50" i="1"/>
  <c r="M51" i="1"/>
  <c r="M52" i="1"/>
  <c r="M53" i="1"/>
  <c r="M32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M16" i="1"/>
  <c r="N16" i="1"/>
  <c r="O16" i="1"/>
  <c r="P16" i="1"/>
  <c r="Q16" i="1"/>
  <c r="R16" i="1"/>
  <c r="S16" i="1"/>
  <c r="T16" i="1"/>
  <c r="L16" i="1"/>
  <c r="O9" i="1" l="1"/>
  <c r="T4" i="1"/>
  <c r="T5" i="1"/>
  <c r="T6" i="1"/>
  <c r="T7" i="1"/>
  <c r="T8" i="1"/>
  <c r="T9" i="1"/>
  <c r="T10" i="1"/>
  <c r="T11" i="1"/>
  <c r="T12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L5" i="1"/>
  <c r="L6" i="1"/>
  <c r="L7" i="1"/>
  <c r="L8" i="1"/>
  <c r="L9" i="1"/>
  <c r="L10" i="1"/>
  <c r="L11" i="1"/>
  <c r="L12" i="1"/>
  <c r="L4" i="1"/>
</calcChain>
</file>

<file path=xl/sharedStrings.xml><?xml version="1.0" encoding="utf-8"?>
<sst xmlns="http://schemas.openxmlformats.org/spreadsheetml/2006/main" count="277" uniqueCount="29">
  <si>
    <t>p</t>
  </si>
  <si>
    <t>b</t>
  </si>
  <si>
    <t>g</t>
  </si>
  <si>
    <t>o</t>
  </si>
  <si>
    <t>p1</t>
  </si>
  <si>
    <t>p2</t>
  </si>
  <si>
    <t>p3</t>
  </si>
  <si>
    <t>p4</t>
  </si>
  <si>
    <t>g1</t>
  </si>
  <si>
    <t>g2</t>
  </si>
  <si>
    <t>g3</t>
  </si>
  <si>
    <t>g4</t>
  </si>
  <si>
    <t>g5</t>
  </si>
  <si>
    <t>o1</t>
  </si>
  <si>
    <t>o2</t>
  </si>
  <si>
    <t>o3</t>
  </si>
  <si>
    <t>o4</t>
  </si>
  <si>
    <t>b1</t>
  </si>
  <si>
    <t>b2</t>
  </si>
  <si>
    <t>b3</t>
  </si>
  <si>
    <t>b4</t>
  </si>
  <si>
    <t>b5</t>
  </si>
  <si>
    <t>b6</t>
  </si>
  <si>
    <t>Data input</t>
  </si>
  <si>
    <t xml:space="preserve"> </t>
  </si>
  <si>
    <t> </t>
  </si>
  <si>
    <t>Solution 1</t>
  </si>
  <si>
    <t>Solution 2</t>
  </si>
  <si>
    <t>&lt; This is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</si>
</sst>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3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6" xfId="0" applyFont="1" applyFill="1" applyBorder="1"/>
    <xf numFmtId="0" fontId="3" fillId="2" borderId="8" xfId="0" applyFont="1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6" xfId="0" applyFont="1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8">
    <dxf>
      <font>
        <color rgb="FF969299"/>
      </font>
      <fill>
        <patternFill>
          <bgColor rgb="FFCBC7D2"/>
        </patternFill>
      </fill>
    </dxf>
    <dxf>
      <font>
        <color rgb="FFADBDC1"/>
      </font>
      <fill>
        <patternFill>
          <bgColor rgb="FFD8EDF1"/>
        </patternFill>
      </fill>
    </dxf>
    <dxf>
      <font>
        <color rgb="FFBFC2B4"/>
      </font>
      <fill>
        <patternFill>
          <bgColor rgb="FFE0E6D4"/>
        </patternFill>
      </fill>
    </dxf>
    <dxf>
      <font>
        <color rgb="FFCEBFB1"/>
      </font>
      <fill>
        <patternFill>
          <bgColor rgb="FFF5E2D2"/>
        </patternFill>
      </fill>
    </dxf>
    <dxf>
      <font>
        <color rgb="FFCBC7D2"/>
      </font>
      <fill>
        <patternFill>
          <bgColor rgb="FFCBC7D2"/>
        </patternFill>
      </fill>
    </dxf>
    <dxf>
      <font>
        <color rgb="FFD8EDF1"/>
      </font>
      <fill>
        <patternFill>
          <bgColor rgb="FFD8EDF1"/>
        </patternFill>
      </fill>
    </dxf>
    <dxf>
      <font>
        <color rgb="FFE0E6D4"/>
      </font>
      <fill>
        <patternFill>
          <bgColor rgb="FFE0E6D4"/>
        </patternFill>
      </fill>
    </dxf>
    <dxf>
      <font>
        <color rgb="FFF5E2D2"/>
      </font>
      <fill>
        <patternFill>
          <bgColor rgb="FFF5E2D2"/>
        </patternFill>
      </fill>
    </dxf>
  </dxfs>
  <tableStyles count="0" defaultTableStyle="TableStyleMedium2" defaultPivotStyle="PivotStyleLight16"/>
  <colors>
    <mruColors>
      <color rgb="FFCEBFB1"/>
      <color rgb="FF969299"/>
      <color rgb="FFADBDC1"/>
      <color rgb="FFBFC2B4"/>
      <color rgb="FFE6D5C6"/>
      <color rgb="FFF5E2D2"/>
      <color rgb="FFE0E6D4"/>
      <color rgb="FFD8EDF1"/>
      <color rgb="FFCBC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DB2C-516F-F74E-B113-346D98534ACA}">
  <dimension ref="A1:T82"/>
  <sheetViews>
    <sheetView tabSelected="1" topLeftCell="A31" workbookViewId="0">
      <selection activeCell="P51" sqref="P51"/>
    </sheetView>
  </sheetViews>
  <sheetFormatPr baseColWidth="10" defaultRowHeight="16"/>
  <cols>
    <col min="1" max="10" width="3" style="1" customWidth="1"/>
  </cols>
  <sheetData>
    <row r="1" spans="1:20">
      <c r="A1" s="3" t="s">
        <v>23</v>
      </c>
    </row>
    <row r="3" spans="1:20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1:20">
      <c r="A4" s="1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2</v>
      </c>
      <c r="G4" s="2" t="s">
        <v>3</v>
      </c>
      <c r="H4" s="2" t="s">
        <v>3</v>
      </c>
      <c r="I4" s="2" t="s">
        <v>0</v>
      </c>
      <c r="J4" s="2" t="s">
        <v>0</v>
      </c>
      <c r="L4" t="str">
        <f>"("&amp;$A4&amp;","&amp;B$3&amp;"): '"&amp;B4&amp;"',"</f>
        <v>(0,0): 'p',</v>
      </c>
      <c r="M4" t="str">
        <f t="shared" ref="M4:T12" si="0">"("&amp;$A4&amp;","&amp;C$3&amp;"): '"&amp;C4&amp;"',"</f>
        <v>(0,1): 'p',</v>
      </c>
      <c r="N4" t="str">
        <f t="shared" si="0"/>
        <v>(0,2): 'p',</v>
      </c>
      <c r="O4" t="str">
        <f t="shared" si="0"/>
        <v>(0,3): 'p',</v>
      </c>
      <c r="P4" t="str">
        <f t="shared" si="0"/>
        <v>(0,4): 'g',</v>
      </c>
      <c r="Q4" t="str">
        <f t="shared" si="0"/>
        <v>(0,5): 'o',</v>
      </c>
      <c r="R4" t="str">
        <f t="shared" si="0"/>
        <v>(0,6): 'o',</v>
      </c>
      <c r="S4" t="str">
        <f t="shared" si="0"/>
        <v>(0,7): 'p',</v>
      </c>
      <c r="T4" t="str">
        <f>"("&amp;$A4&amp;","&amp;J$3&amp;"): '"&amp;J4&amp;"',"</f>
        <v>(0,8): 'p',</v>
      </c>
    </row>
    <row r="5" spans="1:20">
      <c r="A5" s="1">
        <v>1</v>
      </c>
      <c r="B5" s="2" t="s">
        <v>0</v>
      </c>
      <c r="C5" s="2" t="s">
        <v>0</v>
      </c>
      <c r="D5" s="2" t="s">
        <v>2</v>
      </c>
      <c r="E5" s="2" t="s">
        <v>0</v>
      </c>
      <c r="F5" s="2" t="s">
        <v>2</v>
      </c>
      <c r="G5" s="2" t="s">
        <v>3</v>
      </c>
      <c r="H5" s="2" t="s">
        <v>0</v>
      </c>
      <c r="I5" s="2" t="s">
        <v>0</v>
      </c>
      <c r="J5" s="2" t="s">
        <v>1</v>
      </c>
      <c r="L5" t="str">
        <f t="shared" ref="L5:L12" si="1">"("&amp;$A5&amp;","&amp;B$3&amp;"): '"&amp;B5&amp;"',"</f>
        <v>(1,0): 'p',</v>
      </c>
      <c r="M5" t="str">
        <f t="shared" si="0"/>
        <v>(1,1): 'p',</v>
      </c>
      <c r="N5" t="str">
        <f t="shared" si="0"/>
        <v>(1,2): 'g',</v>
      </c>
      <c r="O5" t="str">
        <f t="shared" si="0"/>
        <v>(1,3): 'p',</v>
      </c>
      <c r="P5" t="str">
        <f t="shared" si="0"/>
        <v>(1,4): 'g',</v>
      </c>
      <c r="Q5" t="str">
        <f t="shared" si="0"/>
        <v>(1,5): 'o',</v>
      </c>
      <c r="R5" t="str">
        <f t="shared" si="0"/>
        <v>(1,6): 'p',</v>
      </c>
      <c r="S5" t="str">
        <f t="shared" si="0"/>
        <v>(1,7): 'p',</v>
      </c>
      <c r="T5" t="str">
        <f t="shared" si="0"/>
        <v>(1,8): 'b',</v>
      </c>
    </row>
    <row r="6" spans="1:20">
      <c r="A6" s="1">
        <v>2</v>
      </c>
      <c r="B6" s="2" t="s">
        <v>1</v>
      </c>
      <c r="C6" s="2" t="s">
        <v>0</v>
      </c>
      <c r="D6" s="2" t="s">
        <v>2</v>
      </c>
      <c r="E6" s="2" t="s">
        <v>0</v>
      </c>
      <c r="F6" s="2" t="s">
        <v>0</v>
      </c>
      <c r="G6" s="2" t="s">
        <v>1</v>
      </c>
      <c r="H6" s="2" t="s">
        <v>1</v>
      </c>
      <c r="I6" s="2" t="s">
        <v>1</v>
      </c>
      <c r="J6" s="2" t="s">
        <v>1</v>
      </c>
      <c r="L6" t="str">
        <f t="shared" si="1"/>
        <v>(2,0): 'b',</v>
      </c>
      <c r="M6" t="str">
        <f t="shared" si="0"/>
        <v>(2,1): 'p',</v>
      </c>
      <c r="N6" t="str">
        <f t="shared" si="0"/>
        <v>(2,2): 'g',</v>
      </c>
      <c r="O6" t="str">
        <f t="shared" si="0"/>
        <v>(2,3): 'p',</v>
      </c>
      <c r="P6" t="str">
        <f t="shared" si="0"/>
        <v>(2,4): 'p',</v>
      </c>
      <c r="Q6" t="str">
        <f t="shared" si="0"/>
        <v>(2,5): 'b',</v>
      </c>
      <c r="R6" t="str">
        <f t="shared" si="0"/>
        <v>(2,6): 'b',</v>
      </c>
      <c r="S6" t="str">
        <f t="shared" si="0"/>
        <v>(2,7): 'b',</v>
      </c>
      <c r="T6" t="str">
        <f t="shared" si="0"/>
        <v>(2,8): 'b',</v>
      </c>
    </row>
    <row r="7" spans="1:20">
      <c r="A7" s="1">
        <v>3</v>
      </c>
      <c r="B7" s="2" t="s">
        <v>1</v>
      </c>
      <c r="C7" s="2" t="s">
        <v>1</v>
      </c>
      <c r="D7" s="2" t="s">
        <v>2</v>
      </c>
      <c r="E7" s="2" t="s">
        <v>2</v>
      </c>
      <c r="F7" s="2" t="s">
        <v>0</v>
      </c>
      <c r="G7" s="2" t="s">
        <v>1</v>
      </c>
      <c r="H7" s="2" t="s">
        <v>0</v>
      </c>
      <c r="I7" s="2" t="s">
        <v>3</v>
      </c>
      <c r="J7" s="2" t="s">
        <v>3</v>
      </c>
      <c r="L7" t="str">
        <f t="shared" si="1"/>
        <v>(3,0): 'b',</v>
      </c>
      <c r="M7" t="str">
        <f t="shared" si="0"/>
        <v>(3,1): 'b',</v>
      </c>
      <c r="N7" t="str">
        <f t="shared" si="0"/>
        <v>(3,2): 'g',</v>
      </c>
      <c r="O7" t="str">
        <f t="shared" si="0"/>
        <v>(3,3): 'g',</v>
      </c>
      <c r="P7" t="str">
        <f t="shared" si="0"/>
        <v>(3,4): 'p',</v>
      </c>
      <c r="Q7" t="str">
        <f t="shared" si="0"/>
        <v>(3,5): 'b',</v>
      </c>
      <c r="R7" t="str">
        <f t="shared" si="0"/>
        <v>(3,6): 'p',</v>
      </c>
      <c r="S7" t="str">
        <f t="shared" si="0"/>
        <v>(3,7): 'o',</v>
      </c>
      <c r="T7" t="str">
        <f t="shared" si="0"/>
        <v>(3,8): 'o',</v>
      </c>
    </row>
    <row r="8" spans="1:20">
      <c r="A8" s="1">
        <v>4</v>
      </c>
      <c r="B8" s="2" t="s">
        <v>0</v>
      </c>
      <c r="C8" s="2" t="s">
        <v>0</v>
      </c>
      <c r="D8" s="2" t="s">
        <v>2</v>
      </c>
      <c r="E8" s="2" t="s">
        <v>3</v>
      </c>
      <c r="F8" s="2" t="s">
        <v>0</v>
      </c>
      <c r="G8" s="2" t="s">
        <v>1</v>
      </c>
      <c r="H8" s="2" t="s">
        <v>0</v>
      </c>
      <c r="I8" s="2" t="s">
        <v>3</v>
      </c>
      <c r="J8" s="2" t="s">
        <v>1</v>
      </c>
      <c r="L8" t="str">
        <f t="shared" si="1"/>
        <v>(4,0): 'p',</v>
      </c>
      <c r="M8" t="str">
        <f t="shared" si="0"/>
        <v>(4,1): 'p',</v>
      </c>
      <c r="N8" t="str">
        <f t="shared" si="0"/>
        <v>(4,2): 'g',</v>
      </c>
      <c r="O8" t="str">
        <f t="shared" si="0"/>
        <v>(4,3): 'o',</v>
      </c>
      <c r="P8" t="str">
        <f t="shared" si="0"/>
        <v>(4,4): 'p',</v>
      </c>
      <c r="Q8" t="str">
        <f t="shared" si="0"/>
        <v>(4,5): 'b',</v>
      </c>
      <c r="R8" t="str">
        <f t="shared" si="0"/>
        <v>(4,6): 'p',</v>
      </c>
      <c r="S8" t="str">
        <f t="shared" si="0"/>
        <v>(4,7): 'o',</v>
      </c>
      <c r="T8" t="str">
        <f t="shared" si="0"/>
        <v>(4,8): 'b',</v>
      </c>
    </row>
    <row r="9" spans="1:20">
      <c r="A9" s="1">
        <v>5</v>
      </c>
      <c r="B9" s="2" t="s">
        <v>2</v>
      </c>
      <c r="C9" s="2" t="s">
        <v>0</v>
      </c>
      <c r="D9" s="2" t="s">
        <v>3</v>
      </c>
      <c r="E9" s="2" t="s">
        <v>3</v>
      </c>
      <c r="F9" s="2" t="s">
        <v>2</v>
      </c>
      <c r="G9" s="2" t="s">
        <v>0</v>
      </c>
      <c r="H9" s="2" t="s">
        <v>0</v>
      </c>
      <c r="I9" s="2" t="s">
        <v>1</v>
      </c>
      <c r="J9" s="2" t="s">
        <v>1</v>
      </c>
      <c r="L9" t="str">
        <f t="shared" si="1"/>
        <v>(5,0): 'g',</v>
      </c>
      <c r="M9" t="str">
        <f t="shared" si="0"/>
        <v>(5,1): 'p',</v>
      </c>
      <c r="N9" t="str">
        <f t="shared" si="0"/>
        <v>(5,2): 'o',</v>
      </c>
      <c r="O9" t="str">
        <f>"("&amp;$A9&amp;","&amp;E$3&amp;"): '"&amp;E9&amp;"',"</f>
        <v>(5,3): 'o',</v>
      </c>
      <c r="P9" t="str">
        <f t="shared" si="0"/>
        <v>(5,4): 'g',</v>
      </c>
      <c r="Q9" t="str">
        <f t="shared" si="0"/>
        <v>(5,5): 'p',</v>
      </c>
      <c r="R9" t="str">
        <f t="shared" si="0"/>
        <v>(5,6): 'p',</v>
      </c>
      <c r="S9" t="str">
        <f t="shared" si="0"/>
        <v>(5,7): 'b',</v>
      </c>
      <c r="T9" t="str">
        <f t="shared" si="0"/>
        <v>(5,8): 'b',</v>
      </c>
    </row>
    <row r="10" spans="1:20">
      <c r="A10" s="1">
        <v>6</v>
      </c>
      <c r="B10" s="2" t="s">
        <v>2</v>
      </c>
      <c r="C10" s="2" t="s">
        <v>2</v>
      </c>
      <c r="D10" s="2" t="s">
        <v>3</v>
      </c>
      <c r="E10" s="2" t="s">
        <v>2</v>
      </c>
      <c r="F10" s="2" t="s">
        <v>2</v>
      </c>
      <c r="G10" s="2" t="s">
        <v>2</v>
      </c>
      <c r="H10" s="2" t="s">
        <v>0</v>
      </c>
      <c r="I10" s="2" t="s">
        <v>2</v>
      </c>
      <c r="J10" s="2" t="s">
        <v>2</v>
      </c>
      <c r="L10" t="str">
        <f t="shared" si="1"/>
        <v>(6,0): 'g',</v>
      </c>
      <c r="M10" t="str">
        <f t="shared" si="0"/>
        <v>(6,1): 'g',</v>
      </c>
      <c r="N10" t="str">
        <f t="shared" si="0"/>
        <v>(6,2): 'o',</v>
      </c>
      <c r="O10" t="str">
        <f t="shared" si="0"/>
        <v>(6,3): 'g',</v>
      </c>
      <c r="P10" t="str">
        <f t="shared" si="0"/>
        <v>(6,4): 'g',</v>
      </c>
      <c r="Q10" t="str">
        <f t="shared" si="0"/>
        <v>(6,5): 'g',</v>
      </c>
      <c r="R10" t="str">
        <f t="shared" si="0"/>
        <v>(6,6): 'p',</v>
      </c>
      <c r="S10" t="str">
        <f t="shared" si="0"/>
        <v>(6,7): 'g',</v>
      </c>
      <c r="T10" t="str">
        <f t="shared" si="0"/>
        <v>(6,8): 'g',</v>
      </c>
    </row>
    <row r="11" spans="1:20">
      <c r="A11" s="1">
        <v>7</v>
      </c>
      <c r="B11" s="2" t="s">
        <v>1</v>
      </c>
      <c r="C11" s="2" t="s">
        <v>1</v>
      </c>
      <c r="D11" s="2" t="s">
        <v>3</v>
      </c>
      <c r="E11" s="2" t="s">
        <v>2</v>
      </c>
      <c r="F11" s="2" t="s">
        <v>1</v>
      </c>
      <c r="G11" s="2" t="s">
        <v>3</v>
      </c>
      <c r="H11" s="2" t="s">
        <v>3</v>
      </c>
      <c r="I11" s="2" t="s">
        <v>1</v>
      </c>
      <c r="J11" s="2" t="s">
        <v>1</v>
      </c>
      <c r="L11" t="str">
        <f t="shared" si="1"/>
        <v>(7,0): 'b',</v>
      </c>
      <c r="M11" t="str">
        <f t="shared" si="0"/>
        <v>(7,1): 'b',</v>
      </c>
      <c r="N11" t="str">
        <f t="shared" si="0"/>
        <v>(7,2): 'o',</v>
      </c>
      <c r="O11" t="str">
        <f t="shared" si="0"/>
        <v>(7,3): 'g',</v>
      </c>
      <c r="P11" t="str">
        <f t="shared" si="0"/>
        <v>(7,4): 'b',</v>
      </c>
      <c r="Q11" t="str">
        <f t="shared" si="0"/>
        <v>(7,5): 'o',</v>
      </c>
      <c r="R11" t="str">
        <f t="shared" si="0"/>
        <v>(7,6): 'o',</v>
      </c>
      <c r="S11" t="str">
        <f t="shared" si="0"/>
        <v>(7,7): 'b',</v>
      </c>
      <c r="T11" t="str">
        <f t="shared" si="0"/>
        <v>(7,8): 'b',</v>
      </c>
    </row>
    <row r="12" spans="1:20">
      <c r="A12" s="1">
        <v>8</v>
      </c>
      <c r="B12" s="2" t="s">
        <v>1</v>
      </c>
      <c r="C12" s="2" t="s">
        <v>1</v>
      </c>
      <c r="D12" s="2" t="s">
        <v>3</v>
      </c>
      <c r="E12" s="2" t="s">
        <v>2</v>
      </c>
      <c r="F12" s="2" t="s">
        <v>1</v>
      </c>
      <c r="G12" s="2" t="s">
        <v>3</v>
      </c>
      <c r="H12" s="2" t="s">
        <v>3</v>
      </c>
      <c r="I12" s="2" t="s">
        <v>1</v>
      </c>
      <c r="J12" s="2" t="s">
        <v>1</v>
      </c>
      <c r="L12" t="str">
        <f t="shared" si="1"/>
        <v>(8,0): 'b',</v>
      </c>
      <c r="M12" t="str">
        <f t="shared" si="0"/>
        <v>(8,1): 'b',</v>
      </c>
      <c r="N12" t="str">
        <f t="shared" si="0"/>
        <v>(8,2): 'o',</v>
      </c>
      <c r="O12" t="str">
        <f t="shared" si="0"/>
        <v>(8,3): 'g',</v>
      </c>
      <c r="P12" t="str">
        <f t="shared" si="0"/>
        <v>(8,4): 'b',</v>
      </c>
      <c r="Q12" t="str">
        <f t="shared" si="0"/>
        <v>(8,5): 'o',</v>
      </c>
      <c r="R12" t="str">
        <f t="shared" si="0"/>
        <v>(8,6): 'o',</v>
      </c>
      <c r="S12" t="str">
        <f t="shared" si="0"/>
        <v>(8,7): 'b',</v>
      </c>
      <c r="T12" t="str">
        <f t="shared" si="0"/>
        <v>(8,8): 'b',</v>
      </c>
    </row>
    <row r="15" spans="1:20"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spans="1:20">
      <c r="A16" s="1">
        <v>0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8</v>
      </c>
      <c r="G16" s="2" t="s">
        <v>13</v>
      </c>
      <c r="H16" s="2" t="s">
        <v>13</v>
      </c>
      <c r="I16" s="2" t="s">
        <v>6</v>
      </c>
      <c r="J16" s="2" t="s">
        <v>6</v>
      </c>
      <c r="L16" t="str">
        <f>"("&amp;$A16&amp;","&amp;B$3&amp;"):'"&amp;B16&amp;"',"</f>
        <v>(0,0):'p1',</v>
      </c>
      <c r="M16" t="str">
        <f t="shared" ref="M16:T16" si="2">"("&amp;$A16&amp;","&amp;C$3&amp;"):'"&amp;C16&amp;"',"</f>
        <v>(0,1):'p1',</v>
      </c>
      <c r="N16" t="str">
        <f t="shared" si="2"/>
        <v>(0,2):'p1',</v>
      </c>
      <c r="O16" t="str">
        <f t="shared" si="2"/>
        <v>(0,3):'p1',</v>
      </c>
      <c r="P16" t="str">
        <f t="shared" si="2"/>
        <v>(0,4):'g1',</v>
      </c>
      <c r="Q16" t="str">
        <f t="shared" si="2"/>
        <v>(0,5):'o1',</v>
      </c>
      <c r="R16" t="str">
        <f t="shared" si="2"/>
        <v>(0,6):'o1',</v>
      </c>
      <c r="S16" t="str">
        <f t="shared" si="2"/>
        <v>(0,7):'p3',</v>
      </c>
      <c r="T16" t="str">
        <f t="shared" si="2"/>
        <v>(0,8):'p3',</v>
      </c>
    </row>
    <row r="17" spans="1:20">
      <c r="A17" s="1">
        <v>1</v>
      </c>
      <c r="B17" s="2" t="s">
        <v>4</v>
      </c>
      <c r="C17" s="2" t="s">
        <v>4</v>
      </c>
      <c r="D17" s="2" t="s">
        <v>9</v>
      </c>
      <c r="E17" s="2" t="s">
        <v>4</v>
      </c>
      <c r="F17" s="2" t="s">
        <v>8</v>
      </c>
      <c r="G17" s="2" t="s">
        <v>13</v>
      </c>
      <c r="H17" s="2" t="s">
        <v>6</v>
      </c>
      <c r="I17" s="2" t="s">
        <v>6</v>
      </c>
      <c r="J17" s="2" t="s">
        <v>21</v>
      </c>
      <c r="L17" t="str">
        <f t="shared" ref="L17:L24" si="3">"("&amp;$A17&amp;","&amp;B$3&amp;"):'"&amp;B17&amp;"',"</f>
        <v>(1,0):'p1',</v>
      </c>
      <c r="M17" t="str">
        <f t="shared" ref="M17:M24" si="4">"("&amp;$A17&amp;","&amp;C$3&amp;"):'"&amp;C17&amp;"',"</f>
        <v>(1,1):'p1',</v>
      </c>
      <c r="N17" t="str">
        <f t="shared" ref="N17:N24" si="5">"("&amp;$A17&amp;","&amp;D$3&amp;"):'"&amp;D17&amp;"',"</f>
        <v>(1,2):'g2',</v>
      </c>
      <c r="O17" t="str">
        <f t="shared" ref="O17:O24" si="6">"("&amp;$A17&amp;","&amp;E$3&amp;"):'"&amp;E17&amp;"',"</f>
        <v>(1,3):'p1',</v>
      </c>
      <c r="P17" t="str">
        <f t="shared" ref="P17:P24" si="7">"("&amp;$A17&amp;","&amp;F$3&amp;"):'"&amp;F17&amp;"',"</f>
        <v>(1,4):'g1',</v>
      </c>
      <c r="Q17" t="str">
        <f t="shared" ref="Q17:Q24" si="8">"("&amp;$A17&amp;","&amp;G$3&amp;"):'"&amp;G17&amp;"',"</f>
        <v>(1,5):'o1',</v>
      </c>
      <c r="R17" t="str">
        <f t="shared" ref="R17:R24" si="9">"("&amp;$A17&amp;","&amp;H$3&amp;"):'"&amp;H17&amp;"',"</f>
        <v>(1,6):'p3',</v>
      </c>
      <c r="S17" t="str">
        <f t="shared" ref="S17:S24" si="10">"("&amp;$A17&amp;","&amp;I$3&amp;"):'"&amp;I17&amp;"',"</f>
        <v>(1,7):'p3',</v>
      </c>
      <c r="T17" t="str">
        <f t="shared" ref="T17:T24" si="11">"("&amp;$A17&amp;","&amp;J$3&amp;"):'"&amp;J17&amp;"',"</f>
        <v>(1,8):'b5',</v>
      </c>
    </row>
    <row r="18" spans="1:20">
      <c r="A18" s="1">
        <v>2</v>
      </c>
      <c r="B18" s="2" t="s">
        <v>4</v>
      </c>
      <c r="C18" s="2" t="s">
        <v>4</v>
      </c>
      <c r="D18" s="2" t="s">
        <v>9</v>
      </c>
      <c r="E18" s="2" t="s">
        <v>4</v>
      </c>
      <c r="F18" s="2" t="s">
        <v>4</v>
      </c>
      <c r="G18" s="2" t="s">
        <v>21</v>
      </c>
      <c r="H18" s="2" t="s">
        <v>21</v>
      </c>
      <c r="I18" s="2" t="s">
        <v>21</v>
      </c>
      <c r="J18" s="2" t="s">
        <v>21</v>
      </c>
      <c r="L18" t="str">
        <f t="shared" si="3"/>
        <v>(2,0):'p1',</v>
      </c>
      <c r="M18" t="str">
        <f t="shared" si="4"/>
        <v>(2,1):'p1',</v>
      </c>
      <c r="N18" t="str">
        <f t="shared" si="5"/>
        <v>(2,2):'g2',</v>
      </c>
      <c r="O18" t="str">
        <f t="shared" si="6"/>
        <v>(2,3):'p1',</v>
      </c>
      <c r="P18" t="str">
        <f t="shared" si="7"/>
        <v>(2,4):'p1',</v>
      </c>
      <c r="Q18" t="str">
        <f t="shared" si="8"/>
        <v>(2,5):'b5',</v>
      </c>
      <c r="R18" t="str">
        <f t="shared" si="9"/>
        <v>(2,6):'b5',</v>
      </c>
      <c r="S18" t="str">
        <f t="shared" si="10"/>
        <v>(2,7):'b5',</v>
      </c>
      <c r="T18" t="str">
        <f t="shared" si="11"/>
        <v>(2,8):'b5',</v>
      </c>
    </row>
    <row r="19" spans="1:20">
      <c r="A19" s="1">
        <v>3</v>
      </c>
      <c r="B19" s="2" t="s">
        <v>17</v>
      </c>
      <c r="C19" s="2" t="s">
        <v>17</v>
      </c>
      <c r="D19" s="2" t="s">
        <v>9</v>
      </c>
      <c r="E19" s="2" t="s">
        <v>9</v>
      </c>
      <c r="F19" s="2" t="s">
        <v>4</v>
      </c>
      <c r="G19" s="2" t="s">
        <v>21</v>
      </c>
      <c r="H19" s="2" t="s">
        <v>7</v>
      </c>
      <c r="I19" s="2" t="s">
        <v>16</v>
      </c>
      <c r="J19" s="2" t="s">
        <v>16</v>
      </c>
      <c r="L19" t="str">
        <f t="shared" si="3"/>
        <v>(3,0):'b1',</v>
      </c>
      <c r="M19" t="str">
        <f t="shared" si="4"/>
        <v>(3,1):'b1',</v>
      </c>
      <c r="N19" t="str">
        <f t="shared" si="5"/>
        <v>(3,2):'g2',</v>
      </c>
      <c r="O19" t="str">
        <f t="shared" si="6"/>
        <v>(3,3):'g2',</v>
      </c>
      <c r="P19" t="str">
        <f t="shared" si="7"/>
        <v>(3,4):'p1',</v>
      </c>
      <c r="Q19" t="str">
        <f t="shared" si="8"/>
        <v>(3,5):'b5',</v>
      </c>
      <c r="R19" t="str">
        <f t="shared" si="9"/>
        <v>(3,6):'p4',</v>
      </c>
      <c r="S19" t="str">
        <f t="shared" si="10"/>
        <v>(3,7):'o4',</v>
      </c>
      <c r="T19" t="str">
        <f t="shared" si="11"/>
        <v>(3,8):'o4',</v>
      </c>
    </row>
    <row r="20" spans="1:20">
      <c r="A20" s="1">
        <v>4</v>
      </c>
      <c r="B20" s="2" t="s">
        <v>5</v>
      </c>
      <c r="C20" s="2" t="s">
        <v>5</v>
      </c>
      <c r="D20" s="2" t="s">
        <v>9</v>
      </c>
      <c r="E20" s="2" t="s">
        <v>14</v>
      </c>
      <c r="F20" s="2" t="s">
        <v>4</v>
      </c>
      <c r="G20" s="2" t="s">
        <v>21</v>
      </c>
      <c r="H20" s="2" t="s">
        <v>7</v>
      </c>
      <c r="I20" s="2" t="s">
        <v>16</v>
      </c>
      <c r="J20" s="2" t="s">
        <v>22</v>
      </c>
      <c r="L20" t="str">
        <f t="shared" si="3"/>
        <v>(4,0):'p2',</v>
      </c>
      <c r="M20" t="str">
        <f t="shared" si="4"/>
        <v>(4,1):'p2',</v>
      </c>
      <c r="N20" t="str">
        <f t="shared" si="5"/>
        <v>(4,2):'g2',</v>
      </c>
      <c r="O20" t="str">
        <f t="shared" si="6"/>
        <v>(4,3):'o2',</v>
      </c>
      <c r="P20" t="str">
        <f t="shared" si="7"/>
        <v>(4,4):'p1',</v>
      </c>
      <c r="Q20" t="str">
        <f t="shared" si="8"/>
        <v>(4,5):'b5',</v>
      </c>
      <c r="R20" t="str">
        <f t="shared" si="9"/>
        <v>(4,6):'p4',</v>
      </c>
      <c r="S20" t="str">
        <f t="shared" si="10"/>
        <v>(4,7):'o4',</v>
      </c>
      <c r="T20" t="str">
        <f t="shared" si="11"/>
        <v>(4,8):'b6',</v>
      </c>
    </row>
    <row r="21" spans="1:20">
      <c r="A21" s="1">
        <v>5</v>
      </c>
      <c r="B21" s="2" t="s">
        <v>10</v>
      </c>
      <c r="C21" s="2" t="s">
        <v>5</v>
      </c>
      <c r="D21" s="2" t="s">
        <v>14</v>
      </c>
      <c r="E21" s="2" t="s">
        <v>14</v>
      </c>
      <c r="F21" s="2" t="s">
        <v>11</v>
      </c>
      <c r="G21" s="2" t="s">
        <v>7</v>
      </c>
      <c r="H21" s="2" t="s">
        <v>7</v>
      </c>
      <c r="I21" s="2" t="s">
        <v>22</v>
      </c>
      <c r="J21" s="2" t="s">
        <v>22</v>
      </c>
      <c r="L21" t="str">
        <f t="shared" si="3"/>
        <v>(5,0):'g3',</v>
      </c>
      <c r="M21" t="str">
        <f t="shared" si="4"/>
        <v>(5,1):'p2',</v>
      </c>
      <c r="N21" t="str">
        <f t="shared" si="5"/>
        <v>(5,2):'o2',</v>
      </c>
      <c r="O21" t="str">
        <f t="shared" si="6"/>
        <v>(5,3):'o2',</v>
      </c>
      <c r="P21" t="str">
        <f t="shared" si="7"/>
        <v>(5,4):'g4',</v>
      </c>
      <c r="Q21" t="str">
        <f t="shared" si="8"/>
        <v>(5,5):'p4',</v>
      </c>
      <c r="R21" t="str">
        <f t="shared" si="9"/>
        <v>(5,6):'p4',</v>
      </c>
      <c r="S21" t="str">
        <f t="shared" si="10"/>
        <v>(5,7):'b6',</v>
      </c>
      <c r="T21" t="str">
        <f t="shared" si="11"/>
        <v>(5,8):'b6',</v>
      </c>
    </row>
    <row r="22" spans="1:20">
      <c r="A22" s="1">
        <v>6</v>
      </c>
      <c r="B22" s="2" t="s">
        <v>10</v>
      </c>
      <c r="C22" s="2" t="s">
        <v>10</v>
      </c>
      <c r="D22" s="2" t="s">
        <v>14</v>
      </c>
      <c r="E22" s="2" t="s">
        <v>11</v>
      </c>
      <c r="F22" s="2" t="s">
        <v>11</v>
      </c>
      <c r="G22" s="2" t="s">
        <v>11</v>
      </c>
      <c r="H22" s="2" t="s">
        <v>7</v>
      </c>
      <c r="I22" s="2" t="s">
        <v>12</v>
      </c>
      <c r="J22" s="2" t="s">
        <v>12</v>
      </c>
      <c r="L22" t="str">
        <f t="shared" si="3"/>
        <v>(6,0):'g3',</v>
      </c>
      <c r="M22" t="str">
        <f t="shared" si="4"/>
        <v>(6,1):'g3',</v>
      </c>
      <c r="N22" t="str">
        <f t="shared" si="5"/>
        <v>(6,2):'o2',</v>
      </c>
      <c r="O22" t="str">
        <f t="shared" si="6"/>
        <v>(6,3):'g4',</v>
      </c>
      <c r="P22" t="str">
        <f t="shared" si="7"/>
        <v>(6,4):'g4',</v>
      </c>
      <c r="Q22" t="str">
        <f t="shared" si="8"/>
        <v>(6,5):'g4',</v>
      </c>
      <c r="R22" t="str">
        <f t="shared" si="9"/>
        <v>(6,6):'p4',</v>
      </c>
      <c r="S22" t="str">
        <f t="shared" si="10"/>
        <v>(6,7):'g5',</v>
      </c>
      <c r="T22" t="str">
        <f t="shared" si="11"/>
        <v>(6,8):'g5',</v>
      </c>
    </row>
    <row r="23" spans="1:20">
      <c r="A23" s="1">
        <v>7</v>
      </c>
      <c r="B23" s="2" t="s">
        <v>18</v>
      </c>
      <c r="C23" s="2" t="s">
        <v>18</v>
      </c>
      <c r="D23" s="2" t="s">
        <v>14</v>
      </c>
      <c r="E23" s="2" t="s">
        <v>11</v>
      </c>
      <c r="F23" s="2" t="s">
        <v>19</v>
      </c>
      <c r="G23" s="2" t="s">
        <v>15</v>
      </c>
      <c r="H23" s="2" t="s">
        <v>15</v>
      </c>
      <c r="I23" s="2" t="s">
        <v>20</v>
      </c>
      <c r="J23" s="2" t="s">
        <v>20</v>
      </c>
      <c r="L23" t="str">
        <f t="shared" si="3"/>
        <v>(7,0):'b2',</v>
      </c>
      <c r="M23" t="str">
        <f t="shared" si="4"/>
        <v>(7,1):'b2',</v>
      </c>
      <c r="N23" t="str">
        <f t="shared" si="5"/>
        <v>(7,2):'o2',</v>
      </c>
      <c r="O23" t="str">
        <f t="shared" si="6"/>
        <v>(7,3):'g4',</v>
      </c>
      <c r="P23" t="str">
        <f t="shared" si="7"/>
        <v>(7,4):'b3',</v>
      </c>
      <c r="Q23" t="str">
        <f t="shared" si="8"/>
        <v>(7,5):'o3',</v>
      </c>
      <c r="R23" t="str">
        <f t="shared" si="9"/>
        <v>(7,6):'o3',</v>
      </c>
      <c r="S23" t="str">
        <f t="shared" si="10"/>
        <v>(7,7):'b4',</v>
      </c>
      <c r="T23" t="str">
        <f t="shared" si="11"/>
        <v>(7,8):'b4',</v>
      </c>
    </row>
    <row r="24" spans="1:20">
      <c r="A24" s="1">
        <v>8</v>
      </c>
      <c r="B24" s="2" t="s">
        <v>18</v>
      </c>
      <c r="C24" s="2" t="s">
        <v>18</v>
      </c>
      <c r="D24" s="2" t="s">
        <v>14</v>
      </c>
      <c r="E24" s="2" t="s">
        <v>11</v>
      </c>
      <c r="F24" s="2" t="s">
        <v>19</v>
      </c>
      <c r="G24" s="2" t="s">
        <v>15</v>
      </c>
      <c r="H24" s="2" t="s">
        <v>15</v>
      </c>
      <c r="I24" s="2" t="s">
        <v>20</v>
      </c>
      <c r="J24" s="2" t="s">
        <v>20</v>
      </c>
      <c r="L24" t="str">
        <f t="shared" si="3"/>
        <v>(8,0):'b2',</v>
      </c>
      <c r="M24" t="str">
        <f t="shared" si="4"/>
        <v>(8,1):'b2',</v>
      </c>
      <c r="N24" t="str">
        <f t="shared" si="5"/>
        <v>(8,2):'o2',</v>
      </c>
      <c r="O24" t="str">
        <f t="shared" si="6"/>
        <v>(8,3):'g4',</v>
      </c>
      <c r="P24" t="str">
        <f t="shared" si="7"/>
        <v>(8,4):'b3',</v>
      </c>
      <c r="Q24" t="str">
        <f t="shared" si="8"/>
        <v>(8,5):'o3',</v>
      </c>
      <c r="R24" t="str">
        <f t="shared" si="9"/>
        <v>(8,6):'o3',</v>
      </c>
      <c r="S24" t="str">
        <f t="shared" si="10"/>
        <v>(8,7):'b4',</v>
      </c>
      <c r="T24" t="str">
        <f t="shared" si="11"/>
        <v>(8,8):'b4',</v>
      </c>
    </row>
    <row r="26" spans="1:20">
      <c r="A26" s="3" t="s">
        <v>26</v>
      </c>
    </row>
    <row r="28" spans="1:20">
      <c r="B28" s="6">
        <v>8</v>
      </c>
      <c r="C28" s="7">
        <v>8</v>
      </c>
      <c r="D28" s="7">
        <v>8</v>
      </c>
      <c r="E28" s="7">
        <v>8</v>
      </c>
      <c r="F28" s="7">
        <v>8</v>
      </c>
      <c r="G28" s="7">
        <v>8</v>
      </c>
      <c r="H28" s="7">
        <v>8</v>
      </c>
      <c r="I28" s="7">
        <v>8</v>
      </c>
      <c r="J28" s="8">
        <v>9</v>
      </c>
    </row>
    <row r="29" spans="1:20">
      <c r="B29" s="9">
        <v>8</v>
      </c>
      <c r="C29" s="4">
        <v>7</v>
      </c>
      <c r="D29" s="4">
        <v>7</v>
      </c>
      <c r="E29" s="4">
        <v>7</v>
      </c>
      <c r="F29" s="4">
        <v>7</v>
      </c>
      <c r="G29" s="4">
        <v>7</v>
      </c>
      <c r="H29" s="4">
        <v>7</v>
      </c>
      <c r="I29" s="4">
        <v>7</v>
      </c>
      <c r="J29" s="10">
        <v>9</v>
      </c>
    </row>
    <row r="30" spans="1:20">
      <c r="B30" s="9">
        <v>8</v>
      </c>
      <c r="C30" s="4">
        <v>7</v>
      </c>
      <c r="D30" s="4">
        <v>5</v>
      </c>
      <c r="E30" s="4">
        <v>4</v>
      </c>
      <c r="F30" s="4">
        <v>4</v>
      </c>
      <c r="G30" s="4">
        <v>4</v>
      </c>
      <c r="H30" s="4">
        <v>4</v>
      </c>
      <c r="I30" s="4">
        <v>6</v>
      </c>
      <c r="J30" s="10">
        <v>9</v>
      </c>
    </row>
    <row r="31" spans="1:20">
      <c r="B31" s="9">
        <v>8</v>
      </c>
      <c r="C31" s="4">
        <v>7</v>
      </c>
      <c r="D31" s="4">
        <v>5</v>
      </c>
      <c r="E31" s="4">
        <v>3</v>
      </c>
      <c r="F31" s="4">
        <v>3</v>
      </c>
      <c r="G31" s="4">
        <v>3</v>
      </c>
      <c r="H31" s="4">
        <v>4</v>
      </c>
      <c r="I31" s="4">
        <v>6</v>
      </c>
      <c r="J31" s="10">
        <v>9</v>
      </c>
    </row>
    <row r="32" spans="1:20">
      <c r="B32" s="9">
        <v>8</v>
      </c>
      <c r="C32" s="4">
        <v>7</v>
      </c>
      <c r="D32" s="4">
        <v>5</v>
      </c>
      <c r="E32" s="4">
        <v>3</v>
      </c>
      <c r="F32" s="4">
        <v>2</v>
      </c>
      <c r="G32" s="4">
        <v>2</v>
      </c>
      <c r="H32" s="4">
        <v>4</v>
      </c>
      <c r="I32" s="4">
        <v>6</v>
      </c>
      <c r="J32" s="10">
        <v>9</v>
      </c>
      <c r="L32" t="s">
        <v>4</v>
      </c>
      <c r="M32">
        <f>SUMIF($B$16:$J$24,L32,$B$38:$J$46)</f>
        <v>15</v>
      </c>
      <c r="O32">
        <v>11</v>
      </c>
    </row>
    <row r="33" spans="2:16">
      <c r="B33" s="9">
        <v>8</v>
      </c>
      <c r="C33" s="4">
        <v>7</v>
      </c>
      <c r="D33" s="4">
        <v>5</v>
      </c>
      <c r="E33" s="4">
        <v>3</v>
      </c>
      <c r="F33" s="4">
        <v>1</v>
      </c>
      <c r="G33" s="4">
        <v>2</v>
      </c>
      <c r="H33" s="4">
        <v>4</v>
      </c>
      <c r="I33" s="4">
        <v>6</v>
      </c>
      <c r="J33" s="10">
        <v>9</v>
      </c>
      <c r="L33" t="s">
        <v>5</v>
      </c>
      <c r="M33">
        <f t="shared" ref="M33:M53" si="12">SUMIF($B$16:$J$24,L33,$B$38:$J$46)</f>
        <v>15</v>
      </c>
      <c r="O33">
        <v>2</v>
      </c>
    </row>
    <row r="34" spans="2:16">
      <c r="B34" s="9">
        <v>8</v>
      </c>
      <c r="C34" s="4">
        <v>7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6</v>
      </c>
      <c r="J34" s="10">
        <v>9</v>
      </c>
      <c r="L34" t="s">
        <v>6</v>
      </c>
      <c r="M34">
        <f t="shared" si="12"/>
        <v>15</v>
      </c>
      <c r="O34">
        <v>5</v>
      </c>
    </row>
    <row r="35" spans="2:16">
      <c r="B35" s="9">
        <v>8</v>
      </c>
      <c r="C35" s="4">
        <v>7</v>
      </c>
      <c r="D35" s="4">
        <v>6</v>
      </c>
      <c r="E35" s="4">
        <v>6</v>
      </c>
      <c r="F35" s="4">
        <v>6</v>
      </c>
      <c r="G35" s="4">
        <v>6</v>
      </c>
      <c r="H35" s="4">
        <v>6</v>
      </c>
      <c r="I35" s="4">
        <v>6</v>
      </c>
      <c r="J35" s="10">
        <v>9</v>
      </c>
      <c r="L35" t="s">
        <v>7</v>
      </c>
      <c r="M35">
        <f t="shared" si="12"/>
        <v>15</v>
      </c>
      <c r="O35">
        <v>2</v>
      </c>
    </row>
    <row r="36" spans="2:16">
      <c r="B36" s="11">
        <v>9</v>
      </c>
      <c r="C36" s="5">
        <v>9</v>
      </c>
      <c r="D36" s="5">
        <v>9</v>
      </c>
      <c r="E36" s="5">
        <v>9</v>
      </c>
      <c r="F36" s="5">
        <v>9</v>
      </c>
      <c r="G36" s="5">
        <v>9</v>
      </c>
      <c r="H36" s="5">
        <v>9</v>
      </c>
      <c r="I36" s="5">
        <v>9</v>
      </c>
      <c r="J36" s="12">
        <v>9</v>
      </c>
      <c r="O36">
        <v>5</v>
      </c>
    </row>
    <row r="37" spans="2:16">
      <c r="L37" t="s">
        <v>8</v>
      </c>
      <c r="M37">
        <f t="shared" si="12"/>
        <v>15</v>
      </c>
      <c r="O37">
        <v>2</v>
      </c>
    </row>
    <row r="38" spans="2:16">
      <c r="B38" s="13" t="s">
        <v>25</v>
      </c>
      <c r="C38" s="14" t="s">
        <v>24</v>
      </c>
      <c r="D38" s="14" t="s">
        <v>24</v>
      </c>
      <c r="E38" s="22">
        <v>8</v>
      </c>
      <c r="F38" s="22">
        <v>8</v>
      </c>
      <c r="G38" s="14" t="s">
        <v>24</v>
      </c>
      <c r="H38" s="22">
        <v>8</v>
      </c>
      <c r="I38" s="22">
        <v>8</v>
      </c>
      <c r="J38" s="18" t="s">
        <v>24</v>
      </c>
      <c r="L38" t="s">
        <v>9</v>
      </c>
      <c r="M38">
        <f t="shared" si="12"/>
        <v>15</v>
      </c>
    </row>
    <row r="39" spans="2:16">
      <c r="B39" s="16" t="s">
        <v>25</v>
      </c>
      <c r="C39" s="15" t="s">
        <v>24</v>
      </c>
      <c r="D39" s="15" t="s">
        <v>24</v>
      </c>
      <c r="E39" s="15" t="s">
        <v>24</v>
      </c>
      <c r="F39" s="24">
        <v>7</v>
      </c>
      <c r="G39" s="24">
        <v>7</v>
      </c>
      <c r="H39" s="24">
        <v>7</v>
      </c>
      <c r="I39" s="15" t="s">
        <v>24</v>
      </c>
      <c r="J39" s="19" t="s">
        <v>24</v>
      </c>
      <c r="L39" t="s">
        <v>10</v>
      </c>
      <c r="M39">
        <f>SUMIF($B$16:$J$24,L39,$B$38:$J$46)</f>
        <v>15</v>
      </c>
    </row>
    <row r="40" spans="2:16">
      <c r="B40" s="16" t="s">
        <v>25</v>
      </c>
      <c r="C40" s="15" t="s">
        <v>24</v>
      </c>
      <c r="D40" s="24">
        <v>5</v>
      </c>
      <c r="E40" s="15" t="s">
        <v>24</v>
      </c>
      <c r="F40" s="24">
        <v>4</v>
      </c>
      <c r="G40" s="15" t="s">
        <v>24</v>
      </c>
      <c r="H40" s="24">
        <v>4</v>
      </c>
      <c r="I40" s="15" t="s">
        <v>24</v>
      </c>
      <c r="J40" s="25">
        <v>9</v>
      </c>
      <c r="L40" t="s">
        <v>11</v>
      </c>
      <c r="M40">
        <f t="shared" si="12"/>
        <v>15</v>
      </c>
      <c r="O40" s="27">
        <f>PRODUCT(O32:O38)</f>
        <v>2200</v>
      </c>
      <c r="P40" t="s">
        <v>28</v>
      </c>
    </row>
    <row r="41" spans="2:16">
      <c r="B41" s="23">
        <v>8</v>
      </c>
      <c r="C41" s="24">
        <v>7</v>
      </c>
      <c r="D41" s="24">
        <v>5</v>
      </c>
      <c r="E41" s="15" t="s">
        <v>24</v>
      </c>
      <c r="F41" s="24">
        <v>3</v>
      </c>
      <c r="G41" s="15" t="s">
        <v>24</v>
      </c>
      <c r="H41" s="24">
        <v>4</v>
      </c>
      <c r="I41" s="15" t="s">
        <v>24</v>
      </c>
      <c r="J41" s="25">
        <v>9</v>
      </c>
      <c r="L41" t="s">
        <v>12</v>
      </c>
      <c r="M41">
        <f t="shared" si="12"/>
        <v>15</v>
      </c>
    </row>
    <row r="42" spans="2:16">
      <c r="B42" s="23">
        <v>8</v>
      </c>
      <c r="C42" s="15" t="s">
        <v>24</v>
      </c>
      <c r="D42" s="24">
        <v>5</v>
      </c>
      <c r="E42" s="24">
        <v>3</v>
      </c>
      <c r="F42" s="15" t="s">
        <v>24</v>
      </c>
      <c r="G42" s="24">
        <v>2</v>
      </c>
      <c r="H42" s="24">
        <v>4</v>
      </c>
      <c r="I42" s="24">
        <v>6</v>
      </c>
      <c r="J42" s="25">
        <v>9</v>
      </c>
    </row>
    <row r="43" spans="2:16">
      <c r="B43" s="23">
        <v>8</v>
      </c>
      <c r="C43" s="24">
        <v>7</v>
      </c>
      <c r="D43" s="15" t="s">
        <v>24</v>
      </c>
      <c r="E43" s="24">
        <v>3</v>
      </c>
      <c r="F43" s="24">
        <v>1</v>
      </c>
      <c r="G43" s="24">
        <v>2</v>
      </c>
      <c r="H43" s="15" t="s">
        <v>24</v>
      </c>
      <c r="I43" s="24">
        <v>6</v>
      </c>
      <c r="J43" s="19" t="s">
        <v>24</v>
      </c>
      <c r="L43" t="s">
        <v>13</v>
      </c>
      <c r="M43">
        <f t="shared" si="12"/>
        <v>15</v>
      </c>
    </row>
    <row r="44" spans="2:16">
      <c r="B44" s="16" t="s">
        <v>25</v>
      </c>
      <c r="C44" s="24">
        <v>7</v>
      </c>
      <c r="D44" s="15" t="s">
        <v>24</v>
      </c>
      <c r="E44" s="15" t="s">
        <v>24</v>
      </c>
      <c r="F44" s="24">
        <v>5</v>
      </c>
      <c r="G44" s="15" t="s">
        <v>24</v>
      </c>
      <c r="H44" s="24">
        <v>5</v>
      </c>
      <c r="I44" s="24">
        <v>6</v>
      </c>
      <c r="J44" s="25">
        <v>9</v>
      </c>
      <c r="L44" t="s">
        <v>14</v>
      </c>
      <c r="M44">
        <f t="shared" si="12"/>
        <v>15</v>
      </c>
    </row>
    <row r="45" spans="2:16">
      <c r="B45" s="23">
        <v>8</v>
      </c>
      <c r="C45" s="24">
        <v>7</v>
      </c>
      <c r="D45" s="15" t="s">
        <v>24</v>
      </c>
      <c r="E45" s="15" t="s">
        <v>24</v>
      </c>
      <c r="F45" s="24">
        <v>6</v>
      </c>
      <c r="G45" s="24">
        <v>6</v>
      </c>
      <c r="H45" s="15" t="s">
        <v>24</v>
      </c>
      <c r="I45" s="24">
        <v>6</v>
      </c>
      <c r="J45" s="19" t="s">
        <v>24</v>
      </c>
      <c r="L45" t="s">
        <v>15</v>
      </c>
      <c r="M45">
        <f t="shared" si="12"/>
        <v>15</v>
      </c>
    </row>
    <row r="46" spans="2:16">
      <c r="B46" s="17" t="s">
        <v>25</v>
      </c>
      <c r="C46" s="20" t="s">
        <v>24</v>
      </c>
      <c r="D46" s="26">
        <v>9</v>
      </c>
      <c r="E46" s="26">
        <v>9</v>
      </c>
      <c r="F46" s="26">
        <v>9</v>
      </c>
      <c r="G46" s="20" t="s">
        <v>24</v>
      </c>
      <c r="H46" s="26">
        <v>9</v>
      </c>
      <c r="I46" s="26">
        <v>9</v>
      </c>
      <c r="J46" s="21" t="s">
        <v>24</v>
      </c>
      <c r="L46" t="s">
        <v>16</v>
      </c>
      <c r="M46">
        <f t="shared" si="12"/>
        <v>15</v>
      </c>
    </row>
    <row r="48" spans="2:16">
      <c r="L48" t="s">
        <v>17</v>
      </c>
      <c r="M48">
        <f t="shared" si="12"/>
        <v>15</v>
      </c>
    </row>
    <row r="49" spans="1:15">
      <c r="L49" t="s">
        <v>18</v>
      </c>
      <c r="M49">
        <f t="shared" si="12"/>
        <v>15</v>
      </c>
    </row>
    <row r="50" spans="1:15">
      <c r="L50" t="s">
        <v>19</v>
      </c>
      <c r="M50">
        <f t="shared" si="12"/>
        <v>15</v>
      </c>
    </row>
    <row r="51" spans="1:15">
      <c r="L51" t="s">
        <v>20</v>
      </c>
      <c r="M51">
        <f t="shared" si="12"/>
        <v>15</v>
      </c>
    </row>
    <row r="52" spans="1:15">
      <c r="L52" t="s">
        <v>21</v>
      </c>
      <c r="M52">
        <f t="shared" si="12"/>
        <v>15</v>
      </c>
    </row>
    <row r="53" spans="1:15">
      <c r="L53" t="s">
        <v>22</v>
      </c>
      <c r="M53">
        <f t="shared" si="12"/>
        <v>15</v>
      </c>
    </row>
    <row r="55" spans="1:15">
      <c r="A55" s="3" t="s">
        <v>27</v>
      </c>
    </row>
    <row r="57" spans="1:15">
      <c r="B57" s="6">
        <v>8</v>
      </c>
      <c r="C57" s="7">
        <v>8</v>
      </c>
      <c r="D57" s="7">
        <v>8</v>
      </c>
      <c r="E57" s="7">
        <v>8</v>
      </c>
      <c r="F57" s="7">
        <v>8</v>
      </c>
      <c r="G57" s="7">
        <v>8</v>
      </c>
      <c r="H57" s="7">
        <v>8</v>
      </c>
      <c r="I57" s="7">
        <v>8</v>
      </c>
      <c r="J57" s="8">
        <v>9</v>
      </c>
    </row>
    <row r="58" spans="1:15">
      <c r="B58" s="9">
        <v>8</v>
      </c>
      <c r="C58" s="4">
        <v>7</v>
      </c>
      <c r="D58" s="4">
        <v>7</v>
      </c>
      <c r="E58" s="4">
        <v>7</v>
      </c>
      <c r="F58" s="4">
        <v>7</v>
      </c>
      <c r="G58" s="4">
        <v>7</v>
      </c>
      <c r="H58" s="4">
        <v>7</v>
      </c>
      <c r="I58" s="4">
        <v>7</v>
      </c>
      <c r="J58" s="10">
        <v>9</v>
      </c>
    </row>
    <row r="59" spans="1:15">
      <c r="B59" s="9">
        <v>8</v>
      </c>
      <c r="C59" s="4">
        <v>7</v>
      </c>
      <c r="D59" s="4">
        <v>5</v>
      </c>
      <c r="E59" s="4">
        <v>4</v>
      </c>
      <c r="F59" s="4">
        <v>4</v>
      </c>
      <c r="G59" s="4">
        <v>4</v>
      </c>
      <c r="H59" s="4">
        <v>4</v>
      </c>
      <c r="I59" s="4">
        <v>6</v>
      </c>
      <c r="J59" s="10">
        <v>9</v>
      </c>
    </row>
    <row r="60" spans="1:15">
      <c r="B60" s="9">
        <v>8</v>
      </c>
      <c r="C60" s="4">
        <v>7</v>
      </c>
      <c r="D60" s="4">
        <v>5</v>
      </c>
      <c r="E60" s="4">
        <v>3</v>
      </c>
      <c r="F60" s="4">
        <v>3</v>
      </c>
      <c r="G60" s="4">
        <v>3</v>
      </c>
      <c r="H60" s="4">
        <v>4</v>
      </c>
      <c r="I60" s="4">
        <v>6</v>
      </c>
      <c r="J60" s="10">
        <v>9</v>
      </c>
    </row>
    <row r="61" spans="1:15">
      <c r="B61" s="9">
        <v>8</v>
      </c>
      <c r="C61" s="4">
        <v>7</v>
      </c>
      <c r="D61" s="4">
        <v>5</v>
      </c>
      <c r="E61" s="4">
        <v>3</v>
      </c>
      <c r="F61" s="4">
        <v>2</v>
      </c>
      <c r="G61" s="4">
        <v>2</v>
      </c>
      <c r="H61" s="4">
        <v>4</v>
      </c>
      <c r="I61" s="4">
        <v>6</v>
      </c>
      <c r="J61" s="10">
        <v>9</v>
      </c>
      <c r="L61" t="s">
        <v>4</v>
      </c>
      <c r="M61">
        <f>SUMIF($B$16:$J$24,L61,$B$38:$J$46)</f>
        <v>15</v>
      </c>
      <c r="O61">
        <v>11</v>
      </c>
    </row>
    <row r="62" spans="1:15">
      <c r="B62" s="9">
        <v>8</v>
      </c>
      <c r="C62" s="4">
        <v>7</v>
      </c>
      <c r="D62" s="4">
        <v>5</v>
      </c>
      <c r="E62" s="4">
        <v>3</v>
      </c>
      <c r="F62" s="4">
        <v>1</v>
      </c>
      <c r="G62" s="4">
        <v>2</v>
      </c>
      <c r="H62" s="4">
        <v>4</v>
      </c>
      <c r="I62" s="4">
        <v>6</v>
      </c>
      <c r="J62" s="10">
        <v>9</v>
      </c>
      <c r="L62" t="s">
        <v>5</v>
      </c>
      <c r="M62">
        <f t="shared" ref="M62:M82" si="13">SUMIF($B$16:$J$24,L62,$B$38:$J$46)</f>
        <v>15</v>
      </c>
      <c r="O62">
        <v>2</v>
      </c>
    </row>
    <row r="63" spans="1:15">
      <c r="B63" s="9">
        <v>8</v>
      </c>
      <c r="C63" s="4">
        <v>7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6</v>
      </c>
      <c r="J63" s="10">
        <v>9</v>
      </c>
      <c r="L63" t="s">
        <v>6</v>
      </c>
      <c r="M63">
        <f t="shared" si="13"/>
        <v>15</v>
      </c>
      <c r="O63">
        <v>5</v>
      </c>
    </row>
    <row r="64" spans="1:15">
      <c r="B64" s="9">
        <v>8</v>
      </c>
      <c r="C64" s="4">
        <v>7</v>
      </c>
      <c r="D64" s="4">
        <v>6</v>
      </c>
      <c r="E64" s="4">
        <v>6</v>
      </c>
      <c r="F64" s="4">
        <v>6</v>
      </c>
      <c r="G64" s="4">
        <v>6</v>
      </c>
      <c r="H64" s="4">
        <v>6</v>
      </c>
      <c r="I64" s="4">
        <v>6</v>
      </c>
      <c r="J64" s="10">
        <v>9</v>
      </c>
      <c r="L64" t="s">
        <v>7</v>
      </c>
      <c r="M64">
        <f t="shared" si="13"/>
        <v>15</v>
      </c>
      <c r="O64">
        <v>2</v>
      </c>
    </row>
    <row r="65" spans="2:16">
      <c r="B65" s="11">
        <v>9</v>
      </c>
      <c r="C65" s="5">
        <v>9</v>
      </c>
      <c r="D65" s="5">
        <v>9</v>
      </c>
      <c r="E65" s="5">
        <v>9</v>
      </c>
      <c r="F65" s="5">
        <v>9</v>
      </c>
      <c r="G65" s="5">
        <v>9</v>
      </c>
      <c r="H65" s="5">
        <v>9</v>
      </c>
      <c r="I65" s="5">
        <v>9</v>
      </c>
      <c r="J65" s="12">
        <v>9</v>
      </c>
      <c r="O65">
        <v>5</v>
      </c>
    </row>
    <row r="66" spans="2:16">
      <c r="L66" t="s">
        <v>8</v>
      </c>
      <c r="M66">
        <f t="shared" si="13"/>
        <v>15</v>
      </c>
      <c r="O66">
        <v>2</v>
      </c>
    </row>
    <row r="67" spans="2:16">
      <c r="B67" s="13" t="s">
        <v>24</v>
      </c>
      <c r="C67" s="14" t="s">
        <v>24</v>
      </c>
      <c r="D67" s="14" t="s">
        <v>24</v>
      </c>
      <c r="E67" s="14" t="s">
        <v>24</v>
      </c>
      <c r="F67" s="22">
        <v>8</v>
      </c>
      <c r="G67" s="14" t="s">
        <v>24</v>
      </c>
      <c r="H67" s="22">
        <v>8</v>
      </c>
      <c r="I67" s="22">
        <v>8</v>
      </c>
      <c r="J67" s="18" t="s">
        <v>24</v>
      </c>
      <c r="L67" t="s">
        <v>9</v>
      </c>
      <c r="M67">
        <f t="shared" si="13"/>
        <v>15</v>
      </c>
    </row>
    <row r="68" spans="2:16">
      <c r="B68" s="16" t="s">
        <v>24</v>
      </c>
      <c r="C68" s="15" t="s">
        <v>24</v>
      </c>
      <c r="D68" s="15" t="s">
        <v>24</v>
      </c>
      <c r="E68" s="15" t="s">
        <v>24</v>
      </c>
      <c r="F68" s="24">
        <v>7</v>
      </c>
      <c r="G68" s="24">
        <v>7</v>
      </c>
      <c r="H68" s="24">
        <v>7</v>
      </c>
      <c r="I68" s="15" t="s">
        <v>24</v>
      </c>
      <c r="J68" s="19" t="s">
        <v>24</v>
      </c>
      <c r="L68" t="s">
        <v>10</v>
      </c>
      <c r="M68">
        <f>SUMIF($B$16:$J$24,L68,$B$38:$J$46)</f>
        <v>15</v>
      </c>
    </row>
    <row r="69" spans="2:16">
      <c r="B69" s="23">
        <v>8</v>
      </c>
      <c r="C69" s="15" t="s">
        <v>24</v>
      </c>
      <c r="D69" s="24">
        <v>5</v>
      </c>
      <c r="E69" s="15" t="s">
        <v>24</v>
      </c>
      <c r="F69" s="24">
        <v>4</v>
      </c>
      <c r="G69" s="15" t="s">
        <v>24</v>
      </c>
      <c r="H69" s="24">
        <v>4</v>
      </c>
      <c r="I69" s="15" t="s">
        <v>24</v>
      </c>
      <c r="J69" s="25">
        <v>9</v>
      </c>
      <c r="L69" t="s">
        <v>11</v>
      </c>
      <c r="M69">
        <f t="shared" si="13"/>
        <v>15</v>
      </c>
      <c r="O69" s="27">
        <f>PRODUCT(O61:O67)</f>
        <v>2200</v>
      </c>
      <c r="P69" t="s">
        <v>28</v>
      </c>
    </row>
    <row r="70" spans="2:16">
      <c r="B70" s="23">
        <v>8</v>
      </c>
      <c r="C70" s="24">
        <v>7</v>
      </c>
      <c r="D70" s="24">
        <v>5</v>
      </c>
      <c r="E70" s="15" t="s">
        <v>24</v>
      </c>
      <c r="F70" s="24">
        <v>3</v>
      </c>
      <c r="G70" s="15" t="s">
        <v>24</v>
      </c>
      <c r="H70" s="24">
        <v>4</v>
      </c>
      <c r="I70" s="15" t="s">
        <v>24</v>
      </c>
      <c r="J70" s="25">
        <v>9</v>
      </c>
      <c r="L70" t="s">
        <v>12</v>
      </c>
      <c r="M70">
        <f t="shared" si="13"/>
        <v>15</v>
      </c>
    </row>
    <row r="71" spans="2:16">
      <c r="B71" s="23">
        <v>8</v>
      </c>
      <c r="C71" s="15" t="s">
        <v>24</v>
      </c>
      <c r="D71" s="24">
        <v>5</v>
      </c>
      <c r="E71" s="24">
        <v>3</v>
      </c>
      <c r="F71" s="15" t="s">
        <v>24</v>
      </c>
      <c r="G71" s="24">
        <v>2</v>
      </c>
      <c r="H71" s="24">
        <v>4</v>
      </c>
      <c r="I71" s="24">
        <v>6</v>
      </c>
      <c r="J71" s="25">
        <v>9</v>
      </c>
    </row>
    <row r="72" spans="2:16">
      <c r="B72" s="23">
        <v>8</v>
      </c>
      <c r="C72" s="24">
        <v>7</v>
      </c>
      <c r="D72" s="15" t="s">
        <v>24</v>
      </c>
      <c r="E72" s="24">
        <v>3</v>
      </c>
      <c r="F72" s="24">
        <v>1</v>
      </c>
      <c r="G72" s="24">
        <v>2</v>
      </c>
      <c r="H72" s="15" t="s">
        <v>24</v>
      </c>
      <c r="I72" s="24">
        <v>6</v>
      </c>
      <c r="J72" s="19" t="s">
        <v>24</v>
      </c>
      <c r="L72" t="s">
        <v>13</v>
      </c>
      <c r="M72">
        <f t="shared" si="13"/>
        <v>15</v>
      </c>
    </row>
    <row r="73" spans="2:16">
      <c r="B73" s="16" t="s">
        <v>24</v>
      </c>
      <c r="C73" s="24">
        <v>7</v>
      </c>
      <c r="D73" s="15" t="s">
        <v>24</v>
      </c>
      <c r="E73" s="15" t="s">
        <v>24</v>
      </c>
      <c r="F73" s="24">
        <v>5</v>
      </c>
      <c r="G73" s="15" t="s">
        <v>24</v>
      </c>
      <c r="H73" s="24">
        <v>5</v>
      </c>
      <c r="I73" s="24">
        <v>6</v>
      </c>
      <c r="J73" s="25">
        <v>9</v>
      </c>
      <c r="L73" t="s">
        <v>14</v>
      </c>
      <c r="M73">
        <f t="shared" si="13"/>
        <v>15</v>
      </c>
    </row>
    <row r="74" spans="2:16">
      <c r="B74" s="23">
        <v>8</v>
      </c>
      <c r="C74" s="24">
        <v>7</v>
      </c>
      <c r="D74" s="15" t="s">
        <v>24</v>
      </c>
      <c r="E74" s="15" t="s">
        <v>24</v>
      </c>
      <c r="F74" s="24">
        <v>6</v>
      </c>
      <c r="G74" s="24">
        <v>6</v>
      </c>
      <c r="H74" s="15" t="s">
        <v>24</v>
      </c>
      <c r="I74" s="24">
        <v>6</v>
      </c>
      <c r="J74" s="19" t="s">
        <v>24</v>
      </c>
      <c r="L74" t="s">
        <v>15</v>
      </c>
      <c r="M74">
        <f t="shared" si="13"/>
        <v>15</v>
      </c>
    </row>
    <row r="75" spans="2:16">
      <c r="B75" s="17" t="s">
        <v>24</v>
      </c>
      <c r="C75" s="20" t="s">
        <v>24</v>
      </c>
      <c r="D75" s="26">
        <v>9</v>
      </c>
      <c r="E75" s="26">
        <v>9</v>
      </c>
      <c r="F75" s="26">
        <v>9</v>
      </c>
      <c r="G75" s="20" t="s">
        <v>24</v>
      </c>
      <c r="H75" s="26">
        <v>9</v>
      </c>
      <c r="I75" s="26">
        <v>9</v>
      </c>
      <c r="J75" s="21" t="s">
        <v>24</v>
      </c>
      <c r="L75" t="s">
        <v>16</v>
      </c>
      <c r="M75">
        <f t="shared" si="13"/>
        <v>15</v>
      </c>
    </row>
    <row r="77" spans="2:16">
      <c r="L77" t="s">
        <v>17</v>
      </c>
      <c r="M77">
        <f t="shared" si="13"/>
        <v>15</v>
      </c>
    </row>
    <row r="78" spans="2:16">
      <c r="L78" t="s">
        <v>18</v>
      </c>
      <c r="M78">
        <f t="shared" si="13"/>
        <v>15</v>
      </c>
    </row>
    <row r="79" spans="2:16">
      <c r="L79" t="s">
        <v>19</v>
      </c>
      <c r="M79">
        <f t="shared" si="13"/>
        <v>15</v>
      </c>
    </row>
    <row r="80" spans="2:16">
      <c r="L80" t="s">
        <v>20</v>
      </c>
      <c r="M80">
        <f t="shared" si="13"/>
        <v>15</v>
      </c>
    </row>
    <row r="81" spans="12:13">
      <c r="L81" t="s">
        <v>21</v>
      </c>
      <c r="M81">
        <f t="shared" si="13"/>
        <v>15</v>
      </c>
    </row>
    <row r="82" spans="12:13">
      <c r="L82" t="s">
        <v>22</v>
      </c>
      <c r="M82">
        <f t="shared" si="13"/>
        <v>15</v>
      </c>
    </row>
  </sheetData>
  <phoneticPr fontId="2" type="noConversion"/>
  <conditionalFormatting sqref="B4:J12">
    <cfRule type="containsText" dxfId="7" priority="5" operator="containsText" text="o">
      <formula>NOT(ISERROR(SEARCH("o",B4)))</formula>
    </cfRule>
    <cfRule type="containsText" dxfId="6" priority="6" operator="containsText" text="g">
      <formula>NOT(ISERROR(SEARCH("g",B4)))</formula>
    </cfRule>
    <cfRule type="containsText" dxfId="5" priority="7" operator="containsText" text="b">
      <formula>NOT(ISERROR(SEARCH("b",B4)))</formula>
    </cfRule>
    <cfRule type="containsText" dxfId="4" priority="8" operator="containsText" text="p">
      <formula>NOT(ISERROR(SEARCH("p",B4)))</formula>
    </cfRule>
  </conditionalFormatting>
  <conditionalFormatting sqref="B16:J24">
    <cfRule type="containsText" dxfId="3" priority="1" operator="containsText" text="o">
      <formula>NOT(ISERROR(SEARCH("o",B16)))</formula>
    </cfRule>
    <cfRule type="containsText" dxfId="2" priority="2" operator="containsText" text="g">
      <formula>NOT(ISERROR(SEARCH("g",B16)))</formula>
    </cfRule>
    <cfRule type="containsText" dxfId="1" priority="3" operator="containsText" text="b">
      <formula>NOT(ISERROR(SEARCH("b",B16)))</formula>
    </cfRule>
    <cfRule type="containsText" dxfId="0" priority="4" operator="containsText" text="p">
      <formula>NOT(ISERROR(SEARCH("p",B16)))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2021-02-03T06:08:25Z</dcterms:created>
  <dcterms:modified xsi:type="dcterms:W3CDTF">2021-02-03T11:23:22Z</dcterms:modified>
</cp:coreProperties>
</file>