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gisler/Downloads/janestreet/"/>
    </mc:Choice>
  </mc:AlternateContent>
  <xr:revisionPtr revIDLastSave="0" documentId="8_{1C8A967C-EA5B-644C-B753-6D1B9E544A48}" xr6:coauthVersionLast="47" xr6:coauthVersionMax="47" xr10:uidLastSave="{00000000-0000-0000-0000-000000000000}"/>
  <bookViews>
    <workbookView xWindow="4700" yWindow="3200" windowWidth="27240" windowHeight="16440" xr2:uid="{6559F56A-A133-CC42-A4C1-6EC69AC20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" i="1" l="1"/>
  <c r="E9" i="1"/>
  <c r="F9" i="1"/>
  <c r="D9" i="1"/>
  <c r="C8" i="1"/>
  <c r="D8" i="1"/>
  <c r="E8" i="1"/>
  <c r="F8" i="1"/>
  <c r="N20" i="1" s="1"/>
  <c r="K21" i="1"/>
  <c r="B8" i="1"/>
  <c r="K17" i="1" s="1"/>
  <c r="C7" i="1"/>
  <c r="D7" i="1"/>
  <c r="E7" i="1"/>
  <c r="F7" i="1"/>
  <c r="G7" i="1"/>
  <c r="B7" i="1"/>
  <c r="C6" i="1"/>
  <c r="D6" i="1"/>
  <c r="E6" i="1"/>
  <c r="F6" i="1"/>
  <c r="L11" i="1" s="1"/>
  <c r="G6" i="1"/>
  <c r="K7" i="1"/>
  <c r="B6" i="1"/>
  <c r="L15" i="1" s="1"/>
  <c r="D5" i="1"/>
  <c r="E5" i="1"/>
  <c r="F5" i="1"/>
  <c r="G5" i="1"/>
  <c r="C5" i="1"/>
  <c r="E4" i="1"/>
  <c r="D4" i="1"/>
  <c r="C4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1" i="1"/>
  <c r="L22" i="1"/>
  <c r="K22" i="1" l="1"/>
  <c r="K10" i="1"/>
  <c r="K5" i="1"/>
  <c r="N5" i="1"/>
  <c r="M5" i="1"/>
  <c r="K16" i="1"/>
  <c r="L12" i="1"/>
  <c r="K6" i="1"/>
  <c r="M10" i="1"/>
  <c r="L21" i="1"/>
  <c r="L16" i="1"/>
  <c r="N10" i="1"/>
  <c r="L20" i="1"/>
  <c r="N15" i="1"/>
  <c r="L17" i="1"/>
  <c r="L10" i="1"/>
  <c r="K20" i="1"/>
  <c r="M20" i="1"/>
  <c r="K12" i="1"/>
  <c r="K11" i="1"/>
  <c r="K15" i="1"/>
  <c r="L7" i="1"/>
  <c r="M15" i="1"/>
  <c r="L5" i="1"/>
  <c r="L6" i="1"/>
  <c r="P5" i="1" l="1"/>
  <c r="P20" i="1"/>
  <c r="P10" i="1"/>
  <c r="P15" i="1"/>
</calcChain>
</file>

<file path=xl/sharedStrings.xml><?xml version="1.0" encoding="utf-8"?>
<sst xmlns="http://schemas.openxmlformats.org/spreadsheetml/2006/main" count="4" uniqueCount="1">
  <si>
    <t>sq1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</si>
</sst>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33333"/>
      <name val="Helvetica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E49F-473A-E14D-90D0-E6D8D353C081}">
  <dimension ref="A1:AC31"/>
  <sheetViews>
    <sheetView tabSelected="1" workbookViewId="0">
      <selection activeCell="AB2" sqref="A2:AB2"/>
    </sheetView>
  </sheetViews>
  <sheetFormatPr baseColWidth="10" defaultRowHeight="16" x14ac:dyDescent="0.2"/>
  <cols>
    <col min="1" max="70" width="5.33203125" customWidth="1"/>
  </cols>
  <sheetData>
    <row r="1" spans="1:29" x14ac:dyDescent="0.2">
      <c r="A1">
        <f>COUNTIF(2:2,A2)</f>
        <v>1</v>
      </c>
      <c r="B1">
        <f t="shared" ref="B1:AB1" si="0">COUNTIF(2:2,B2)</f>
        <v>1</v>
      </c>
      <c r="C1">
        <f t="shared" si="0"/>
        <v>1</v>
      </c>
      <c r="D1">
        <f t="shared" si="0"/>
        <v>1</v>
      </c>
      <c r="E1">
        <f t="shared" si="0"/>
        <v>1</v>
      </c>
      <c r="F1">
        <f t="shared" si="0"/>
        <v>1</v>
      </c>
      <c r="G1">
        <f t="shared" si="0"/>
        <v>1</v>
      </c>
      <c r="H1">
        <f t="shared" si="0"/>
        <v>1</v>
      </c>
      <c r="I1">
        <f t="shared" si="0"/>
        <v>1</v>
      </c>
      <c r="J1">
        <f t="shared" si="0"/>
        <v>1</v>
      </c>
      <c r="K1">
        <f t="shared" si="0"/>
        <v>1</v>
      </c>
      <c r="L1">
        <f t="shared" si="0"/>
        <v>1</v>
      </c>
      <c r="M1">
        <f t="shared" si="0"/>
        <v>1</v>
      </c>
      <c r="N1">
        <f t="shared" si="0"/>
        <v>1</v>
      </c>
      <c r="O1">
        <f t="shared" si="0"/>
        <v>1</v>
      </c>
      <c r="P1">
        <f t="shared" si="0"/>
        <v>1</v>
      </c>
      <c r="Q1">
        <f t="shared" si="0"/>
        <v>1</v>
      </c>
      <c r="R1">
        <f t="shared" si="0"/>
        <v>1</v>
      </c>
      <c r="S1">
        <f t="shared" si="0"/>
        <v>1</v>
      </c>
      <c r="T1">
        <f t="shared" si="0"/>
        <v>1</v>
      </c>
      <c r="U1">
        <f t="shared" si="0"/>
        <v>1</v>
      </c>
      <c r="V1">
        <f t="shared" si="0"/>
        <v>1</v>
      </c>
      <c r="W1">
        <f t="shared" si="0"/>
        <v>1</v>
      </c>
      <c r="X1">
        <f t="shared" si="0"/>
        <v>1</v>
      </c>
      <c r="Y1">
        <f t="shared" si="0"/>
        <v>1</v>
      </c>
      <c r="Z1">
        <f t="shared" si="0"/>
        <v>1</v>
      </c>
      <c r="AA1">
        <f t="shared" si="0"/>
        <v>1</v>
      </c>
      <c r="AB1">
        <f t="shared" si="0"/>
        <v>1</v>
      </c>
    </row>
    <row r="2" spans="1:29" x14ac:dyDescent="0.2">
      <c r="A2" s="30">
        <v>19</v>
      </c>
      <c r="B2" s="30">
        <v>7</v>
      </c>
      <c r="C2" s="30">
        <v>8</v>
      </c>
      <c r="D2" s="30">
        <v>1</v>
      </c>
      <c r="E2" s="30">
        <v>12</v>
      </c>
      <c r="F2" s="30">
        <v>22</v>
      </c>
      <c r="G2" s="30">
        <v>2</v>
      </c>
      <c r="H2" s="30">
        <v>14</v>
      </c>
      <c r="I2" s="30">
        <v>32</v>
      </c>
      <c r="J2" s="30">
        <v>15</v>
      </c>
      <c r="K2" s="30">
        <v>16</v>
      </c>
      <c r="L2" s="30">
        <v>4</v>
      </c>
      <c r="M2" s="30">
        <v>13</v>
      </c>
      <c r="N2" s="30">
        <v>20</v>
      </c>
      <c r="O2" s="30">
        <v>5</v>
      </c>
      <c r="P2" s="30">
        <v>21</v>
      </c>
      <c r="Q2" s="30">
        <v>37</v>
      </c>
      <c r="R2" s="30">
        <v>11</v>
      </c>
      <c r="S2" s="30">
        <v>23</v>
      </c>
      <c r="T2" s="30">
        <v>3</v>
      </c>
      <c r="U2" s="30">
        <v>26</v>
      </c>
      <c r="V2" s="30">
        <v>27</v>
      </c>
      <c r="W2" s="30">
        <v>9</v>
      </c>
      <c r="X2" s="30">
        <v>24</v>
      </c>
      <c r="Y2" s="30">
        <v>38</v>
      </c>
      <c r="Z2" s="30">
        <v>25</v>
      </c>
      <c r="AA2" s="30">
        <v>36</v>
      </c>
      <c r="AB2" s="30">
        <v>10</v>
      </c>
    </row>
    <row r="3" spans="1:29" ht="29" customHeight="1" thickBot="1" x14ac:dyDescent="0.3">
      <c r="A3" s="29"/>
    </row>
    <row r="4" spans="1:29" ht="29" customHeight="1" thickBot="1" x14ac:dyDescent="0.25">
      <c r="B4" s="1"/>
      <c r="C4" s="2">
        <f>A2</f>
        <v>19</v>
      </c>
      <c r="D4" s="3">
        <f>B2</f>
        <v>7</v>
      </c>
      <c r="E4" s="4">
        <f>C2</f>
        <v>8</v>
      </c>
      <c r="F4" s="1"/>
      <c r="G4" s="1"/>
      <c r="K4" t="s">
        <v>0</v>
      </c>
      <c r="AC4" s="30"/>
    </row>
    <row r="5" spans="1:29" ht="29" customHeight="1" thickBot="1" x14ac:dyDescent="0.25">
      <c r="B5" s="1"/>
      <c r="C5" s="5">
        <f>D2</f>
        <v>1</v>
      </c>
      <c r="D5" s="6">
        <f t="shared" ref="D5:G5" si="1">E2</f>
        <v>12</v>
      </c>
      <c r="E5" s="7">
        <f t="shared" si="1"/>
        <v>22</v>
      </c>
      <c r="F5" s="8">
        <f t="shared" si="1"/>
        <v>2</v>
      </c>
      <c r="G5" s="9">
        <f t="shared" si="1"/>
        <v>14</v>
      </c>
      <c r="K5">
        <f>SUM(C4:E4)</f>
        <v>34</v>
      </c>
      <c r="L5">
        <f>SUM(C4:C6)</f>
        <v>35</v>
      </c>
      <c r="M5">
        <f t="shared" ref="M5:N5" si="2">SUM(D4:D6)</f>
        <v>35</v>
      </c>
      <c r="N5">
        <f t="shared" si="2"/>
        <v>34</v>
      </c>
      <c r="P5">
        <f>MAX(K5:N7)-MIN(K5:N7)</f>
        <v>1</v>
      </c>
      <c r="AC5" s="30"/>
    </row>
    <row r="6" spans="1:29" ht="29" customHeight="1" thickBot="1" x14ac:dyDescent="0.25">
      <c r="B6" s="10">
        <f>I2</f>
        <v>32</v>
      </c>
      <c r="C6" s="11">
        <f t="shared" ref="C6:G6" si="3">J2</f>
        <v>15</v>
      </c>
      <c r="D6" s="4">
        <f t="shared" si="3"/>
        <v>16</v>
      </c>
      <c r="E6" s="12">
        <f t="shared" si="3"/>
        <v>4</v>
      </c>
      <c r="F6" s="13">
        <f t="shared" si="3"/>
        <v>13</v>
      </c>
      <c r="G6" s="14">
        <f t="shared" si="3"/>
        <v>20</v>
      </c>
      <c r="K6">
        <f t="shared" ref="K6:K7" si="4">SUM(C5:E5)</f>
        <v>35</v>
      </c>
      <c r="L6">
        <f>C4+D5+E6</f>
        <v>35</v>
      </c>
      <c r="AC6" s="30"/>
    </row>
    <row r="7" spans="1:29" ht="29" customHeight="1" thickBot="1" x14ac:dyDescent="0.25">
      <c r="B7" s="15">
        <f>O2</f>
        <v>5</v>
      </c>
      <c r="C7" s="16">
        <f t="shared" ref="C7:G7" si="5">P2</f>
        <v>21</v>
      </c>
      <c r="D7" s="17">
        <f t="shared" si="5"/>
        <v>37</v>
      </c>
      <c r="E7" s="18">
        <f t="shared" si="5"/>
        <v>11</v>
      </c>
      <c r="F7" s="19">
        <f t="shared" si="5"/>
        <v>23</v>
      </c>
      <c r="G7" s="20">
        <f t="shared" si="5"/>
        <v>3</v>
      </c>
      <c r="K7">
        <f t="shared" si="4"/>
        <v>35</v>
      </c>
      <c r="L7">
        <f>C6+D5+E4</f>
        <v>35</v>
      </c>
      <c r="AC7" s="30"/>
    </row>
    <row r="8" spans="1:29" ht="29" customHeight="1" thickBot="1" x14ac:dyDescent="0.25">
      <c r="B8" s="21">
        <f>U2</f>
        <v>26</v>
      </c>
      <c r="C8" s="22">
        <f t="shared" ref="C8:F8" si="6">V2</f>
        <v>27</v>
      </c>
      <c r="D8" s="23">
        <f t="shared" si="6"/>
        <v>9</v>
      </c>
      <c r="E8" s="24">
        <f t="shared" si="6"/>
        <v>24</v>
      </c>
      <c r="F8" s="25">
        <f t="shared" si="6"/>
        <v>38</v>
      </c>
      <c r="G8" s="1"/>
      <c r="AC8" s="30"/>
    </row>
    <row r="9" spans="1:29" ht="29" customHeight="1" thickBot="1" x14ac:dyDescent="0.25">
      <c r="B9" s="1"/>
      <c r="C9" s="1"/>
      <c r="D9" s="26">
        <f>Z2</f>
        <v>25</v>
      </c>
      <c r="E9" s="27">
        <f t="shared" ref="E9:F9" si="7">AA2</f>
        <v>36</v>
      </c>
      <c r="F9" s="28">
        <f t="shared" si="7"/>
        <v>10</v>
      </c>
      <c r="G9" s="1"/>
      <c r="K9" t="s">
        <v>0</v>
      </c>
      <c r="AC9" s="30"/>
    </row>
    <row r="10" spans="1:29" ht="29" customHeight="1" x14ac:dyDescent="0.2">
      <c r="K10">
        <f>SUM(E5:G5)</f>
        <v>38</v>
      </c>
      <c r="L10">
        <f>SUM(E5:E7)</f>
        <v>37</v>
      </c>
      <c r="M10">
        <f t="shared" ref="M10:N10" si="8">SUM(F5:F7)</f>
        <v>38</v>
      </c>
      <c r="N10">
        <f t="shared" si="8"/>
        <v>37</v>
      </c>
      <c r="P10">
        <f>MAX(K10:N12)-MIN(K10:N12)</f>
        <v>1</v>
      </c>
      <c r="AC10" s="30"/>
    </row>
    <row r="11" spans="1:29" ht="29" customHeight="1" x14ac:dyDescent="0.2">
      <c r="A11">
        <f>SUM(A2:AB2)</f>
        <v>480</v>
      </c>
      <c r="K11">
        <f t="shared" ref="K11:K12" si="9">SUM(E6:G6)</f>
        <v>37</v>
      </c>
      <c r="L11">
        <f>E5+F6+G7</f>
        <v>38</v>
      </c>
      <c r="AC11" s="30"/>
    </row>
    <row r="12" spans="1:29" ht="29" customHeight="1" x14ac:dyDescent="0.2">
      <c r="K12">
        <f t="shared" si="9"/>
        <v>37</v>
      </c>
      <c r="L12">
        <f>E7+F6+G5</f>
        <v>38</v>
      </c>
      <c r="AC12" s="30"/>
    </row>
    <row r="13" spans="1:29" ht="29" customHeight="1" x14ac:dyDescent="0.2">
      <c r="AC13" s="30"/>
    </row>
    <row r="14" spans="1:29" ht="29" customHeight="1" x14ac:dyDescent="0.2">
      <c r="K14" t="s">
        <v>0</v>
      </c>
      <c r="AC14" s="30"/>
    </row>
    <row r="15" spans="1:29" ht="29" customHeight="1" x14ac:dyDescent="0.2">
      <c r="K15">
        <f>SUM(B6:D6)</f>
        <v>63</v>
      </c>
      <c r="L15">
        <f>SUM(B6:B8)</f>
        <v>63</v>
      </c>
      <c r="M15">
        <f t="shared" ref="M15:N15" si="10">SUM(C6:C8)</f>
        <v>63</v>
      </c>
      <c r="N15">
        <f t="shared" si="10"/>
        <v>62</v>
      </c>
      <c r="P15">
        <f>MAX(K15:N17)-MIN(K15:N17)</f>
        <v>1</v>
      </c>
      <c r="AC15" s="30"/>
    </row>
    <row r="16" spans="1:29" ht="29" customHeight="1" x14ac:dyDescent="0.2">
      <c r="K16">
        <f t="shared" ref="K16:K17" si="11">SUM(B7:D7)</f>
        <v>63</v>
      </c>
      <c r="L16">
        <f>B6+C7+D8</f>
        <v>62</v>
      </c>
      <c r="AC16" s="30"/>
    </row>
    <row r="17" spans="11:29" ht="29" customHeight="1" x14ac:dyDescent="0.2">
      <c r="K17">
        <f t="shared" si="11"/>
        <v>62</v>
      </c>
      <c r="L17">
        <f>B8+C7+D6</f>
        <v>63</v>
      </c>
      <c r="AC17" s="30"/>
    </row>
    <row r="18" spans="11:29" ht="29" customHeight="1" x14ac:dyDescent="0.2">
      <c r="AC18" s="30"/>
    </row>
    <row r="19" spans="11:29" ht="29" customHeight="1" x14ac:dyDescent="0.2">
      <c r="K19" t="s">
        <v>0</v>
      </c>
      <c r="AC19" s="30"/>
    </row>
    <row r="20" spans="11:29" ht="29" customHeight="1" x14ac:dyDescent="0.2">
      <c r="K20">
        <f>SUM(D7:F7)</f>
        <v>71</v>
      </c>
      <c r="L20">
        <f>SUM(D7:D9)</f>
        <v>71</v>
      </c>
      <c r="M20">
        <f t="shared" ref="M20:N20" si="12">SUM(E7:E9)</f>
        <v>71</v>
      </c>
      <c r="N20">
        <f t="shared" si="12"/>
        <v>71</v>
      </c>
      <c r="P20">
        <f>MAX(K20:N22)-MIN(K20:N22)</f>
        <v>1</v>
      </c>
      <c r="AC20" s="30"/>
    </row>
    <row r="21" spans="11:29" ht="29" customHeight="1" x14ac:dyDescent="0.2">
      <c r="K21">
        <f t="shared" ref="K21:K22" si="13">SUM(D8:F8)</f>
        <v>71</v>
      </c>
      <c r="L21">
        <f>D7+E8+F9</f>
        <v>71</v>
      </c>
      <c r="AC21" s="30"/>
    </row>
    <row r="22" spans="11:29" ht="29" customHeight="1" x14ac:dyDescent="0.2">
      <c r="K22">
        <f t="shared" si="13"/>
        <v>71</v>
      </c>
      <c r="L22">
        <f>D9+E8+F7</f>
        <v>72</v>
      </c>
      <c r="AC22" s="30"/>
    </row>
    <row r="23" spans="11:29" x14ac:dyDescent="0.2">
      <c r="AC23" s="30"/>
    </row>
    <row r="24" spans="11:29" x14ac:dyDescent="0.2">
      <c r="AC24" s="30"/>
    </row>
    <row r="25" spans="11:29" x14ac:dyDescent="0.2">
      <c r="AC25" s="30"/>
    </row>
    <row r="26" spans="11:29" x14ac:dyDescent="0.2">
      <c r="AC26" s="30"/>
    </row>
    <row r="27" spans="11:29" x14ac:dyDescent="0.2">
      <c r="AC27" s="30"/>
    </row>
    <row r="28" spans="11:29" x14ac:dyDescent="0.2">
      <c r="AC28" s="30"/>
    </row>
    <row r="29" spans="11:29" x14ac:dyDescent="0.2">
      <c r="AC29" s="30"/>
    </row>
    <row r="30" spans="11:29" x14ac:dyDescent="0.2">
      <c r="AC30" s="30"/>
    </row>
    <row r="31" spans="11:29" x14ac:dyDescent="0.2">
      <c r="AC3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Sebastian Gisler</dc:creator>
  <cp:lastModifiedBy>Walter Sebastian Gisler</cp:lastModifiedBy>
  <dcterms:created xsi:type="dcterms:W3CDTF">2022-05-01T20:55:31Z</dcterms:created>
  <dcterms:modified xsi:type="dcterms:W3CDTF">2022-05-01T21:37:04Z</dcterms:modified>
</cp:coreProperties>
</file>