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rvalho\PycharmProjects\BPVis_LT\templates\"/>
    </mc:Choice>
  </mc:AlternateContent>
  <xr:revisionPtr revIDLastSave="0" documentId="13_ncr:1_{9AEB65CB-DA28-4101-AC74-5D228657B81A}" xr6:coauthVersionLast="47" xr6:coauthVersionMax="47" xr10:uidLastSave="{00000000-0000-0000-0000-000000000000}"/>
  <bookViews>
    <workbookView xWindow="-51705" yWindow="-2775" windowWidth="27090" windowHeight="20985" activeTab="7" xr2:uid="{00000000-000D-0000-FFFF-FFFF00000000}"/>
  </bookViews>
  <sheets>
    <sheet name="Office" sheetId="1" r:id="rId1"/>
    <sheet name="Hospitality" sheetId="2" r:id="rId2"/>
    <sheet name="Retail" sheetId="3" r:id="rId3"/>
    <sheet name="Residential" sheetId="4" r:id="rId4"/>
    <sheet name="Industrial" sheetId="5" r:id="rId5"/>
    <sheet name="Education" sheetId="6" r:id="rId6"/>
    <sheet name="Leisure" sheetId="7" r:id="rId7"/>
    <sheet name="Healthcar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  <c r="B4" i="8"/>
  <c r="C4" i="7"/>
  <c r="B4" i="7"/>
  <c r="C4" i="6"/>
  <c r="B4" i="6"/>
  <c r="C4" i="5"/>
  <c r="B4" i="5"/>
  <c r="C4" i="4"/>
  <c r="B4" i="4"/>
  <c r="C4" i="3"/>
  <c r="B4" i="3"/>
  <c r="C4" i="2"/>
  <c r="B4" i="2"/>
  <c r="C4" i="1"/>
  <c r="B4" i="1"/>
</calcChain>
</file>

<file path=xl/sharedStrings.xml><?xml version="1.0" encoding="utf-8"?>
<sst xmlns="http://schemas.openxmlformats.org/spreadsheetml/2006/main" count="48" uniqueCount="6">
  <si>
    <t>KPI_Name</t>
  </si>
  <si>
    <t>Good_Threshold</t>
  </si>
  <si>
    <t>Excellent_Threshold</t>
  </si>
  <si>
    <t>Energy_Density</t>
  </si>
  <si>
    <t>CO2_Emissions</t>
  </si>
  <si>
    <t>Energy_Cost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</si>
</sst>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:C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145</v>
      </c>
      <c r="C2">
        <v>85</v>
      </c>
    </row>
    <row r="3" spans="1:3" x14ac:dyDescent="0.35">
      <c r="A3" t="s">
        <v>4</v>
      </c>
      <c r="B3">
        <v>20</v>
      </c>
      <c r="C3">
        <v>10</v>
      </c>
    </row>
    <row r="4" spans="1:3" x14ac:dyDescent="0.35">
      <c r="A4" t="s">
        <v>5</v>
      </c>
      <c r="B4">
        <f>B2*0.25</f>
        <v>36.25</v>
      </c>
      <c r="C4">
        <f>C2*0.25</f>
        <v>21.25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:C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160</v>
      </c>
      <c r="C2">
        <v>95</v>
      </c>
    </row>
    <row r="3" spans="1:3" x14ac:dyDescent="0.35">
      <c r="A3" t="s">
        <v>4</v>
      </c>
      <c r="B3">
        <v>24</v>
      </c>
      <c r="C3">
        <v>12</v>
      </c>
    </row>
    <row r="4" spans="1:3" x14ac:dyDescent="0.35">
      <c r="A4" t="s">
        <v>5</v>
      </c>
      <c r="B4">
        <f>B2*0.25</f>
        <v>40</v>
      </c>
      <c r="C4">
        <f>C2*0.25</f>
        <v>23.75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:C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210</v>
      </c>
      <c r="C2">
        <v>110</v>
      </c>
    </row>
    <row r="3" spans="1:3" x14ac:dyDescent="0.35">
      <c r="A3" t="s">
        <v>4</v>
      </c>
      <c r="B3">
        <v>28</v>
      </c>
      <c r="C3">
        <v>14</v>
      </c>
    </row>
    <row r="4" spans="1:3" x14ac:dyDescent="0.35">
      <c r="A4" t="s">
        <v>5</v>
      </c>
      <c r="B4">
        <f>B2*0.25</f>
        <v>52.5</v>
      </c>
      <c r="C4">
        <f>C2*0.25</f>
        <v>27.5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4" sqref="B4:C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>
        <v>60</v>
      </c>
    </row>
    <row r="3" spans="1:3" x14ac:dyDescent="0.35">
      <c r="A3" t="s">
        <v>4</v>
      </c>
      <c r="B3">
        <v>12</v>
      </c>
      <c r="C3">
        <v>6</v>
      </c>
    </row>
    <row r="4" spans="1:3" x14ac:dyDescent="0.35">
      <c r="A4" t="s">
        <v>5</v>
      </c>
      <c r="B4">
        <f>B2*0.25</f>
        <v>25</v>
      </c>
      <c r="C4">
        <f>C2*0.25</f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4" sqref="B4:C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110</v>
      </c>
      <c r="C2">
        <v>65</v>
      </c>
    </row>
    <row r="3" spans="1:3" x14ac:dyDescent="0.35">
      <c r="A3" t="s">
        <v>4</v>
      </c>
      <c r="B3">
        <v>14</v>
      </c>
      <c r="C3">
        <v>7</v>
      </c>
    </row>
    <row r="4" spans="1:3" x14ac:dyDescent="0.35">
      <c r="A4" t="s">
        <v>5</v>
      </c>
      <c r="B4">
        <f>B2*0.25</f>
        <v>27.5</v>
      </c>
      <c r="C4">
        <f>C2*0.25</f>
        <v>16.25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4" sqref="B2:C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180</v>
      </c>
      <c r="C2">
        <v>100</v>
      </c>
    </row>
    <row r="3" spans="1:3" x14ac:dyDescent="0.35">
      <c r="A3" t="s">
        <v>4</v>
      </c>
      <c r="B3">
        <v>24</v>
      </c>
      <c r="C3">
        <v>12</v>
      </c>
    </row>
    <row r="4" spans="1:3" x14ac:dyDescent="0.35">
      <c r="A4" t="s">
        <v>5</v>
      </c>
      <c r="B4">
        <f>B2*0.25</f>
        <v>45</v>
      </c>
      <c r="C4">
        <f>C2*0.25</f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B4" sqref="B4:C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180</v>
      </c>
      <c r="C2">
        <v>100</v>
      </c>
    </row>
    <row r="3" spans="1:3" x14ac:dyDescent="0.35">
      <c r="A3" t="s">
        <v>4</v>
      </c>
      <c r="B3">
        <v>24</v>
      </c>
      <c r="C3">
        <v>12</v>
      </c>
    </row>
    <row r="4" spans="1:3" x14ac:dyDescent="0.35">
      <c r="A4" t="s">
        <v>5</v>
      </c>
      <c r="B4">
        <f>B2*0.25</f>
        <v>45</v>
      </c>
      <c r="C4">
        <f>C2*0.25</f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314-3F82-43EA-9626-4234BA1826AB}">
  <dimension ref="A1:C4"/>
  <sheetViews>
    <sheetView tabSelected="1" workbookViewId="0">
      <selection activeCell="C7" sqref="C7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185</v>
      </c>
      <c r="C2">
        <v>110</v>
      </c>
    </row>
    <row r="3" spans="1:3" x14ac:dyDescent="0.35">
      <c r="A3" t="s">
        <v>4</v>
      </c>
      <c r="B3">
        <v>24</v>
      </c>
      <c r="C3">
        <v>12</v>
      </c>
    </row>
    <row r="4" spans="1:3" x14ac:dyDescent="0.35">
      <c r="A4" t="s">
        <v>5</v>
      </c>
      <c r="B4">
        <f>B2*0.25</f>
        <v>46.25</v>
      </c>
      <c r="C4">
        <f>C2*0.25</f>
        <v>27.5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Office</vt:lpstr>
      <vt:lpstr>Hospitality</vt:lpstr>
      <vt:lpstr>Retail</vt:lpstr>
      <vt:lpstr>Residential</vt:lpstr>
      <vt:lpstr>Industrial</vt:lpstr>
      <vt:lpstr>Education</vt:lpstr>
      <vt:lpstr>Leisure</vt:lpstr>
      <vt:lpstr>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Carvalho, Rodrigo</cp:lastModifiedBy>
  <dcterms:created xsi:type="dcterms:W3CDTF">2025-08-27T17:14:26Z</dcterms:created>
  <dcterms:modified xsi:type="dcterms:W3CDTF">2025-08-28T10:27:53Z</dcterms:modified>
</cp:coreProperties>
</file>