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immy Toms\Data\"/>
    </mc:Choice>
  </mc:AlternateContent>
  <xr:revisionPtr revIDLastSave="0" documentId="13_ncr:1_{2AEE86DE-7405-448A-81D2-E49EA3767BDB}" xr6:coauthVersionLast="36" xr6:coauthVersionMax="36" xr10:uidLastSave="{00000000-0000-0000-0000-000000000000}"/>
  <bookViews>
    <workbookView xWindow="0" yWindow="0" windowWidth="20160" windowHeight="9420" xr2:uid="{00000000-000D-0000-FFFF-FFFF00000000}"/>
  </bookViews>
  <sheets>
    <sheet name="Data" sheetId="1" r:id="rId1"/>
    <sheet name="Data Dictionary" sheetId="2" r:id="rId2"/>
  </sheets>
  <calcPr calcId="191029"/>
</workbook>
</file>

<file path=xl/calcChain.xml><?xml version="1.0" encoding="utf-8"?>
<calcChain xmlns="http://schemas.openxmlformats.org/spreadsheetml/2006/main">
  <c r="E17" i="1" l="1"/>
  <c r="E19" i="1"/>
  <c r="E21" i="1"/>
  <c r="E15" i="1"/>
  <c r="E16" i="1"/>
  <c r="E18" i="1"/>
  <c r="E20" i="1"/>
  <c r="E22" i="1"/>
  <c r="E23" i="1"/>
  <c r="E24" i="1"/>
</calcChain>
</file>

<file path=xl/sharedStrings.xml><?xml version="1.0" encoding="utf-8"?>
<sst xmlns="http://schemas.openxmlformats.org/spreadsheetml/2006/main" count="2562" uniqueCount="1681">
  <si>
    <t>SID</t>
  </si>
  <si>
    <t>SALES_2017</t>
  </si>
  <si>
    <t>STATE</t>
  </si>
  <si>
    <t>REGION</t>
  </si>
  <si>
    <t>DENSITY_CLASS</t>
  </si>
  <si>
    <t>YEAR_OPEN</t>
  </si>
  <si>
    <t>LOCATION_TYPE</t>
  </si>
  <si>
    <t>TRAFFIC_COUNT</t>
  </si>
  <si>
    <t>AFOODAWAY_3RO</t>
  </si>
  <si>
    <t>AFOODAWAY_5TO</t>
  </si>
  <si>
    <t>AFOODAWAY_8TO</t>
  </si>
  <si>
    <t>AFOODAWAY_10TO</t>
  </si>
  <si>
    <t>AGE_ADULT18P_3RO</t>
  </si>
  <si>
    <t>AGE_ADULT18P_5TO</t>
  </si>
  <si>
    <t>AGE_ADULT18P_8TO</t>
  </si>
  <si>
    <t>AGE_ADULT18P_10TO</t>
  </si>
  <si>
    <t>AGE_BABYBOOM5069_3RO</t>
  </si>
  <si>
    <t>AGE_BABYBOOM5069_5TO</t>
  </si>
  <si>
    <t>AGE_BABYBOOM5069_8TO</t>
  </si>
  <si>
    <t>AGE_BABYBOOM5069_10TO</t>
  </si>
  <si>
    <t>AGE_COLLG1821_3RO</t>
  </si>
  <si>
    <t>AGE_COLLG1821_5TO</t>
  </si>
  <si>
    <t>AGE_COLLG1821_8TO</t>
  </si>
  <si>
    <t>AGE_COLLG1821_10TO</t>
  </si>
  <si>
    <t>AGE_DRINKADULT21P_3RO</t>
  </si>
  <si>
    <t>AGE_DRINKADULT21P_5TO</t>
  </si>
  <si>
    <t>AGE_DRINKADULT21P_8TO</t>
  </si>
  <si>
    <t>AGE_DRINKADULT21P_10TO</t>
  </si>
  <si>
    <t>AGE_ELDERLY7085P_3RO</t>
  </si>
  <si>
    <t>AGE_ELDERLY7085P_5TO</t>
  </si>
  <si>
    <t>AGE_ELDERLY7085P_8TO</t>
  </si>
  <si>
    <t>AGE_ELDERLY7085P_10TO</t>
  </si>
  <si>
    <t>AGE_ELEMIDSCHL0514_3RO</t>
  </si>
  <si>
    <t>AGE_ELEMIDSCHL0514_5TO</t>
  </si>
  <si>
    <t>AGE_ELEMIDSCHL0514_8TO</t>
  </si>
  <si>
    <t>AGE_ELEMIDSCHL0514_10TO</t>
  </si>
  <si>
    <t>AGE_FADULT18P_3RO</t>
  </si>
  <si>
    <t>AGE_FADULT18P_5TO</t>
  </si>
  <si>
    <t>AGE_FADULT18P_8TO</t>
  </si>
  <si>
    <t>AGE_FADULT18P_10TO</t>
  </si>
  <si>
    <t>AGE_FBABYBOOM5069_3RO</t>
  </si>
  <si>
    <t>AGE_FBABYBOOM5069_5TO</t>
  </si>
  <si>
    <t>AGE_FBABYBOOM5069_8TO</t>
  </si>
  <si>
    <t>AGE_FBABYBOOM5069_10TO</t>
  </si>
  <si>
    <t>AGE_FCOLLG1821_3RO</t>
  </si>
  <si>
    <t>AGE_FCOLLG1821_5TO</t>
  </si>
  <si>
    <t>AGE_FCOLLG1821_8TO</t>
  </si>
  <si>
    <t>AGE_FCOLLG1821_10TO</t>
  </si>
  <si>
    <t>AGE_FDRINKADULT21P_3RO</t>
  </si>
  <si>
    <t>AGE_FDRINKADULT21P_5TO</t>
  </si>
  <si>
    <t>AGE_FDRINKADULT21P_8TO</t>
  </si>
  <si>
    <t>AGE_FDRINKADULT21P_10TO</t>
  </si>
  <si>
    <t>AGE_FELDERLY7085P_3RO</t>
  </si>
  <si>
    <t>AGE_FELDERLY7085P_5TO</t>
  </si>
  <si>
    <t>AGE_FELDERLY7085P_8TO</t>
  </si>
  <si>
    <t>AGE_FELDERLY7085P_10TO</t>
  </si>
  <si>
    <t>AGE_FELEMIDSCHL0514_3RO</t>
  </si>
  <si>
    <t>AGE_FELEMIDSCHL0514_5TO</t>
  </si>
  <si>
    <t>AGE_FELEMIDSCHL0514_8TO</t>
  </si>
  <si>
    <t>AGE_FELEMIDSCHL0514_10TO</t>
  </si>
  <si>
    <t>AGE_FGENX4049_3RO</t>
  </si>
  <si>
    <t>AGE_FGENX4049_5TO</t>
  </si>
  <si>
    <t>AGE_FGENX4049_8TO</t>
  </si>
  <si>
    <t>AGE_FGENX4049_10TO</t>
  </si>
  <si>
    <t>AGE_FGENY2139_3RO</t>
  </si>
  <si>
    <t>AGE_FGENY2139_5TO</t>
  </si>
  <si>
    <t>AGE_FGENY2139_8TO</t>
  </si>
  <si>
    <t>AGE_FGENY2139_10TO</t>
  </si>
  <si>
    <t>AGE_FGENZ0020_3RO</t>
  </si>
  <si>
    <t>AGE_FGENZ0020_5TO</t>
  </si>
  <si>
    <t>AGE_FGENZ0020_8TO</t>
  </si>
  <si>
    <t>AGE_FGENZ0020_10TO</t>
  </si>
  <si>
    <t>AGE_FHISCHOL1517_3RO</t>
  </si>
  <si>
    <t>AGE_FHISCHOL1517_5TO</t>
  </si>
  <si>
    <t>AGE_FHISCHOL1517_8TO</t>
  </si>
  <si>
    <t>AGE_FHISCHOL1517_10TO</t>
  </si>
  <si>
    <t>AGE_FMATRADL4559_3RO</t>
  </si>
  <si>
    <t>AGE_FMATRADL4559_5TO</t>
  </si>
  <si>
    <t>AGE_FMATRADL4559_8TO</t>
  </si>
  <si>
    <t>AGE_FMATRADL4559_10TO</t>
  </si>
  <si>
    <t>AGE_FMIDADLT2534_3RO</t>
  </si>
  <si>
    <t>AGE_FMIDADLT2534_5TO</t>
  </si>
  <si>
    <t>AGE_FMIDADLT2534_8TO</t>
  </si>
  <si>
    <t>AGE_FMIDADLT2534_10TO</t>
  </si>
  <si>
    <t>AGE_FMIDLFE3544_3RO</t>
  </si>
  <si>
    <t>AGE_FMIDLFE3544_5TO</t>
  </si>
  <si>
    <t>AGE_FMIDLFE3544_8TO</t>
  </si>
  <si>
    <t>AGE_FMIDLFE3544_10TO</t>
  </si>
  <si>
    <t>AGE_FMINOR0417_3RO</t>
  </si>
  <si>
    <t>AGE_FMINOR0417_5TO</t>
  </si>
  <si>
    <t>AGE_FMINOR0417_8TO</t>
  </si>
  <si>
    <t>AGE_FMINOR0417_10TO</t>
  </si>
  <si>
    <t>AGE_FPREK0004_3RO</t>
  </si>
  <si>
    <t>AGE_FPREK0004_5TO</t>
  </si>
  <si>
    <t>AGE_FPREK0004_8TO</t>
  </si>
  <si>
    <t>AGE_FPREK0004_10TO</t>
  </si>
  <si>
    <t>AGE_FSENIOR65P_3RO</t>
  </si>
  <si>
    <t>AGE_FSENIOR65P_5TO</t>
  </si>
  <si>
    <t>AGE_FSENIOR65P_8TO</t>
  </si>
  <si>
    <t>AGE_FSENIOR65P_10TO</t>
  </si>
  <si>
    <t>AGE_FYNGADLT1824_3RO</t>
  </si>
  <si>
    <t>AGE_FYNGADLT1824_5TO</t>
  </si>
  <si>
    <t>AGE_FYNGADLT1824_8TO</t>
  </si>
  <si>
    <t>AGE_FYNGADLT1824_10TO</t>
  </si>
  <si>
    <t>AGE_GENX4049_3RO</t>
  </si>
  <si>
    <t>AGE_GENX4049_5TO</t>
  </si>
  <si>
    <t>AGE_GENX4049_8TO</t>
  </si>
  <si>
    <t>AGE_GENX4049_10TO</t>
  </si>
  <si>
    <t>AGE_GENY2139_3RO</t>
  </si>
  <si>
    <t>AGE_GENY2139_5TO</t>
  </si>
  <si>
    <t>AGE_GENY2139_8TO</t>
  </si>
  <si>
    <t>AGE_GENY2139_10TO</t>
  </si>
  <si>
    <t>AGE_GENZ0020_3RO</t>
  </si>
  <si>
    <t>AGE_GENZ0020_5TO</t>
  </si>
  <si>
    <t>AGE_GENZ0020_8TO</t>
  </si>
  <si>
    <t>AGE_GENZ0020_10TO</t>
  </si>
  <si>
    <t>AGE_HISCHOL1517_3RO</t>
  </si>
  <si>
    <t>AGE_HISCHOL1517_5TO</t>
  </si>
  <si>
    <t>AGE_HISCHOL1517_8TO</t>
  </si>
  <si>
    <t>AGE_HISCHOL1517_10TO</t>
  </si>
  <si>
    <t>AGE_MADULT18P_3RO</t>
  </si>
  <si>
    <t>AGE_MADULT18P_5TO</t>
  </si>
  <si>
    <t>AGE_MADULT18P_8TO</t>
  </si>
  <si>
    <t>AGE_MADULT18P_10TO</t>
  </si>
  <si>
    <t>AGE_MATRADL4559_3RO</t>
  </si>
  <si>
    <t>AGE_MATRADL4559_5TO</t>
  </si>
  <si>
    <t>AGE_MATRADL4559_8TO</t>
  </si>
  <si>
    <t>AGE_MATRADL4559_10TO</t>
  </si>
  <si>
    <t>AGE_MBABYBOOM5069_3RO</t>
  </si>
  <si>
    <t>AGE_MBABYBOOM5069_5TO</t>
  </si>
  <si>
    <t>AGE_MBABYBOOM5069_8TO</t>
  </si>
  <si>
    <t>AGE_MBABYBOOM5069_10TO</t>
  </si>
  <si>
    <t>AGE_MCOLLG1821_3RO</t>
  </si>
  <si>
    <t>AGE_MCOLLG1821_5TO</t>
  </si>
  <si>
    <t>AGE_MCOLLG1821_8TO</t>
  </si>
  <si>
    <t>AGE_MCOLLG1821_10TO</t>
  </si>
  <si>
    <t>AGE_MDRINKADULT21P_3RO</t>
  </si>
  <si>
    <t>AGE_MDRINKADULT21P_5TO</t>
  </si>
  <si>
    <t>AGE_MDRINKADULT21P_8TO</t>
  </si>
  <si>
    <t>AGE_MDRINKADULT21P_10TO</t>
  </si>
  <si>
    <t>AGE_MELDERLY7085P_3RO</t>
  </si>
  <si>
    <t>AGE_MELDERLY7085P_5TO</t>
  </si>
  <si>
    <t>AGE_MELDERLY7085P_8TO</t>
  </si>
  <si>
    <t>AGE_MELDERLY7085P_10TO</t>
  </si>
  <si>
    <t>AGE_MELEMIDSCHL0514_3RO</t>
  </si>
  <si>
    <t>AGE_MELEMIDSCHL0514_5TO</t>
  </si>
  <si>
    <t>AGE_MELEMIDSCHL0514_8TO</t>
  </si>
  <si>
    <t>AGE_MELEMIDSCHL0514_10TO</t>
  </si>
  <si>
    <t>AGE_MGENX4049_3RO</t>
  </si>
  <si>
    <t>AGE_MGENX4049_5TO</t>
  </si>
  <si>
    <t>AGE_MGENX4049_8TO</t>
  </si>
  <si>
    <t>AGE_MGENX4049_10TO</t>
  </si>
  <si>
    <t>AGE_MGENY2139_3RO</t>
  </si>
  <si>
    <t>AGE_MGENY2139_5TO</t>
  </si>
  <si>
    <t>AGE_MGENY2139_8TO</t>
  </si>
  <si>
    <t>AGE_MGENY2139_10TO</t>
  </si>
  <si>
    <t>AGE_MGENZ0020_3RO</t>
  </si>
  <si>
    <t>AGE_MGENZ0020_5TO</t>
  </si>
  <si>
    <t>AGE_MGENZ0020_8TO</t>
  </si>
  <si>
    <t>AGE_MGENZ0020_10TO</t>
  </si>
  <si>
    <t>AGE_MHISCHOL1517_3RO</t>
  </si>
  <si>
    <t>AGE_MHISCHOL1517_5TO</t>
  </si>
  <si>
    <t>AGE_MHISCHOL1517_8TO</t>
  </si>
  <si>
    <t>AGE_MHISCHOL1517_10TO</t>
  </si>
  <si>
    <t>AGE_MIDADLT2534_3RO</t>
  </si>
  <si>
    <t>AGE_MIDADLT2534_5TO</t>
  </si>
  <si>
    <t>AGE_MIDADLT2534_8TO</t>
  </si>
  <si>
    <t>AGE_MIDADLT2534_10TO</t>
  </si>
  <si>
    <t>AGE_MIDLFE3544_3RO</t>
  </si>
  <si>
    <t>AGE_MIDLFE3544_5TO</t>
  </si>
  <si>
    <t>AGE_MIDLFE3544_8TO</t>
  </si>
  <si>
    <t>AGE_MIDLFE3544_10TO</t>
  </si>
  <si>
    <t>AGE_MINOR0417_3RO</t>
  </si>
  <si>
    <t>AGE_MINOR0417_5TO</t>
  </si>
  <si>
    <t>AGE_MINOR0417_8TO</t>
  </si>
  <si>
    <t>AGE_MINOR0417_10TO</t>
  </si>
  <si>
    <t>AGE_MMATRADL4559_3RO</t>
  </si>
  <si>
    <t>AGE_MMATRADL4559_5TO</t>
  </si>
  <si>
    <t>AGE_MMATRADL4559_8TO</t>
  </si>
  <si>
    <t>AGE_MMATRADL4559_10TO</t>
  </si>
  <si>
    <t>AGE_MMIDADLT2534_3RO</t>
  </si>
  <si>
    <t>AGE_MMIDADLT2534_5TO</t>
  </si>
  <si>
    <t>AGE_MMIDADLT2534_8TO</t>
  </si>
  <si>
    <t>AGE_MMIDADLT2534_10TO</t>
  </si>
  <si>
    <t>AGE_MMIDLFE3544_3RO</t>
  </si>
  <si>
    <t>AGE_MMIDLFE3544_5TO</t>
  </si>
  <si>
    <t>AGE_MMIDLFE3544_8TO</t>
  </si>
  <si>
    <t>AGE_MMIDLFE3544_10TO</t>
  </si>
  <si>
    <t>AGE_MMINOR0417_3RO</t>
  </si>
  <si>
    <t>AGE_MMINOR0417_5TO</t>
  </si>
  <si>
    <t>AGE_MMINOR0417_8TO</t>
  </si>
  <si>
    <t>AGE_MMINOR0417_10TO</t>
  </si>
  <si>
    <t>AGE_MPREK0004_3RO</t>
  </si>
  <si>
    <t>AGE_MPREK0004_5TO</t>
  </si>
  <si>
    <t>AGE_MPREK0004_8TO</t>
  </si>
  <si>
    <t>AGE_MPREK0004_10TO</t>
  </si>
  <si>
    <t>AGE_MSENIOR65P_3RO</t>
  </si>
  <si>
    <t>AGE_MSENIOR65P_5TO</t>
  </si>
  <si>
    <t>AGE_MSENIOR65P_8TO</t>
  </si>
  <si>
    <t>AGE_MSENIOR65P_10TO</t>
  </si>
  <si>
    <t>AGE_MYNGADLT1824_3RO</t>
  </si>
  <si>
    <t>AGE_MYNGADLT1824_5TO</t>
  </si>
  <si>
    <t>AGE_MYNGADLT1824_8TO</t>
  </si>
  <si>
    <t>AGE_MYNGADLT1824_10TO</t>
  </si>
  <si>
    <t>AGE_PREK0004_3RO</t>
  </si>
  <si>
    <t>AGE_PREK0004_5TO</t>
  </si>
  <si>
    <t>AGE_PREK0004_8TO</t>
  </si>
  <si>
    <t>AGE_PREK0004_10TO</t>
  </si>
  <si>
    <t>AGE_SENIOR65P_3RO</t>
  </si>
  <si>
    <t>AGE_SENIOR65P_5TO</t>
  </si>
  <si>
    <t>AGE_SENIOR65P_8TO</t>
  </si>
  <si>
    <t>AGE_SENIOR65P_10TO</t>
  </si>
  <si>
    <t>AGE_YNGADLT1824_3RO</t>
  </si>
  <si>
    <t>AGE_YNGADLT1824_5TO</t>
  </si>
  <si>
    <t>AGE_YNGADLT1824_8TO</t>
  </si>
  <si>
    <t>AGE_YNGADLT1824_10TO</t>
  </si>
  <si>
    <t>CC_RES_OVERALL_1RO</t>
  </si>
  <si>
    <t>CC_RES_OVERALL_5TO</t>
  </si>
  <si>
    <t>CC_RES_OVERALL_8TO</t>
  </si>
  <si>
    <t>CC_RES_OVERALL_10TO</t>
  </si>
  <si>
    <t>CMDSC_COMP_A</t>
  </si>
  <si>
    <t>CMDSC_COMP_B</t>
  </si>
  <si>
    <t>CMDSC_COMP_C</t>
  </si>
  <si>
    <t>CMDSC_COMP_D</t>
  </si>
  <si>
    <t>CMDSC_AUTO_1RO</t>
  </si>
  <si>
    <t>CMDSC_BAKERY_1RO</t>
  </si>
  <si>
    <t>CMDSC_CASUAL_1RO</t>
  </si>
  <si>
    <t>CMDSC_DOLLAR_1RO</t>
  </si>
  <si>
    <t>CMDSC_FAST_FOOD_1RO</t>
  </si>
  <si>
    <t>CMDSC_GROCERY_HI_1RO</t>
  </si>
  <si>
    <t>CMDSC_GROCERY_LO_1RO</t>
  </si>
  <si>
    <t>CMDSC_GROCERY_MID_1RO</t>
  </si>
  <si>
    <t>CMDSC_PCBB_1RO</t>
  </si>
  <si>
    <t>CMDSC_RX_1RO</t>
  </si>
  <si>
    <t>CMDSC_SANDWICH_1RO</t>
  </si>
  <si>
    <t>CM_COMP_A_0_5RO</t>
  </si>
  <si>
    <t>CM_COMP_A_0_25RO</t>
  </si>
  <si>
    <t>CM_COMP_A_1RO</t>
  </si>
  <si>
    <t>CM_COMP_A_8TO</t>
  </si>
  <si>
    <t>CM_COMP_B_0_5RO</t>
  </si>
  <si>
    <t>CM_COMP_B_0_25RO</t>
  </si>
  <si>
    <t>CM_COMP_B_1RO</t>
  </si>
  <si>
    <t>CM_COMP_B_8TO</t>
  </si>
  <si>
    <t>CM_COMP_C_0_5RO</t>
  </si>
  <si>
    <t>CM_COMP_C_0_25RO</t>
  </si>
  <si>
    <t>CM_COMP_C_1RO</t>
  </si>
  <si>
    <t>CM_COMP_C_8TO</t>
  </si>
  <si>
    <t>CM_COMP_D_0_5RO</t>
  </si>
  <si>
    <t>CM_COMP_D_0_25RO</t>
  </si>
  <si>
    <t>CM_COMP_D_1RO</t>
  </si>
  <si>
    <t>CM_COMP_D_8TO</t>
  </si>
  <si>
    <t>CM_AUTO_0_5RO</t>
  </si>
  <si>
    <t>CM_AUTO_1RO</t>
  </si>
  <si>
    <t>CM_AUTO_8TO</t>
  </si>
  <si>
    <t>CM_BAKERY_0_5RO</t>
  </si>
  <si>
    <t>CM_BAKERY_0_25RO</t>
  </si>
  <si>
    <t>CM_BAKERY_1RO</t>
  </si>
  <si>
    <t>CM_BAKERY_8TO</t>
  </si>
  <si>
    <t>CM_CASUAL_0_5RO</t>
  </si>
  <si>
    <t>CM_CASUAL_0_25RO</t>
  </si>
  <si>
    <t>CM_CASUAL_1RO</t>
  </si>
  <si>
    <t>CM_CASUAL_8TO</t>
  </si>
  <si>
    <t>CM_DOLLAR_0_5RO</t>
  </si>
  <si>
    <t>CM_DOLLAR_1RO</t>
  </si>
  <si>
    <t>CM_FAST_FOOD_0_5RO</t>
  </si>
  <si>
    <t>CM_FAST_FOOD_0_25RO</t>
  </si>
  <si>
    <t>CM_FAST_FOOD_1RO</t>
  </si>
  <si>
    <t>CM_FAST_FOOD_8TO</t>
  </si>
  <si>
    <t>CM_GROCERY_HI_0_5RO</t>
  </si>
  <si>
    <t>CM_GROCERY_HI_1RO</t>
  </si>
  <si>
    <t>CM_GROCERY_LO_0_5RO</t>
  </si>
  <si>
    <t>CM_GROCERY_LO_1RO</t>
  </si>
  <si>
    <t>CM_GROCERY_MID_0_5RO</t>
  </si>
  <si>
    <t>CM_GROCERY_MID_1RO</t>
  </si>
  <si>
    <t>CM_PCBB_0_5RO</t>
  </si>
  <si>
    <t>CM_PCBB_1RO</t>
  </si>
  <si>
    <t>CM_RX_0_5RO</t>
  </si>
  <si>
    <t>CM_RX_1RO</t>
  </si>
  <si>
    <t>CM_SANDWICH_0_5RO</t>
  </si>
  <si>
    <t>CM_SANDWICH_0_25RO</t>
  </si>
  <si>
    <t>CM_SANDWICH_1RO</t>
  </si>
  <si>
    <t>CM_SANDWICH_8TO</t>
  </si>
  <si>
    <t>CNT_MALLS_0_5RO</t>
  </si>
  <si>
    <t>CNT_MALLS_1RO</t>
  </si>
  <si>
    <t>CNT_MALLS_100K_0_5RO</t>
  </si>
  <si>
    <t>CNT_MALLS_100K_1RO</t>
  </si>
  <si>
    <t>CNT_MALLS_300K_0_5RO</t>
  </si>
  <si>
    <t>CNT_MALLS_300K_1RO</t>
  </si>
  <si>
    <t>COMMUTE_AVG_3RO</t>
  </si>
  <si>
    <t>COMMUTE_AVG_5TO</t>
  </si>
  <si>
    <t>COMMUTE_AVG_8TO</t>
  </si>
  <si>
    <t>COMMUTE_AVG_10TO</t>
  </si>
  <si>
    <t>DST_HOSP_GENMEDSRG</t>
  </si>
  <si>
    <t>DST_URGNTCR</t>
  </si>
  <si>
    <t>EDUC_ASSCT_3RO</t>
  </si>
  <si>
    <t>EDUC_ASSCT_5TO</t>
  </si>
  <si>
    <t>EDUC_ASSCT_8TO</t>
  </si>
  <si>
    <t>EDUC_ASSCT_10TO</t>
  </si>
  <si>
    <t>EDUC_BACHPL_3RO</t>
  </si>
  <si>
    <t>EDUC_BACHPL_5TO</t>
  </si>
  <si>
    <t>EDUC_BACHPL_8TO</t>
  </si>
  <si>
    <t>EDUC_BACHPL_10TO</t>
  </si>
  <si>
    <t>EDUC_BACH_3RO</t>
  </si>
  <si>
    <t>EDUC_BACH_5TO</t>
  </si>
  <si>
    <t>EDUC_BACH_8TO</t>
  </si>
  <si>
    <t>EDUC_BACH_10TO</t>
  </si>
  <si>
    <t>EDUC_DOC_3RO</t>
  </si>
  <si>
    <t>EDUC_DOC_5TO</t>
  </si>
  <si>
    <t>EDUC_DOC_8TO</t>
  </si>
  <si>
    <t>EDUC_DOC_10TO</t>
  </si>
  <si>
    <t>EDUC_IN_CLG_3RO</t>
  </si>
  <si>
    <t>EDUC_IN_CLG_5TO</t>
  </si>
  <si>
    <t>EDUC_IN_CLG_8TO</t>
  </si>
  <si>
    <t>EDUC_IN_CLG_10TO</t>
  </si>
  <si>
    <t>EDUC_IN_G1G4_3RO</t>
  </si>
  <si>
    <t>EDUC_IN_G1G4_5TO</t>
  </si>
  <si>
    <t>EDUC_IN_G1G4_8TO</t>
  </si>
  <si>
    <t>EDUC_IN_G1G4_10TO</t>
  </si>
  <si>
    <t>EDUC_IN_G5G8_3RO</t>
  </si>
  <si>
    <t>EDUC_IN_G5G8_5TO</t>
  </si>
  <si>
    <t>EDUC_IN_G5G8_8TO</t>
  </si>
  <si>
    <t>EDUC_IN_G5G8_10TO</t>
  </si>
  <si>
    <t>EDUC_IN_G9G12_3RO</t>
  </si>
  <si>
    <t>EDUC_IN_G9G12_5TO</t>
  </si>
  <si>
    <t>EDUC_IN_G9G12_8TO</t>
  </si>
  <si>
    <t>EDUC_IN_G9G12_10TO</t>
  </si>
  <si>
    <t>EDUC_IN_KDRG_3RO</t>
  </si>
  <si>
    <t>EDUC_IN_KDRG_5TO</t>
  </si>
  <si>
    <t>EDUC_IN_KDRG_8TO</t>
  </si>
  <si>
    <t>EDUC_IN_KDRG_10TO</t>
  </si>
  <si>
    <t>EDUC_IN_NOT_3RO</t>
  </si>
  <si>
    <t>EDUC_IN_NOT_5TO</t>
  </si>
  <si>
    <t>EDUC_IN_NOT_8TO</t>
  </si>
  <si>
    <t>EDUC_IN_NOT_10TO</t>
  </si>
  <si>
    <t>EDUC_IN_PREK_3RO</t>
  </si>
  <si>
    <t>EDUC_IN_PREK_5TO</t>
  </si>
  <si>
    <t>EDUC_IN_PREK_8TO</t>
  </si>
  <si>
    <t>EDUC_IN_PREK_10TO</t>
  </si>
  <si>
    <t>EDUC_IN_PSTGRD_3RO</t>
  </si>
  <si>
    <t>EDUC_IN_PSTGRD_5TO</t>
  </si>
  <si>
    <t>EDUC_IN_PSTGRD_8TO</t>
  </si>
  <si>
    <t>EDUC_IN_PSTGRD_10TO</t>
  </si>
  <si>
    <t>EDUC_IN_SCHL_3RO</t>
  </si>
  <si>
    <t>EDUC_IN_SCHL_5TO</t>
  </si>
  <si>
    <t>EDUC_IN_SCHL_8TO</t>
  </si>
  <si>
    <t>EDUC_IN_SCHL_10TO</t>
  </si>
  <si>
    <t>EDUC_IN_UNDRGRD_3RO</t>
  </si>
  <si>
    <t>EDUC_IN_UNDRGRD_5TO</t>
  </si>
  <si>
    <t>EDUC_IN_UNDRGRD_8TO</t>
  </si>
  <si>
    <t>EDUC_IN_UNDRGRD_10TO</t>
  </si>
  <si>
    <t>EDUC_MSTR_3RO</t>
  </si>
  <si>
    <t>EDUC_MSTR_5TO</t>
  </si>
  <si>
    <t>EDUC_MSTR_8TO</t>
  </si>
  <si>
    <t>EDUC_MSTR_10TO</t>
  </si>
  <si>
    <t>EDUC_PRO_3RO</t>
  </si>
  <si>
    <t>EDUC_PRO_5TO</t>
  </si>
  <si>
    <t>EDUC_PRO_8TO</t>
  </si>
  <si>
    <t>EDUC_PRO_10TO</t>
  </si>
  <si>
    <t>EDUC_SMCLG_3RO</t>
  </si>
  <si>
    <t>EDUC_SMCLG_5TO</t>
  </si>
  <si>
    <t>EDUC_SMCLG_8TO</t>
  </si>
  <si>
    <t>EDUC_SMCLG_10TO</t>
  </si>
  <si>
    <t>EXP_AVG_3RO</t>
  </si>
  <si>
    <t>EXP_AVG_5TO</t>
  </si>
  <si>
    <t>EXP_AVG_8TO</t>
  </si>
  <si>
    <t>EXP_AVG_10TO</t>
  </si>
  <si>
    <t>EXP_TOT_3RO</t>
  </si>
  <si>
    <t>EXP_TOT_5TO</t>
  </si>
  <si>
    <t>EXP_TOT_8TO</t>
  </si>
  <si>
    <t>EXP_TOT_10TO</t>
  </si>
  <si>
    <t>FPOP_3RO</t>
  </si>
  <si>
    <t>FPOP_5TO</t>
  </si>
  <si>
    <t>FPOP_8TO</t>
  </si>
  <si>
    <t>FPOP_10TO</t>
  </si>
  <si>
    <t>GRAV_OVERALL</t>
  </si>
  <si>
    <t>GRAV_OVERALL_QUAL</t>
  </si>
  <si>
    <t>GRAV_REGION</t>
  </si>
  <si>
    <t>GRAV_REGION_QUAL</t>
  </si>
  <si>
    <t>GRAV_WORK</t>
  </si>
  <si>
    <t>GRAV_WORK_QUAL</t>
  </si>
  <si>
    <t>HHINC_25_49K_3RO</t>
  </si>
  <si>
    <t>HHINC_25_49K_5TO</t>
  </si>
  <si>
    <t>HHINC_25_49K_8TO</t>
  </si>
  <si>
    <t>HHINC_25_49K_10TO</t>
  </si>
  <si>
    <t>HHINC_50_74K_3RO</t>
  </si>
  <si>
    <t>HHINC_50_74K_5TO</t>
  </si>
  <si>
    <t>HHINC_50_74K_8TO</t>
  </si>
  <si>
    <t>HHINC_50_74K_10TO</t>
  </si>
  <si>
    <t>HHINC_75_99K_3RO</t>
  </si>
  <si>
    <t>HHINC_75_99K_5TO</t>
  </si>
  <si>
    <t>HHINC_75_99K_8TO</t>
  </si>
  <si>
    <t>HHINC_75_99K_10TO</t>
  </si>
  <si>
    <t>HHINC_100KPL_3RO</t>
  </si>
  <si>
    <t>HHINC_100KPL_5TO</t>
  </si>
  <si>
    <t>HHINC_100KPL_8TO</t>
  </si>
  <si>
    <t>HHINC_100KPL_10TO</t>
  </si>
  <si>
    <t>HHINC_100_149K_3RO</t>
  </si>
  <si>
    <t>HHINC_100_149K_5TO</t>
  </si>
  <si>
    <t>HHINC_100_149K_8TO</t>
  </si>
  <si>
    <t>HHINC_100_149K_10TO</t>
  </si>
  <si>
    <t>HHINC_150_249K_3RO</t>
  </si>
  <si>
    <t>HHINC_150_249K_5TO</t>
  </si>
  <si>
    <t>HHINC_150_249K_8TO</t>
  </si>
  <si>
    <t>HHINC_150_249K_10TO</t>
  </si>
  <si>
    <t>HHINC_250KPL_3RO</t>
  </si>
  <si>
    <t>HHINC_250KPL_5TO</t>
  </si>
  <si>
    <t>HHINC_250KPL_8TO</t>
  </si>
  <si>
    <t>HHINC_250KPL_10TO</t>
  </si>
  <si>
    <t>HHINC_AVG_3RO</t>
  </si>
  <si>
    <t>HHINC_AVG_5TO</t>
  </si>
  <si>
    <t>HHINC_AVG_8TO</t>
  </si>
  <si>
    <t>HHINC_AVG_10TO</t>
  </si>
  <si>
    <t>HHINC_L25K_3RO</t>
  </si>
  <si>
    <t>HHINC_L25K_5TO</t>
  </si>
  <si>
    <t>HHINC_L25K_8TO</t>
  </si>
  <si>
    <t>HHINC_L25K_10TO</t>
  </si>
  <si>
    <t>HHINC_MED_3RO</t>
  </si>
  <si>
    <t>HHINC_MED_5TO</t>
  </si>
  <si>
    <t>HHINC_MED_8TO</t>
  </si>
  <si>
    <t>HHINC_MED_10TO</t>
  </si>
  <si>
    <t>HHINC_MED_COLADJ_3RO</t>
  </si>
  <si>
    <t>HHINC_MED_COLADJ_5TO</t>
  </si>
  <si>
    <t>HHINC_MED_COLADJ_8TO</t>
  </si>
  <si>
    <t>HHINC_MED_COLADJ_10TO</t>
  </si>
  <si>
    <t>HHSZ1_3RO</t>
  </si>
  <si>
    <t>HHSZ1_5TO</t>
  </si>
  <si>
    <t>HHSZ1_8TO</t>
  </si>
  <si>
    <t>HHSZ1_10TO</t>
  </si>
  <si>
    <t>HHSZ2L_3RO</t>
  </si>
  <si>
    <t>HHSZ2L_5TO</t>
  </si>
  <si>
    <t>HHSZ2L_8TO</t>
  </si>
  <si>
    <t>HHSZ2L_10TO</t>
  </si>
  <si>
    <t>HHSZ2_3RO</t>
  </si>
  <si>
    <t>HHSZ2_5TO</t>
  </si>
  <si>
    <t>HHSZ2_8TO</t>
  </si>
  <si>
    <t>HHSZ2_10TO</t>
  </si>
  <si>
    <t>HHSZ3P_3RO</t>
  </si>
  <si>
    <t>HHSZ3P_5TO</t>
  </si>
  <si>
    <t>HHSZ3P_8TO</t>
  </si>
  <si>
    <t>HHSZ3P_10TO</t>
  </si>
  <si>
    <t>HHSZ3_3RO</t>
  </si>
  <si>
    <t>HHSZ3_5TO</t>
  </si>
  <si>
    <t>HHSZ3_8TO</t>
  </si>
  <si>
    <t>HHSZ3_10TO</t>
  </si>
  <si>
    <t>HHSZ4_3RO</t>
  </si>
  <si>
    <t>HHSZ4_5TO</t>
  </si>
  <si>
    <t>HHSZ4_8TO</t>
  </si>
  <si>
    <t>HHSZ4_10TO</t>
  </si>
  <si>
    <t>HHSZ5_3RO</t>
  </si>
  <si>
    <t>HHSZ5_5TO</t>
  </si>
  <si>
    <t>HHSZ5_8TO</t>
  </si>
  <si>
    <t>HHSZ5_10TO</t>
  </si>
  <si>
    <t>HHSZ6_3RO</t>
  </si>
  <si>
    <t>HHSZ6_5TO</t>
  </si>
  <si>
    <t>HHSZ6_8TO</t>
  </si>
  <si>
    <t>HHSZ6_10TO</t>
  </si>
  <si>
    <t>HHSZ7P_3RO</t>
  </si>
  <si>
    <t>HHSZ7P_5TO</t>
  </si>
  <si>
    <t>HHSZ7P_8TO</t>
  </si>
  <si>
    <t>HHSZ7P_10TO</t>
  </si>
  <si>
    <t>HHSZ_AVG_3RO</t>
  </si>
  <si>
    <t>HHSZ_AVG_5TO</t>
  </si>
  <si>
    <t>HHSZ_AVG_8TO</t>
  </si>
  <si>
    <t>HHSZ_AVG_10TO</t>
  </si>
  <si>
    <t>HH_3RO</t>
  </si>
  <si>
    <t>HH_5TO</t>
  </si>
  <si>
    <t>HH_8TO</t>
  </si>
  <si>
    <t>HH_10TO</t>
  </si>
  <si>
    <t>HVAL_1MPL_3RO</t>
  </si>
  <si>
    <t>HVAL_1MPL_5TO</t>
  </si>
  <si>
    <t>HVAL_1MPL_8TO</t>
  </si>
  <si>
    <t>HVAL_1MPL_10TO</t>
  </si>
  <si>
    <t>HVAL_50_99K_3RO</t>
  </si>
  <si>
    <t>HVAL_50_99K_5TO</t>
  </si>
  <si>
    <t>HVAL_50_99K_8TO</t>
  </si>
  <si>
    <t>HVAL_50_99K_10TO</t>
  </si>
  <si>
    <t>HVAL_100_249K_3RO</t>
  </si>
  <si>
    <t>HVAL_100_249K_5TO</t>
  </si>
  <si>
    <t>HVAL_100_249K_8TO</t>
  </si>
  <si>
    <t>HVAL_100_249K_10TO</t>
  </si>
  <si>
    <t>HVAL_250_499K_3RO</t>
  </si>
  <si>
    <t>HVAL_250_499K_5TO</t>
  </si>
  <si>
    <t>HVAL_250_499K_8TO</t>
  </si>
  <si>
    <t>HVAL_250_499K_10TO</t>
  </si>
  <si>
    <t>HVAL_500_999K_3RO</t>
  </si>
  <si>
    <t>HVAL_500_999K_5TO</t>
  </si>
  <si>
    <t>HVAL_500_999K_8TO</t>
  </si>
  <si>
    <t>HVAL_500_999K_10TO</t>
  </si>
  <si>
    <t>HVAL_L49K_3RO</t>
  </si>
  <si>
    <t>HVAL_L49K_5TO</t>
  </si>
  <si>
    <t>HVAL_L49K_8TO</t>
  </si>
  <si>
    <t>HVAL_L49K_10TO</t>
  </si>
  <si>
    <t>HVAL_MED_3RO</t>
  </si>
  <si>
    <t>HVAL_MED_5TO</t>
  </si>
  <si>
    <t>HVAL_MED_8TO</t>
  </si>
  <si>
    <t>HVAL_MED_10TO</t>
  </si>
  <si>
    <t>HVAL_MED_COLADJ_3RO</t>
  </si>
  <si>
    <t>HVAL_MED_COLADJ_5TO</t>
  </si>
  <si>
    <t>HVAL_MED_COLADJ_8TO</t>
  </si>
  <si>
    <t>HVAL_MED_COLADJ_10TO</t>
  </si>
  <si>
    <t>H_HOSP_GENMEDSRG_CNT_1RO</t>
  </si>
  <si>
    <t>H_HOSP_GENMEDSRG_TOTAL_BEDS_1RO</t>
  </si>
  <si>
    <t>H_URGNTCR_CNT_1RO</t>
  </si>
  <si>
    <t>INC_PERCAP_3RO</t>
  </si>
  <si>
    <t>INC_PERCAP_5TO</t>
  </si>
  <si>
    <t>INC_PERCAP_8TO</t>
  </si>
  <si>
    <t>INC_PERCAP_10TO</t>
  </si>
  <si>
    <t>LABOR_BLU_3RO</t>
  </si>
  <si>
    <t>LABOR_BLU_5TO</t>
  </si>
  <si>
    <t>LABOR_BLU_8TO</t>
  </si>
  <si>
    <t>LABOR_BLU_10TO</t>
  </si>
  <si>
    <t>LABOR_SRVFRM_3RO</t>
  </si>
  <si>
    <t>LABOR_SRVFRM_5TO</t>
  </si>
  <si>
    <t>LABOR_SRVFRM_8TO</t>
  </si>
  <si>
    <t>LABOR_SRVFRM_10TO</t>
  </si>
  <si>
    <t>LABOR_WHT_3RO</t>
  </si>
  <si>
    <t>LABOR_WHT_5TO</t>
  </si>
  <si>
    <t>LABOR_WHT_8TO</t>
  </si>
  <si>
    <t>LABOR_WHT_10TO</t>
  </si>
  <si>
    <t>LOR_AVG_3RO</t>
  </si>
  <si>
    <t>LOR_AVG_5TO</t>
  </si>
  <si>
    <t>LOR_AVG_8TO</t>
  </si>
  <si>
    <t>LOR_AVG_10TO</t>
  </si>
  <si>
    <t>MARRIEDPOP_3RO</t>
  </si>
  <si>
    <t>MARRIEDPOP_5TO</t>
  </si>
  <si>
    <t>MARRIEDPOP_8TO</t>
  </si>
  <si>
    <t>MARRIEDPOP_10TO</t>
  </si>
  <si>
    <t>MIN_DIST_ELEMSCHOL</t>
  </si>
  <si>
    <t>MIN_DIST_HISCHOL</t>
  </si>
  <si>
    <t>MIN_DIST_HWY</t>
  </si>
  <si>
    <t>MIN_DIST_HWY_INST</t>
  </si>
  <si>
    <t>MIN_DIST_INTERSTATE</t>
  </si>
  <si>
    <t>MIN_DIST_MIDSCHOL</t>
  </si>
  <si>
    <t>MIN_DIST_SCHOL</t>
  </si>
  <si>
    <t>MIN_DIST_UNIVERSITY</t>
  </si>
  <si>
    <t>MPOP_3RO</t>
  </si>
  <si>
    <t>MPOP_5TO</t>
  </si>
  <si>
    <t>MPOP_8TO</t>
  </si>
  <si>
    <t>MPOP_10TO</t>
  </si>
  <si>
    <t>NAICS_RST7225_3RO</t>
  </si>
  <si>
    <t>NAICS_RST7225_5TO</t>
  </si>
  <si>
    <t>NAICS_RST7225_8TO</t>
  </si>
  <si>
    <t>NAICS_RST7225_10TO</t>
  </si>
  <si>
    <t>NAICS_RTL4445_3RO</t>
  </si>
  <si>
    <t>NAICS_RTL4445_5TO</t>
  </si>
  <si>
    <t>NAICS_RTL4445_8TO</t>
  </si>
  <si>
    <t>NAICS_RTL4445_10TO</t>
  </si>
  <si>
    <t>NAICS_RTLRST_3RO</t>
  </si>
  <si>
    <t>NAICS_RTLRST_5TO</t>
  </si>
  <si>
    <t>NAICS_RTLRST_8TO</t>
  </si>
  <si>
    <t>NAICS_RTLRST_10TO</t>
  </si>
  <si>
    <t>POCHH_3RO</t>
  </si>
  <si>
    <t>POCHH_5TO</t>
  </si>
  <si>
    <t>POCHH_05AND617_3RO</t>
  </si>
  <si>
    <t>POCHH_05AND617_5TO</t>
  </si>
  <si>
    <t>POCHH_05AND617_8TO</t>
  </si>
  <si>
    <t>POCHH_05AND617_10TO</t>
  </si>
  <si>
    <t>POCHH_05ONLY_3RO</t>
  </si>
  <si>
    <t>POCHH_05ONLY_5TO</t>
  </si>
  <si>
    <t>POCHH_05ONLY_8TO</t>
  </si>
  <si>
    <t>POCHH_05ONLY_10TO</t>
  </si>
  <si>
    <t>POCHH_8TO</t>
  </si>
  <si>
    <t>POCHH_10TO</t>
  </si>
  <si>
    <t>POCHH_617ONLY_3RO</t>
  </si>
  <si>
    <t>POCHH_617ONLY_5TO</t>
  </si>
  <si>
    <t>POCHH_617ONLY_8TO</t>
  </si>
  <si>
    <t>POCHH_617ONLY_10TO</t>
  </si>
  <si>
    <t>POP10_3RO</t>
  </si>
  <si>
    <t>POP10_5TO</t>
  </si>
  <si>
    <t>POP10_8TO</t>
  </si>
  <si>
    <t>POP10_10TO</t>
  </si>
  <si>
    <t>POPGROW5YR_3RO</t>
  </si>
  <si>
    <t>POPGROW5YR_5TO</t>
  </si>
  <si>
    <t>POPGROW5YR_8TO</t>
  </si>
  <si>
    <t>POPGROW5YR_10TO</t>
  </si>
  <si>
    <t>POPGROWSINCE2010_3RO</t>
  </si>
  <si>
    <t>POPGROWSINCE2010_5TO</t>
  </si>
  <si>
    <t>POPGROWSINCE2010_8TO</t>
  </si>
  <si>
    <t>POPGROWSINCE2010_10TO</t>
  </si>
  <si>
    <t>POP_3RO</t>
  </si>
  <si>
    <t>POP_5TO</t>
  </si>
  <si>
    <t>POP_8TO</t>
  </si>
  <si>
    <t>POP_10TO</t>
  </si>
  <si>
    <t>POV_ABOVE_3RO</t>
  </si>
  <si>
    <t>POV_ABOVE_5TO</t>
  </si>
  <si>
    <t>POV_ABOVE_8TO</t>
  </si>
  <si>
    <t>POV_ABOVE_10TO</t>
  </si>
  <si>
    <t>POV_BELOW_3RO</t>
  </si>
  <si>
    <t>POV_BELOW_5TO</t>
  </si>
  <si>
    <t>POV_BELOW_8TO</t>
  </si>
  <si>
    <t>POV_BELOW_10TO</t>
  </si>
  <si>
    <t>RACE_ASIAHH_3RO</t>
  </si>
  <si>
    <t>RACE_ASIAHH_5TO</t>
  </si>
  <si>
    <t>RACE_ASIAHH_8TO</t>
  </si>
  <si>
    <t>RACE_ASIAHH_10TO</t>
  </si>
  <si>
    <t>RACE_ASIAPOP_3RO</t>
  </si>
  <si>
    <t>RACE_ASIAPOP_5TO</t>
  </si>
  <si>
    <t>RACE_ASIAPOP_8TO</t>
  </si>
  <si>
    <t>RACE_ASIAPOP_10TO</t>
  </si>
  <si>
    <t>RACE_BLKHH_3RO</t>
  </si>
  <si>
    <t>RACE_BLKHH_5TO</t>
  </si>
  <si>
    <t>RACE_BLKHH_8TO</t>
  </si>
  <si>
    <t>RACE_BLKHH_10TO</t>
  </si>
  <si>
    <t>RACE_BLKHISPHH_3RO</t>
  </si>
  <si>
    <t>RACE_BLKHISPHH_5TO</t>
  </si>
  <si>
    <t>RACE_BLKHISPHH_8TO</t>
  </si>
  <si>
    <t>RACE_BLKHISPHH_10TO</t>
  </si>
  <si>
    <t>RACE_BLKHISPPOP_3RO</t>
  </si>
  <si>
    <t>RACE_BLKHISPPOP_5TO</t>
  </si>
  <si>
    <t>RACE_BLKHISPPOP_8TO</t>
  </si>
  <si>
    <t>RACE_BLKHISPPOP_10TO</t>
  </si>
  <si>
    <t>RACE_BLKPOP_3RO</t>
  </si>
  <si>
    <t>RACE_BLKPOP_5TO</t>
  </si>
  <si>
    <t>RACE_BLKPOP_8TO</t>
  </si>
  <si>
    <t>RACE_BLKPOP_10TO</t>
  </si>
  <si>
    <t>RACE_HISPHH_3RO</t>
  </si>
  <si>
    <t>RACE_HISPHH_5TO</t>
  </si>
  <si>
    <t>RACE_HISPHH_8TO</t>
  </si>
  <si>
    <t>RACE_HISPHH_10TO</t>
  </si>
  <si>
    <t>RACE_HISPPOP_3RO</t>
  </si>
  <si>
    <t>RACE_HISPPOP_5TO</t>
  </si>
  <si>
    <t>RACE_HISPPOP_8TO</t>
  </si>
  <si>
    <t>RACE_HISPPOP_10TO</t>
  </si>
  <si>
    <t>RACE_WHTHH_3RO</t>
  </si>
  <si>
    <t>RACE_WHTHH_5TO</t>
  </si>
  <si>
    <t>RACE_WHTHH_8TO</t>
  </si>
  <si>
    <t>RACE_WHTHH_10TO</t>
  </si>
  <si>
    <t>RACE_WHTPOP_3RO</t>
  </si>
  <si>
    <t>RACE_WHTPOP_5TO</t>
  </si>
  <si>
    <t>RACE_WHTPOP_8TO</t>
  </si>
  <si>
    <t>RACE_WHTPOP_10TO</t>
  </si>
  <si>
    <t>SCHOOL_ELEM_SCHLS_0_5RO</t>
  </si>
  <si>
    <t>SCHOOL_ELEM_SCHLS_0_25RO</t>
  </si>
  <si>
    <t>SCHOOL_ELEM_SCHLS_1RO</t>
  </si>
  <si>
    <t>SCHOOL_ELEM_SCHLS_3RO</t>
  </si>
  <si>
    <t>SCHOOL_ELEM_SCHLS_5TO</t>
  </si>
  <si>
    <t>SCHOOL_ELEM_SCHLS_8TO</t>
  </si>
  <si>
    <t>SCHOOL_ELEM_SCHLS_10TO</t>
  </si>
  <si>
    <t>SCHOOL_ELEM_STDNTS_0_5RO</t>
  </si>
  <si>
    <t>SCHOOL_ELEM_STDNTS_0_25RO</t>
  </si>
  <si>
    <t>SCHOOL_ELEM_STDNTS_1RO</t>
  </si>
  <si>
    <t>SCHOOL_ELEM_STDNTS_3RO</t>
  </si>
  <si>
    <t>SCHOOL_ELEM_STDNTS_5TO</t>
  </si>
  <si>
    <t>SCHOOL_ELEM_STDNTS_8TO</t>
  </si>
  <si>
    <t>SCHOOL_ELEM_STDNTS_10TO</t>
  </si>
  <si>
    <t>SCHOOL_HI_SCHLS_0_5RO</t>
  </si>
  <si>
    <t>SCHOOL_HI_SCHLS_0_25RO</t>
  </si>
  <si>
    <t>SCHOOL_HI_SCHLS_1RO</t>
  </si>
  <si>
    <t>SCHOOL_HI_SCHLS_3RO</t>
  </si>
  <si>
    <t>SCHOOL_HI_SCHLS_5TO</t>
  </si>
  <si>
    <t>SCHOOL_HI_SCHLS_8TO</t>
  </si>
  <si>
    <t>SCHOOL_HI_SCHLS_10TO</t>
  </si>
  <si>
    <t>SCHOOL_HI_STDNTS_0_5RO</t>
  </si>
  <si>
    <t>SCHOOL_HI_STDNTS_0_25RO</t>
  </si>
  <si>
    <t>SCHOOL_HI_STDNTS_1RO</t>
  </si>
  <si>
    <t>SCHOOL_HI_STDNTS_3RO</t>
  </si>
  <si>
    <t>SCHOOL_HI_STDNTS_5TO</t>
  </si>
  <si>
    <t>SCHOOL_HI_STDNTS_8TO</t>
  </si>
  <si>
    <t>SCHOOL_HI_STDNTS_10TO</t>
  </si>
  <si>
    <t>SCHOOL_MID_SCHLS_0_5RO</t>
  </si>
  <si>
    <t>SCHOOL_MID_SCHLS_0_25RO</t>
  </si>
  <si>
    <t>SCHOOL_MID_SCHLS_1RO</t>
  </si>
  <si>
    <t>SCHOOL_MID_SCHLS_3RO</t>
  </si>
  <si>
    <t>SCHOOL_MID_SCHLS_5TO</t>
  </si>
  <si>
    <t>SCHOOL_MID_SCHLS_8TO</t>
  </si>
  <si>
    <t>SCHOOL_MID_SCHLS_10TO</t>
  </si>
  <si>
    <t>SCHOOL_MID_STDNTS_0_5RO</t>
  </si>
  <si>
    <t>SCHOOL_MID_STDNTS_0_25RO</t>
  </si>
  <si>
    <t>SCHOOL_MID_STDNTS_1RO</t>
  </si>
  <si>
    <t>SCHOOL_MID_STDNTS_3RO</t>
  </si>
  <si>
    <t>SCHOOL_MID_STDNTS_5TO</t>
  </si>
  <si>
    <t>SCHOOL_MID_STDNTS_8TO</t>
  </si>
  <si>
    <t>SCHOOL_MID_STDNTS_10TO</t>
  </si>
  <si>
    <t>SCHOOL_PRV_SCHLS_0_5RO</t>
  </si>
  <si>
    <t>SCHOOL_PRV_SCHLS_0_25RO</t>
  </si>
  <si>
    <t>SCHOOL_PRV_SCHLS_1RO</t>
  </si>
  <si>
    <t>SCHOOL_PRV_SCHLS_3RO</t>
  </si>
  <si>
    <t>SCHOOL_PRV_SCHLS_5TO</t>
  </si>
  <si>
    <t>SCHOOL_PRV_SCHLS_8TO</t>
  </si>
  <si>
    <t>SCHOOL_PRV_SCHLS_10TO</t>
  </si>
  <si>
    <t>SCHOOL_PRV_STDNTS_0_5RO</t>
  </si>
  <si>
    <t>SCHOOL_PRV_STDNTS_0_25RO</t>
  </si>
  <si>
    <t>SCHOOL_PRV_STDNTS_1RO</t>
  </si>
  <si>
    <t>SCHOOL_PRV_STDNTS_3RO</t>
  </si>
  <si>
    <t>SCHOOL_PRV_STDNTS_5TO</t>
  </si>
  <si>
    <t>SCHOOL_PRV_STDNTS_8TO</t>
  </si>
  <si>
    <t>SCHOOL_PRV_STDNTS_10TO</t>
  </si>
  <si>
    <t>SCHOOL_PUB_SCHLS_0_5RO</t>
  </si>
  <si>
    <t>SCHOOL_PUB_SCHLS_0_25RO</t>
  </si>
  <si>
    <t>SCHOOL_PUB_SCHLS_1RO</t>
  </si>
  <si>
    <t>SCHOOL_PUB_SCHLS_3RO</t>
  </si>
  <si>
    <t>SCHOOL_PUB_SCHLS_5TO</t>
  </si>
  <si>
    <t>SCHOOL_PUB_SCHLS_8TO</t>
  </si>
  <si>
    <t>SCHOOL_PUB_SCHLS_10TO</t>
  </si>
  <si>
    <t>SCHOOL_PUB_STDNTS_0_5RO</t>
  </si>
  <si>
    <t>SCHOOL_PUB_STDNTS_0_25RO</t>
  </si>
  <si>
    <t>SCHOOL_PUB_STDNTS_1RO</t>
  </si>
  <si>
    <t>SCHOOL_PUB_STDNTS_3RO</t>
  </si>
  <si>
    <t>SCHOOL_PUB_STDNTS_5TO</t>
  </si>
  <si>
    <t>SCHOOL_PUB_STDNTS_8TO</t>
  </si>
  <si>
    <t>SCHOOL_PUB_STDNTS_10TO</t>
  </si>
  <si>
    <t>TOTAL_GLA_0_5RO</t>
  </si>
  <si>
    <t>TOTAL_GLA_1RO</t>
  </si>
  <si>
    <t>UNIV_COUNT_0_5RO</t>
  </si>
  <si>
    <t>UNIV_COUNT_0_25RO</t>
  </si>
  <si>
    <t>UNIV_COUNT_1RO</t>
  </si>
  <si>
    <t>UNIV_COUNT_3RO</t>
  </si>
  <si>
    <t>UNIV_COUNT_5TO</t>
  </si>
  <si>
    <t>UNIV_COUNT_8TO</t>
  </si>
  <si>
    <t>UNIV_COUNT_10TO</t>
  </si>
  <si>
    <t>UNIV_ENROLLMENT_0_5RO</t>
  </si>
  <si>
    <t>UNIV_ENROLLMENT_0_25RO</t>
  </si>
  <si>
    <t>UNIV_ENROLLMENT_1RO</t>
  </si>
  <si>
    <t>UNIV_ENROLLMENT_3RO</t>
  </si>
  <si>
    <t>UNIV_ENROLLMENT_5TO</t>
  </si>
  <si>
    <t>UNIV_ENROLLMENT_8TO</t>
  </si>
  <si>
    <t>UNIV_ENROLLMENT_10TO</t>
  </si>
  <si>
    <t>UNIV_GRADENROLL_0_5RO</t>
  </si>
  <si>
    <t>UNIV_GRADENROLL_0_25RO</t>
  </si>
  <si>
    <t>UNIV_GRADENROLL_1RO</t>
  </si>
  <si>
    <t>UNIV_GRADENROLL_3RO</t>
  </si>
  <si>
    <t>UNIV_GRADENROLL_5TO</t>
  </si>
  <si>
    <t>UNIV_GRADENROLL_8TO</t>
  </si>
  <si>
    <t>UNIV_GRADENROLL_10TO</t>
  </si>
  <si>
    <t>UNIV_UNDERGRAD_0_5RO</t>
  </si>
  <si>
    <t>UNIV_UNDERGRAD_0_25RO</t>
  </si>
  <si>
    <t>UNIV_UNDERGRAD_1RO</t>
  </si>
  <si>
    <t>UNIV_UNDERGRAD_3RO</t>
  </si>
  <si>
    <t>UNIV_UNDERGRAD_5TO</t>
  </si>
  <si>
    <t>UNIV_UNDERGRAD_8TO</t>
  </si>
  <si>
    <t>UNIV_UNDERGRAD_10TO</t>
  </si>
  <si>
    <t>VEH_AVG_3RO</t>
  </si>
  <si>
    <t>VEH_AVG_5TO</t>
  </si>
  <si>
    <t>VEH_AVG_8TO</t>
  </si>
  <si>
    <t>VEH_AVG_10TO</t>
  </si>
  <si>
    <t>VEH_COUNT_3RO</t>
  </si>
  <si>
    <t>VEH_COUNT_5TO</t>
  </si>
  <si>
    <t>VEH_COUNT_8TO</t>
  </si>
  <si>
    <t>VEH_COUNT_10TO</t>
  </si>
  <si>
    <t>WORKPOP_3RO</t>
  </si>
  <si>
    <t>WORKPOP_5TO</t>
  </si>
  <si>
    <t>WORKPOP_8TO</t>
  </si>
  <si>
    <t>WORKPOP_10TO</t>
  </si>
  <si>
    <t>XAGE_ADULT18P_3RO</t>
  </si>
  <si>
    <t>XAGE_ADULT18P_5TO</t>
  </si>
  <si>
    <t>XAGE_ADULT18P_8TO</t>
  </si>
  <si>
    <t>XAGE_ADULT18P_10TO</t>
  </si>
  <si>
    <t>XAGE_BABYBOOM5069_3RO</t>
  </si>
  <si>
    <t>XAGE_BABYBOOM5069_5TO</t>
  </si>
  <si>
    <t>XAGE_BABYBOOM5069_8TO</t>
  </si>
  <si>
    <t>XAGE_BABYBOOM5069_10TO</t>
  </si>
  <si>
    <t>XAGE_COLLG1821_3RO</t>
  </si>
  <si>
    <t>XAGE_COLLG1821_5TO</t>
  </si>
  <si>
    <t>XAGE_COLLG1821_8TO</t>
  </si>
  <si>
    <t>XAGE_COLLG1821_10TO</t>
  </si>
  <si>
    <t>XAGE_DRINKADULT21P_3RO</t>
  </si>
  <si>
    <t>XAGE_DRINKADULT21P_5TO</t>
  </si>
  <si>
    <t>XAGE_DRINKADULT21P_8TO</t>
  </si>
  <si>
    <t>XAGE_DRINKADULT21P_10TO</t>
  </si>
  <si>
    <t>XAGE_ELDERLY7085P_3RO</t>
  </si>
  <si>
    <t>XAGE_ELDERLY7085P_5TO</t>
  </si>
  <si>
    <t>XAGE_ELDERLY7085P_8TO</t>
  </si>
  <si>
    <t>XAGE_ELDERLY7085P_10TO</t>
  </si>
  <si>
    <t>XAGE_ELEMIDSCHL0514_3RO</t>
  </si>
  <si>
    <t>XAGE_ELEMIDSCHL0514_5TO</t>
  </si>
  <si>
    <t>XAGE_ELEMIDSCHL0514_8TO</t>
  </si>
  <si>
    <t>XAGE_ELEMIDSCHL0514_10TO</t>
  </si>
  <si>
    <t>XAGE_FADULT18P_3RO</t>
  </si>
  <si>
    <t>XAGE_FADULT18P_5TO</t>
  </si>
  <si>
    <t>XAGE_FADULT18P_8TO</t>
  </si>
  <si>
    <t>XAGE_FADULT18P_10TO</t>
  </si>
  <si>
    <t>XAGE_FBABYBOOM5069_3RO</t>
  </si>
  <si>
    <t>XAGE_FBABYBOOM5069_5TO</t>
  </si>
  <si>
    <t>XAGE_FBABYBOOM5069_8TO</t>
  </si>
  <si>
    <t>XAGE_FBABYBOOM5069_10TO</t>
  </si>
  <si>
    <t>XAGE_FCOLLG1821_3RO</t>
  </si>
  <si>
    <t>XAGE_FCOLLG1821_5TO</t>
  </si>
  <si>
    <t>XAGE_FCOLLG1821_8TO</t>
  </si>
  <si>
    <t>XAGE_FCOLLG1821_10TO</t>
  </si>
  <si>
    <t>XAGE_FDRINKADULT21P_3RO</t>
  </si>
  <si>
    <t>XAGE_FDRINKADULT21P_5TO</t>
  </si>
  <si>
    <t>XAGE_FDRINKADULT21P_8TO</t>
  </si>
  <si>
    <t>XAGE_FDRINKADULT21P_10TO</t>
  </si>
  <si>
    <t>XAGE_FELDERLY7085P_3RO</t>
  </si>
  <si>
    <t>XAGE_FELDERLY7085P_5TO</t>
  </si>
  <si>
    <t>XAGE_FELDERLY7085P_8TO</t>
  </si>
  <si>
    <t>XAGE_FELDERLY7085P_10TO</t>
  </si>
  <si>
    <t>XAGE_FELEMIDSCHL0514_3RO</t>
  </si>
  <si>
    <t>XAGE_FELEMIDSCHL0514_5TO</t>
  </si>
  <si>
    <t>XAGE_FELEMIDSCHL0514_8TO</t>
  </si>
  <si>
    <t>XAGE_FELEMIDSCHL0514_10TO</t>
  </si>
  <si>
    <t>XAGE_FGENX4049_3RO</t>
  </si>
  <si>
    <t>XAGE_FGENX4049_5TO</t>
  </si>
  <si>
    <t>XAGE_FGENX4049_8TO</t>
  </si>
  <si>
    <t>XAGE_FGENX4049_10TO</t>
  </si>
  <si>
    <t>XAGE_FGENY2139_3RO</t>
  </si>
  <si>
    <t>XAGE_FGENY2139_5TO</t>
  </si>
  <si>
    <t>XAGE_FGENY2139_8TO</t>
  </si>
  <si>
    <t>XAGE_FGENY2139_10TO</t>
  </si>
  <si>
    <t>XAGE_FGENZ0020_3RO</t>
  </si>
  <si>
    <t>XAGE_FGENZ0020_5TO</t>
  </si>
  <si>
    <t>XAGE_FGENZ0020_8TO</t>
  </si>
  <si>
    <t>XAGE_FGENZ0020_10TO</t>
  </si>
  <si>
    <t>XAGE_FHISCHOL1517_3RO</t>
  </si>
  <si>
    <t>XAGE_FHISCHOL1517_5TO</t>
  </si>
  <si>
    <t>XAGE_FHISCHOL1517_8TO</t>
  </si>
  <si>
    <t>XAGE_FHISCHOL1517_10TO</t>
  </si>
  <si>
    <t>XAGE_FMATRADL4559_3RO</t>
  </si>
  <si>
    <t>XAGE_FMATRADL4559_5TO</t>
  </si>
  <si>
    <t>XAGE_FMATRADL4559_8TO</t>
  </si>
  <si>
    <t>XAGE_FMATRADL4559_10TO</t>
  </si>
  <si>
    <t>XAGE_FMIDADLT2534_3RO</t>
  </si>
  <si>
    <t>XAGE_FMIDADLT2534_5TO</t>
  </si>
  <si>
    <t>XAGE_FMIDADLT2534_8TO</t>
  </si>
  <si>
    <t>XAGE_FMIDADLT2534_10TO</t>
  </si>
  <si>
    <t>XAGE_FMIDLFE3544_3RO</t>
  </si>
  <si>
    <t>XAGE_FMIDLFE3544_5TO</t>
  </si>
  <si>
    <t>XAGE_FMIDLFE3544_8TO</t>
  </si>
  <si>
    <t>XAGE_FMIDLFE3544_10TO</t>
  </si>
  <si>
    <t>XAGE_FMINOR0417_3RO</t>
  </si>
  <si>
    <t>XAGE_FMINOR0417_5TO</t>
  </si>
  <si>
    <t>XAGE_FMINOR0417_8TO</t>
  </si>
  <si>
    <t>XAGE_FMINOR0417_10TO</t>
  </si>
  <si>
    <t>XAGE_FPREK0004_3RO</t>
  </si>
  <si>
    <t>XAGE_FPREK0004_5TO</t>
  </si>
  <si>
    <t>XAGE_FPREK0004_8TO</t>
  </si>
  <si>
    <t>XAGE_FPREK0004_10TO</t>
  </si>
  <si>
    <t>XAGE_FSENIOR65P_3RO</t>
  </si>
  <si>
    <t>XAGE_FSENIOR65P_5TO</t>
  </si>
  <si>
    <t>XAGE_FSENIOR65P_8TO</t>
  </si>
  <si>
    <t>XAGE_FSENIOR65P_10TO</t>
  </si>
  <si>
    <t>XAGE_FYNGADLT1824_3RO</t>
  </si>
  <si>
    <t>XAGE_FYNGADLT1824_5TO</t>
  </si>
  <si>
    <t>XAGE_FYNGADLT1824_8TO</t>
  </si>
  <si>
    <t>XAGE_FYNGADLT1824_10TO</t>
  </si>
  <si>
    <t>XAGE_GENX4049_3RO</t>
  </si>
  <si>
    <t>XAGE_GENX4049_5TO</t>
  </si>
  <si>
    <t>XAGE_GENX4049_8TO</t>
  </si>
  <si>
    <t>XAGE_GENX4049_10TO</t>
  </si>
  <si>
    <t>XAGE_GENY2139_3RO</t>
  </si>
  <si>
    <t>XAGE_GENY2139_5TO</t>
  </si>
  <si>
    <t>XAGE_GENY2139_8TO</t>
  </si>
  <si>
    <t>XAGE_GENY2139_10TO</t>
  </si>
  <si>
    <t>XAGE_GENZ0020_3RO</t>
  </si>
  <si>
    <t>XAGE_GENZ0020_5TO</t>
  </si>
  <si>
    <t>XAGE_GENZ0020_8TO</t>
  </si>
  <si>
    <t>XAGE_GENZ0020_10TO</t>
  </si>
  <si>
    <t>XAGE_HISCHOL1517_3RO</t>
  </si>
  <si>
    <t>XAGE_HISCHOL1517_5TO</t>
  </si>
  <si>
    <t>XAGE_HISCHOL1517_8TO</t>
  </si>
  <si>
    <t>XAGE_HISCHOL1517_10TO</t>
  </si>
  <si>
    <t>XAGE_MADULT18P_3RO</t>
  </si>
  <si>
    <t>XAGE_MADULT18P_5TO</t>
  </si>
  <si>
    <t>XAGE_MADULT18P_8TO</t>
  </si>
  <si>
    <t>XAGE_MADULT18P_10TO</t>
  </si>
  <si>
    <t>XAGE_MATRADL4559_3RO</t>
  </si>
  <si>
    <t>XAGE_MATRADL4559_5TO</t>
  </si>
  <si>
    <t>XAGE_MATRADL4559_8TO</t>
  </si>
  <si>
    <t>XAGE_MATRADL4559_10TO</t>
  </si>
  <si>
    <t>XAGE_MBABYBOOM5069_3RO</t>
  </si>
  <si>
    <t>XAGE_MBABYBOOM5069_5TO</t>
  </si>
  <si>
    <t>XAGE_MBABYBOOM5069_8TO</t>
  </si>
  <si>
    <t>XAGE_MBABYBOOM5069_10TO</t>
  </si>
  <si>
    <t>XAGE_MCOLLG1821_3RO</t>
  </si>
  <si>
    <t>XAGE_MCOLLG1821_5TO</t>
  </si>
  <si>
    <t>XAGE_MCOLLG1821_8TO</t>
  </si>
  <si>
    <t>XAGE_MCOLLG1821_10TO</t>
  </si>
  <si>
    <t>XAGE_MDRINKADULT21P_3RO</t>
  </si>
  <si>
    <t>XAGE_MDRINKADULT21P_5TO</t>
  </si>
  <si>
    <t>XAGE_MDRINKADULT21P_8TO</t>
  </si>
  <si>
    <t>XAGE_MDRINKADULT21P_10TO</t>
  </si>
  <si>
    <t>XAGE_MELDERLY7085P_3RO</t>
  </si>
  <si>
    <t>XAGE_MELDERLY7085P_5TO</t>
  </si>
  <si>
    <t>XAGE_MELDERLY7085P_8TO</t>
  </si>
  <si>
    <t>XAGE_MELDERLY7085P_10TO</t>
  </si>
  <si>
    <t>XAGE_MELEMIDSCHL0514_3RO</t>
  </si>
  <si>
    <t>XAGE_MELEMIDSCHL0514_5TO</t>
  </si>
  <si>
    <t>XAGE_MELEMIDSCHL0514_8TO</t>
  </si>
  <si>
    <t>XAGE_MELEMIDSCHL0514_10TO</t>
  </si>
  <si>
    <t>XAGE_MGENX4049_3RO</t>
  </si>
  <si>
    <t>XAGE_MGENX4049_5TO</t>
  </si>
  <si>
    <t>XAGE_MGENX4049_8TO</t>
  </si>
  <si>
    <t>XAGE_MGENX4049_10TO</t>
  </si>
  <si>
    <t>XAGE_MGENY2139_3RO</t>
  </si>
  <si>
    <t>XAGE_MGENY2139_5TO</t>
  </si>
  <si>
    <t>XAGE_MGENY2139_8TO</t>
  </si>
  <si>
    <t>XAGE_MGENY2139_10TO</t>
  </si>
  <si>
    <t>XAGE_MGENZ0020_3RO</t>
  </si>
  <si>
    <t>XAGE_MGENZ0020_5TO</t>
  </si>
  <si>
    <t>XAGE_MGENZ0020_8TO</t>
  </si>
  <si>
    <t>XAGE_MGENZ0020_10TO</t>
  </si>
  <si>
    <t>XAGE_MHISCHOL1517_3RO</t>
  </si>
  <si>
    <t>XAGE_MHISCHOL1517_5TO</t>
  </si>
  <si>
    <t>XAGE_MHISCHOL1517_8TO</t>
  </si>
  <si>
    <t>XAGE_MHISCHOL1517_10TO</t>
  </si>
  <si>
    <t>XAGE_MIDADLT2534_3RO</t>
  </si>
  <si>
    <t>XAGE_MIDADLT2534_5TO</t>
  </si>
  <si>
    <t>XAGE_MIDADLT2534_8TO</t>
  </si>
  <si>
    <t>XAGE_MIDADLT2534_10TO</t>
  </si>
  <si>
    <t>XAGE_MIDLFE3544_3RO</t>
  </si>
  <si>
    <t>XAGE_MIDLFE3544_5TO</t>
  </si>
  <si>
    <t>XAGE_MIDLFE3544_8TO</t>
  </si>
  <si>
    <t>XAGE_MIDLFE3544_10TO</t>
  </si>
  <si>
    <t>XAGE_MINOR0417_3RO</t>
  </si>
  <si>
    <t>XAGE_MINOR0417_5TO</t>
  </si>
  <si>
    <t>XAGE_MINOR0417_8TO</t>
  </si>
  <si>
    <t>XAGE_MINOR0417_10TO</t>
  </si>
  <si>
    <t>XAGE_MMATRADL4559_3RO</t>
  </si>
  <si>
    <t>XAGE_MMATRADL4559_5TO</t>
  </si>
  <si>
    <t>XAGE_MMATRADL4559_8TO</t>
  </si>
  <si>
    <t>XAGE_MMATRADL4559_10TO</t>
  </si>
  <si>
    <t>XAGE_MMIDADLT2534_3RO</t>
  </si>
  <si>
    <t>XAGE_MMIDADLT2534_5TO</t>
  </si>
  <si>
    <t>XAGE_MMIDADLT2534_8TO</t>
  </si>
  <si>
    <t>XAGE_MMIDADLT2534_10TO</t>
  </si>
  <si>
    <t>XAGE_MMIDLFE3544_3RO</t>
  </si>
  <si>
    <t>XAGE_MMIDLFE3544_5TO</t>
  </si>
  <si>
    <t>XAGE_MMIDLFE3544_8TO</t>
  </si>
  <si>
    <t>XAGE_MMIDLFE3544_10TO</t>
  </si>
  <si>
    <t>XAGE_MMINOR0417_3RO</t>
  </si>
  <si>
    <t>XAGE_MMINOR0417_5TO</t>
  </si>
  <si>
    <t>XAGE_MMINOR0417_8TO</t>
  </si>
  <si>
    <t>XAGE_MMINOR0417_10TO</t>
  </si>
  <si>
    <t>XAGE_MPREK0004_3RO</t>
  </si>
  <si>
    <t>XAGE_MPREK0004_5TO</t>
  </si>
  <si>
    <t>XAGE_MPREK0004_8TO</t>
  </si>
  <si>
    <t>XAGE_MPREK0004_10TO</t>
  </si>
  <si>
    <t>XAGE_MSENIOR65P_3RO</t>
  </si>
  <si>
    <t>XAGE_MSENIOR65P_5TO</t>
  </si>
  <si>
    <t>XAGE_MSENIOR65P_8TO</t>
  </si>
  <si>
    <t>XAGE_MSENIOR65P_10TO</t>
  </si>
  <si>
    <t>XAGE_MYNGADLT1824_3RO</t>
  </si>
  <si>
    <t>XAGE_MYNGADLT1824_5TO</t>
  </si>
  <si>
    <t>XAGE_MYNGADLT1824_8TO</t>
  </si>
  <si>
    <t>XAGE_MYNGADLT1824_10TO</t>
  </si>
  <si>
    <t>XAGE_PREK0004_3RO</t>
  </si>
  <si>
    <t>XAGE_PREK0004_5TO</t>
  </si>
  <si>
    <t>XAGE_PREK0004_8TO</t>
  </si>
  <si>
    <t>XAGE_PREK0004_10TO</t>
  </si>
  <si>
    <t>XAGE_SENIOR65P_3RO</t>
  </si>
  <si>
    <t>XAGE_SENIOR65P_5TO</t>
  </si>
  <si>
    <t>XAGE_SENIOR65P_8TO</t>
  </si>
  <si>
    <t>XAGE_SENIOR65P_10TO</t>
  </si>
  <si>
    <t>XAGE_YNGADLT1824_3RO</t>
  </si>
  <si>
    <t>XAGE_YNGADLT1824_5TO</t>
  </si>
  <si>
    <t>XAGE_YNGADLT1824_8TO</t>
  </si>
  <si>
    <t>XAGE_YNGADLT1824_10TO</t>
  </si>
  <si>
    <t>XEDUC_ASSCT_3RO</t>
  </si>
  <si>
    <t>XEDUC_ASSCT_5TO</t>
  </si>
  <si>
    <t>XEDUC_ASSCT_8TO</t>
  </si>
  <si>
    <t>XEDUC_ASSCT_10TO</t>
  </si>
  <si>
    <t>XEDUC_BACHPL_3RO</t>
  </si>
  <si>
    <t>XEDUC_BACHPL_5TO</t>
  </si>
  <si>
    <t>XEDUC_BACHPL_8TO</t>
  </si>
  <si>
    <t>XEDUC_BACHPL_10TO</t>
  </si>
  <si>
    <t>XEDUC_BACH_3RO</t>
  </si>
  <si>
    <t>XEDUC_BACH_5TO</t>
  </si>
  <si>
    <t>XEDUC_BACH_8TO</t>
  </si>
  <si>
    <t>XEDUC_BACH_10TO</t>
  </si>
  <si>
    <t>XEDUC_DOC_3RO</t>
  </si>
  <si>
    <t>XEDUC_DOC_5TO</t>
  </si>
  <si>
    <t>XEDUC_DOC_8TO</t>
  </si>
  <si>
    <t>XEDUC_DOC_10TO</t>
  </si>
  <si>
    <t>XEDUC_IN_CLG_3RO</t>
  </si>
  <si>
    <t>XEDUC_IN_CLG_5TO</t>
  </si>
  <si>
    <t>XEDUC_IN_CLG_8TO</t>
  </si>
  <si>
    <t>XEDUC_IN_CLG_10TO</t>
  </si>
  <si>
    <t>XEDUC_IN_G1G4_3RO</t>
  </si>
  <si>
    <t>XEDUC_IN_G1G4_5TO</t>
  </si>
  <si>
    <t>XEDUC_IN_G1G4_8TO</t>
  </si>
  <si>
    <t>XEDUC_IN_G1G4_10TO</t>
  </si>
  <si>
    <t>XEDUC_IN_G5G8_3RO</t>
  </si>
  <si>
    <t>XEDUC_IN_G5G8_5TO</t>
  </si>
  <si>
    <t>XEDUC_IN_G5G8_8TO</t>
  </si>
  <si>
    <t>XEDUC_IN_G5G8_10TO</t>
  </si>
  <si>
    <t>XEDUC_IN_G9G12_3RO</t>
  </si>
  <si>
    <t>XEDUC_IN_G9G12_5TO</t>
  </si>
  <si>
    <t>XEDUC_IN_G9G12_8TO</t>
  </si>
  <si>
    <t>XEDUC_IN_G9G12_10TO</t>
  </si>
  <si>
    <t>XEDUC_IN_KDRG_3RO</t>
  </si>
  <si>
    <t>XEDUC_IN_KDRG_5TO</t>
  </si>
  <si>
    <t>XEDUC_IN_KDRG_8TO</t>
  </si>
  <si>
    <t>XEDUC_IN_KDRG_10TO</t>
  </si>
  <si>
    <t>XEDUC_IN_NOT_3RO</t>
  </si>
  <si>
    <t>XEDUC_IN_NOT_5TO</t>
  </si>
  <si>
    <t>XEDUC_IN_NOT_8TO</t>
  </si>
  <si>
    <t>XEDUC_IN_NOT_10TO</t>
  </si>
  <si>
    <t>XEDUC_IN_PREK_3RO</t>
  </si>
  <si>
    <t>XEDUC_IN_PREK_5TO</t>
  </si>
  <si>
    <t>XEDUC_IN_PREK_8TO</t>
  </si>
  <si>
    <t>XEDUC_IN_PREK_10TO</t>
  </si>
  <si>
    <t>XEDUC_IN_PSTGRD_3RO</t>
  </si>
  <si>
    <t>XEDUC_IN_PSTGRD_5TO</t>
  </si>
  <si>
    <t>XEDUC_IN_PSTGRD_8TO</t>
  </si>
  <si>
    <t>XEDUC_IN_PSTGRD_10TO</t>
  </si>
  <si>
    <t>XEDUC_IN_SCHL_3RO</t>
  </si>
  <si>
    <t>XEDUC_IN_SCHL_5TO</t>
  </si>
  <si>
    <t>XEDUC_IN_SCHL_8TO</t>
  </si>
  <si>
    <t>XEDUC_IN_SCHL_10TO</t>
  </si>
  <si>
    <t>XEDUC_IN_UNDRGRD_3RO</t>
  </si>
  <si>
    <t>XEDUC_IN_UNDRGRD_5TO</t>
  </si>
  <si>
    <t>XEDUC_IN_UNDRGRD_8TO</t>
  </si>
  <si>
    <t>XEDUC_IN_UNDRGRD_10TO</t>
  </si>
  <si>
    <t>XEDUC_MSTR_3RO</t>
  </si>
  <si>
    <t>XEDUC_MSTR_5TO</t>
  </si>
  <si>
    <t>XEDUC_MSTR_8TO</t>
  </si>
  <si>
    <t>XEDUC_MSTR_10TO</t>
  </si>
  <si>
    <t>XEDUC_PRO_3RO</t>
  </si>
  <si>
    <t>XEDUC_PRO_5TO</t>
  </si>
  <si>
    <t>XEDUC_PRO_8TO</t>
  </si>
  <si>
    <t>XEDUC_PRO_10TO</t>
  </si>
  <si>
    <t>XEDUC_SMCLG_3RO</t>
  </si>
  <si>
    <t>XEDUC_SMCLG_5TO</t>
  </si>
  <si>
    <t>XEDUC_SMCLG_8TO</t>
  </si>
  <si>
    <t>XEDUC_SMCLG_10TO</t>
  </si>
  <si>
    <t>XHHINC_25_49K_3RO</t>
  </si>
  <si>
    <t>XHHINC_25_49K_5TO</t>
  </si>
  <si>
    <t>XHHINC_25_49K_8TO</t>
  </si>
  <si>
    <t>XHHINC_25_49K_10TO</t>
  </si>
  <si>
    <t>XHHINC_50_74K_3RO</t>
  </si>
  <si>
    <t>XHHINC_50_74K_5TO</t>
  </si>
  <si>
    <t>XHHINC_50_74K_8TO</t>
  </si>
  <si>
    <t>XHHINC_50_74K_10TO</t>
  </si>
  <si>
    <t>XHHINC_75_99K_3RO</t>
  </si>
  <si>
    <t>XHHINC_75_99K_5TO</t>
  </si>
  <si>
    <t>XHHINC_75_99K_8TO</t>
  </si>
  <si>
    <t>XHHINC_75_99K_10TO</t>
  </si>
  <si>
    <t>XHHINC_100KPL_3RO</t>
  </si>
  <si>
    <t>XHHINC_100KPL_5TO</t>
  </si>
  <si>
    <t>XHHINC_100KPL_8TO</t>
  </si>
  <si>
    <t>XHHINC_100KPL_10TO</t>
  </si>
  <si>
    <t>XHHINC_100_149K_3RO</t>
  </si>
  <si>
    <t>XHHINC_100_149K_5TO</t>
  </si>
  <si>
    <t>XHHINC_100_149K_8TO</t>
  </si>
  <si>
    <t>XHHINC_100_149K_10TO</t>
  </si>
  <si>
    <t>XHHINC_150_249K_3RO</t>
  </si>
  <si>
    <t>XHHINC_150_249K_5TO</t>
  </si>
  <si>
    <t>XHHINC_150_249K_8TO</t>
  </si>
  <si>
    <t>XHHINC_150_249K_10TO</t>
  </si>
  <si>
    <t>XHHINC_250KPL_3RO</t>
  </si>
  <si>
    <t>XHHINC_250KPL_5TO</t>
  </si>
  <si>
    <t>XHHINC_250KPL_8TO</t>
  </si>
  <si>
    <t>XHHINC_250KPL_10TO</t>
  </si>
  <si>
    <t>XHHINC_L25K_3RO</t>
  </si>
  <si>
    <t>XHHINC_L25K_5TO</t>
  </si>
  <si>
    <t>XHHINC_L25K_8TO</t>
  </si>
  <si>
    <t>XHHINC_L25K_10TO</t>
  </si>
  <si>
    <t>XHHSZ1_3RO</t>
  </si>
  <si>
    <t>XHHSZ1_5TO</t>
  </si>
  <si>
    <t>XHHSZ1_8TO</t>
  </si>
  <si>
    <t>XHHSZ1_10TO</t>
  </si>
  <si>
    <t>XHHSZ2L_3RO</t>
  </si>
  <si>
    <t>XHHSZ2L_5TO</t>
  </si>
  <si>
    <t>XHHSZ2L_8TO</t>
  </si>
  <si>
    <t>XHHSZ2L_10TO</t>
  </si>
  <si>
    <t>XHHSZ2_3RO</t>
  </si>
  <si>
    <t>XHHSZ2_5TO</t>
  </si>
  <si>
    <t>XHHSZ2_8TO</t>
  </si>
  <si>
    <t>XHHSZ2_10TO</t>
  </si>
  <si>
    <t>XHHSZ3P_3RO</t>
  </si>
  <si>
    <t>XHHSZ3P_5TO</t>
  </si>
  <si>
    <t>XHHSZ3P_8TO</t>
  </si>
  <si>
    <t>XHHSZ3P_10TO</t>
  </si>
  <si>
    <t>XHHSZ3_3RO</t>
  </si>
  <si>
    <t>XHHSZ3_5TO</t>
  </si>
  <si>
    <t>XHHSZ3_8TO</t>
  </si>
  <si>
    <t>XHHSZ3_10TO</t>
  </si>
  <si>
    <t>XHHSZ4_3RO</t>
  </si>
  <si>
    <t>XHHSZ4_5TO</t>
  </si>
  <si>
    <t>XHHSZ4_8TO</t>
  </si>
  <si>
    <t>XHHSZ4_10TO</t>
  </si>
  <si>
    <t>XHHSZ5_3RO</t>
  </si>
  <si>
    <t>XHHSZ5_5TO</t>
  </si>
  <si>
    <t>XHHSZ5_8TO</t>
  </si>
  <si>
    <t>XHHSZ5_10TO</t>
  </si>
  <si>
    <t>XHHSZ6_3RO</t>
  </si>
  <si>
    <t>XHHSZ6_5TO</t>
  </si>
  <si>
    <t>XHHSZ6_8TO</t>
  </si>
  <si>
    <t>XHHSZ6_10TO</t>
  </si>
  <si>
    <t>XHHSZ7P_3RO</t>
  </si>
  <si>
    <t>XHHSZ7P_5TO</t>
  </si>
  <si>
    <t>XHHSZ7P_8TO</t>
  </si>
  <si>
    <t>XHHSZ7P_10TO</t>
  </si>
  <si>
    <t>XHU_OCC_3RO</t>
  </si>
  <si>
    <t>XHU_OCC_5TO</t>
  </si>
  <si>
    <t>XHU_OCC_8TO</t>
  </si>
  <si>
    <t>XHU_OCC_10TO</t>
  </si>
  <si>
    <t>XHU_OWNOCC_3RO</t>
  </si>
  <si>
    <t>XHU_OWNOCC_5TO</t>
  </si>
  <si>
    <t>XHU_OWNOCC_8TO</t>
  </si>
  <si>
    <t>XHU_OWNOCC_10TO</t>
  </si>
  <si>
    <t>XHU_RENTOCC_3RO</t>
  </si>
  <si>
    <t>XHU_RENTOCC_5TO</t>
  </si>
  <si>
    <t>XHU_RENTOCC_8TO</t>
  </si>
  <si>
    <t>XHU_RENTOCC_10TO</t>
  </si>
  <si>
    <t>XHU_VAC_3RO</t>
  </si>
  <si>
    <t>XHU_VAC_5TO</t>
  </si>
  <si>
    <t>XHU_VAC_8TO</t>
  </si>
  <si>
    <t>XHU_VAC_10TO</t>
  </si>
  <si>
    <t>XHVAL_1MPL_3RO</t>
  </si>
  <si>
    <t>XHVAL_1MPL_5TO</t>
  </si>
  <si>
    <t>XHVAL_1MPL_8TO</t>
  </si>
  <si>
    <t>XHVAL_1MPL_10TO</t>
  </si>
  <si>
    <t>XHVAL_50_99K_3RO</t>
  </si>
  <si>
    <t>XHVAL_50_99K_5TO</t>
  </si>
  <si>
    <t>XHVAL_50_99K_8TO</t>
  </si>
  <si>
    <t>XHVAL_50_99K_10TO</t>
  </si>
  <si>
    <t>XHVAL_100_249K_3RO</t>
  </si>
  <si>
    <t>XHVAL_100_249K_5TO</t>
  </si>
  <si>
    <t>XHVAL_100_249K_8TO</t>
  </si>
  <si>
    <t>XHVAL_100_249K_10TO</t>
  </si>
  <si>
    <t>XHVAL_250_499K_3RO</t>
  </si>
  <si>
    <t>XHVAL_250_499K_5TO</t>
  </si>
  <si>
    <t>XHVAL_250_499K_8TO</t>
  </si>
  <si>
    <t>XHVAL_250_499K_10TO</t>
  </si>
  <si>
    <t>XHVAL_500_999K_3RO</t>
  </si>
  <si>
    <t>XHVAL_500_999K_5TO</t>
  </si>
  <si>
    <t>XHVAL_500_999K_8TO</t>
  </si>
  <si>
    <t>XHVAL_500_999K_10TO</t>
  </si>
  <si>
    <t>XHVAL_L49K_3RO</t>
  </si>
  <si>
    <t>XHVAL_L49K_5TO</t>
  </si>
  <si>
    <t>XHVAL_L49K_8TO</t>
  </si>
  <si>
    <t>XHVAL_L49K_10TO</t>
  </si>
  <si>
    <t>XLABOR_BLU_3RO</t>
  </si>
  <si>
    <t>XLABOR_BLU_5TO</t>
  </si>
  <si>
    <t>XLABOR_BLU_8TO</t>
  </si>
  <si>
    <t>XLABOR_BLU_10TO</t>
  </si>
  <si>
    <t>XLABOR_EMP_3RO</t>
  </si>
  <si>
    <t>XLABOR_EMP_5TO</t>
  </si>
  <si>
    <t>XLABOR_EMP_8TO</t>
  </si>
  <si>
    <t>XLABOR_EMP_10TO</t>
  </si>
  <si>
    <t>XLABOR_SRV_3RO</t>
  </si>
  <si>
    <t>XLABOR_SRV_5TO</t>
  </si>
  <si>
    <t>XLABOR_SRV_8TO</t>
  </si>
  <si>
    <t>XLABOR_SRV_10TO</t>
  </si>
  <si>
    <t>XLABOR_UNEMP_3RO</t>
  </si>
  <si>
    <t>XLABOR_UNEMP_5TO</t>
  </si>
  <si>
    <t>XLABOR_UNEMP_8TO</t>
  </si>
  <si>
    <t>XLABOR_UNEMP_10TO</t>
  </si>
  <si>
    <t>XLABOR_WHT_3RO</t>
  </si>
  <si>
    <t>XLABOR_WHT_5TO</t>
  </si>
  <si>
    <t>XLABOR_WHT_8TO</t>
  </si>
  <si>
    <t>XLABOR_WHT_10TO</t>
  </si>
  <si>
    <t>XMARRIEDPOP_3RO</t>
  </si>
  <si>
    <t>XMARRIEDPOP_5TO</t>
  </si>
  <si>
    <t>XMARRIEDPOP_8TO</t>
  </si>
  <si>
    <t>XMARRIEDPOP_10TO</t>
  </si>
  <si>
    <t>XNAICS_RST7225_3RO</t>
  </si>
  <si>
    <t>XNAICS_RST7225_5TO</t>
  </si>
  <si>
    <t>XNAICS_RST7225_8TO</t>
  </si>
  <si>
    <t>XNAICS_RST7225_10TO</t>
  </si>
  <si>
    <t>XNAICS_RTL4445_3RO</t>
  </si>
  <si>
    <t>XNAICS_RTL4445_5TO</t>
  </si>
  <si>
    <t>XNAICS_RTL4445_8TO</t>
  </si>
  <si>
    <t>XNAICS_RTL4445_10TO</t>
  </si>
  <si>
    <t>XNAICS_RTLRST_3RO</t>
  </si>
  <si>
    <t>XNAICS_RTLRST_5TO</t>
  </si>
  <si>
    <t>XNAICS_RTLRST_8TO</t>
  </si>
  <si>
    <t>XNAICS_RTLRST_10TO</t>
  </si>
  <si>
    <t>XRACE_ASIAHH_3RO</t>
  </si>
  <si>
    <t>XRACE_ASIAHH_5TO</t>
  </si>
  <si>
    <t>XRACE_ASIAHH_8TO</t>
  </si>
  <si>
    <t>XRACE_ASIAHH_10TO</t>
  </si>
  <si>
    <t>XRACE_ASIAPOP_3RO</t>
  </si>
  <si>
    <t>XRACE_ASIAPOP_5TO</t>
  </si>
  <si>
    <t>XRACE_ASIAPOP_8TO</t>
  </si>
  <si>
    <t>XRACE_ASIAPOP_10TO</t>
  </si>
  <si>
    <t>XRACE_BLKHH_3RO</t>
  </si>
  <si>
    <t>XRACE_BLKHH_5TO</t>
  </si>
  <si>
    <t>XRACE_BLKHH_8TO</t>
  </si>
  <si>
    <t>XRACE_BLKHH_10TO</t>
  </si>
  <si>
    <t>XRACE_BLKHISPHH_3RO</t>
  </si>
  <si>
    <t>XRACE_BLKHISPHH_5TO</t>
  </si>
  <si>
    <t>XRACE_BLKHISPHH_8TO</t>
  </si>
  <si>
    <t>XRACE_BLKHISPHH_10TO</t>
  </si>
  <si>
    <t>XRACE_BLKHISPPOP_3RO</t>
  </si>
  <si>
    <t>XRACE_BLKHISPPOP_5TO</t>
  </si>
  <si>
    <t>XRACE_BLKHISPPOP_8TO</t>
  </si>
  <si>
    <t>XRACE_BLKHISPPOP_10TO</t>
  </si>
  <si>
    <t>XRACE_BLKPOP_3RO</t>
  </si>
  <si>
    <t>XRACE_BLKPOP_5TO</t>
  </si>
  <si>
    <t>XRACE_BLKPOP_8TO</t>
  </si>
  <si>
    <t>XRACE_BLKPOP_10TO</t>
  </si>
  <si>
    <t>XRACE_HISPHH_3RO</t>
  </si>
  <si>
    <t>XRACE_HISPHH_5TO</t>
  </si>
  <si>
    <t>XRACE_HISPHH_8TO</t>
  </si>
  <si>
    <t>XRACE_HISPHH_10TO</t>
  </si>
  <si>
    <t>XRACE_HISPPOP_3RO</t>
  </si>
  <si>
    <t>XRACE_HISPPOP_5TO</t>
  </si>
  <si>
    <t>XRACE_HISPPOP_8TO</t>
  </si>
  <si>
    <t>XRACE_HISPPOP_10TO</t>
  </si>
  <si>
    <t>XRACE_WHTHH_3RO</t>
  </si>
  <si>
    <t>XRACE_WHTHH_5TO</t>
  </si>
  <si>
    <t>XRACE_WHTHH_8TO</t>
  </si>
  <si>
    <t>XRACE_WHTHH_10TO</t>
  </si>
  <si>
    <t>XRACE_WHTPOP_3RO</t>
  </si>
  <si>
    <t>XRACE_WHTPOP_5TO</t>
  </si>
  <si>
    <t>XRACE_WHTPOP_8TO</t>
  </si>
  <si>
    <t>XRACE_WHTPOP_10TO</t>
  </si>
  <si>
    <t>NAME</t>
  </si>
  <si>
    <t>DESCRIPTION</t>
  </si>
  <si>
    <t>Age: Baby Boomer (50-69)</t>
  </si>
  <si>
    <t>Age: College (18-21)</t>
  </si>
  <si>
    <t>Age: Drinking Adult (21+)</t>
  </si>
  <si>
    <t>Age: Elderly (70+)</t>
  </si>
  <si>
    <t>Age: Elementary/Middle School (5-14)</t>
  </si>
  <si>
    <t>Age: Female Adult (18+)</t>
  </si>
  <si>
    <t>Age: Female Baby Boomer (50-69)</t>
  </si>
  <si>
    <t>Age: Female College (18-21)</t>
  </si>
  <si>
    <t>Age: Female Drinking Adult (21+)</t>
  </si>
  <si>
    <t>Age: Female Elderly (70+)</t>
  </si>
  <si>
    <t>Age: Female Elementary/Middle School (5-14)</t>
  </si>
  <si>
    <t>Age: Female GenX (40-49)</t>
  </si>
  <si>
    <t>Age: Female GenY (21-39)</t>
  </si>
  <si>
    <t>Age: Female GenZ (0-20)</t>
  </si>
  <si>
    <t>Age: Female High School (15-17)</t>
  </si>
  <si>
    <t>Age: Female Mature Adult (45-59)</t>
  </si>
  <si>
    <t>Age: Female Middle Adult (25-34)</t>
  </si>
  <si>
    <t>Age: Female Midlife Adult (35-44)</t>
  </si>
  <si>
    <t>Age: Female Minor (04-17)</t>
  </si>
  <si>
    <t>Age: Female Pre K (0-4)</t>
  </si>
  <si>
    <t>Age: Female Senior (65+)</t>
  </si>
  <si>
    <t>Age: Female Young Adult (18-24)</t>
  </si>
  <si>
    <t>Age: GenX (40-49)</t>
  </si>
  <si>
    <t>Age: GenY (21-39)</t>
  </si>
  <si>
    <t>Age: GenZ (0-20)</t>
  </si>
  <si>
    <t>Age: High School (15-17)</t>
  </si>
  <si>
    <t>Age: Male Adult (18+)</t>
  </si>
  <si>
    <t>Age: Male Mature Adult (45-59)</t>
  </si>
  <si>
    <t>Age: Male Baby Boomer (50-69)</t>
  </si>
  <si>
    <t>Age: Male College (18-21)</t>
  </si>
  <si>
    <t>Age: Male Drinking Adult (21+)</t>
  </si>
  <si>
    <t>Age: Male Elderly (70+)</t>
  </si>
  <si>
    <t>Age: Male Elementary/Middle School (5-14)</t>
  </si>
  <si>
    <t>Age: Male GenX (40-49)</t>
  </si>
  <si>
    <t>Age: Male GenY (21-39)</t>
  </si>
  <si>
    <t>Age: Male GenZ (0-20)</t>
  </si>
  <si>
    <t>Age: Male High School (15-17)</t>
  </si>
  <si>
    <t>Age: Male Middle Adult (25-34)</t>
  </si>
  <si>
    <t>Age: Male Midlife Adult (35-44)</t>
  </si>
  <si>
    <t>Age: Male Minor (04-17)</t>
  </si>
  <si>
    <t>Age: Male Pre K (0-4)</t>
  </si>
  <si>
    <t>Age: Male Senior (65+)</t>
  </si>
  <si>
    <t>Age: Male Young Adult (18-24)</t>
  </si>
  <si>
    <t>Age: Pre K (0-4)</t>
  </si>
  <si>
    <t>Age: Senior (65+)</t>
  </si>
  <si>
    <t>Age: Young Adult (18-24)</t>
  </si>
  <si>
    <t>Commute Time: Average</t>
  </si>
  <si>
    <t>Education: Bachelors Degree or higher</t>
  </si>
  <si>
    <t>Education: Bachelors Degree</t>
  </si>
  <si>
    <t>Education: Doctorate Degree</t>
  </si>
  <si>
    <t>Education: Currently in College</t>
  </si>
  <si>
    <t>Education: Currently in Grades 1-4</t>
  </si>
  <si>
    <t>Education: Currently in Grades 5-8</t>
  </si>
  <si>
    <t>Education: Currently in Grades 9-12</t>
  </si>
  <si>
    <t>Education: Currently in Kindergarten</t>
  </si>
  <si>
    <t>Education: Currently not in school</t>
  </si>
  <si>
    <t>Education: Currently in Pre K</t>
  </si>
  <si>
    <t>Education: Currently in Grad School</t>
  </si>
  <si>
    <t>Education: Currently in school</t>
  </si>
  <si>
    <t>Education: Currently in Undergrad</t>
  </si>
  <si>
    <t>Education: Masters</t>
  </si>
  <si>
    <t>Education: Professional Degree</t>
  </si>
  <si>
    <t>Education: Some College (No Degree)</t>
  </si>
  <si>
    <t>Population: Female</t>
  </si>
  <si>
    <t>Household Income: $100,000-$149,999</t>
  </si>
  <si>
    <t>Household Income: $150,000-$249,999</t>
  </si>
  <si>
    <t>Household Income: $250,000+</t>
  </si>
  <si>
    <t>Household Income: $25,000-$49,999</t>
  </si>
  <si>
    <t>Household Income: $50,000-$74,999</t>
  </si>
  <si>
    <t>Household Income: $75,000-$99,999</t>
  </si>
  <si>
    <t>Household Income: Average</t>
  </si>
  <si>
    <t>Household Income: Less than $25,000</t>
  </si>
  <si>
    <t>Household Income: Median</t>
  </si>
  <si>
    <t>Household Income: Median (Adjusted for Cost of Living)</t>
  </si>
  <si>
    <t>Household Size: 2 or less</t>
  </si>
  <si>
    <t>Household Size: 2</t>
  </si>
  <si>
    <t>Household Size: 3+</t>
  </si>
  <si>
    <t>Household Size: 3</t>
  </si>
  <si>
    <t>Household Size: 4</t>
  </si>
  <si>
    <t>Household Size: 5</t>
  </si>
  <si>
    <t>Household Size: 6</t>
  </si>
  <si>
    <t>Household Size: 7+</t>
  </si>
  <si>
    <t>Household Size: Average Size</t>
  </si>
  <si>
    <t>Households</t>
  </si>
  <si>
    <t>Home Value: $100,000-$249,999</t>
  </si>
  <si>
    <t>Home Value: $1,000,000+</t>
  </si>
  <si>
    <t>Home Value: $250,000-$499,999</t>
  </si>
  <si>
    <t>Home Value: $500,000-$999,999</t>
  </si>
  <si>
    <t>Home Value: $50,000-$99,999</t>
  </si>
  <si>
    <t>Home Value: $49,999 or Less</t>
  </si>
  <si>
    <t>Home Value: Median</t>
  </si>
  <si>
    <t>Home Value: Median (Adjusted for Cost of Living)</t>
  </si>
  <si>
    <t>Income:Per Capita</t>
  </si>
  <si>
    <t>Labor: Blue Collar</t>
  </si>
  <si>
    <t>Labor: Service and Farm</t>
  </si>
  <si>
    <t>Labor: White Collar</t>
  </si>
  <si>
    <t>Length of Residency: Average</t>
  </si>
  <si>
    <t>Population: Married</t>
  </si>
  <si>
    <t>Population: Male</t>
  </si>
  <si>
    <t>Presence of Children: 0-5 year old AND 6-17 year old</t>
  </si>
  <si>
    <t>Presence of Children: 0-5 year old ONLY</t>
  </si>
  <si>
    <t>Households with Children: Total</t>
  </si>
  <si>
    <t>Presence of Children: 6-17 year old ONLY</t>
  </si>
  <si>
    <t>Population: 2010</t>
  </si>
  <si>
    <t>Population: 5 Yr. Growth Projection</t>
  </si>
  <si>
    <t>Population: Past Growth Since 2010</t>
  </si>
  <si>
    <t>Population: Total</t>
  </si>
  <si>
    <t>Poverty: Above Poverty Line</t>
  </si>
  <si>
    <t>Poverty: Below Poverty Line</t>
  </si>
  <si>
    <t>Race: Asian Households</t>
  </si>
  <si>
    <t>Race: Asian Population</t>
  </si>
  <si>
    <t>Race: Black Households</t>
  </si>
  <si>
    <t>Race: Black or Hispanic Households</t>
  </si>
  <si>
    <t>Race: Black Population</t>
  </si>
  <si>
    <t>Race: Hispanic Households</t>
  </si>
  <si>
    <t>Race: Hispanic Population</t>
  </si>
  <si>
    <t>Race: White Households</t>
  </si>
  <si>
    <t>Race: White Population</t>
  </si>
  <si>
    <t>Vehicles: Total</t>
  </si>
  <si>
    <t>Population: Workplace</t>
  </si>
  <si>
    <t>Age: Adult (18+)(Percent)</t>
  </si>
  <si>
    <t>Age: Baby Boomer (50-69)(Percent)</t>
  </si>
  <si>
    <t>Age: College (18-21)(Percent)</t>
  </si>
  <si>
    <t>Age: Drinking Adult (21+)(Percent)</t>
  </si>
  <si>
    <t>Age: Elderly (70+)(Percent)</t>
  </si>
  <si>
    <t>Age: Elementary/Middle School (5-14)(Percent)</t>
  </si>
  <si>
    <t>Age: Female Adult (18+)(Percent)</t>
  </si>
  <si>
    <t>Age: Female Baby Boomer (50-69)(Percent)</t>
  </si>
  <si>
    <t>Age: Female College (18-21)(Percent)</t>
  </si>
  <si>
    <t>Age: Female Drinking Adult (21+)(Percent)</t>
  </si>
  <si>
    <t>Age: Female Elderly (70+)(Percent)</t>
  </si>
  <si>
    <t>Age: Female Elementary/Middle School (5-14)(Percent)</t>
  </si>
  <si>
    <t>Age: Female GenX (40-49)(Percent)</t>
  </si>
  <si>
    <t>Age: Female GenY (21-39)(Percent)</t>
  </si>
  <si>
    <t>Age: Female GenZ (0-20)(Percent)</t>
  </si>
  <si>
    <t>Age: Female High School (15-17)(Percent)</t>
  </si>
  <si>
    <t>Age: Female Mature Adult (45-59)(Percent)</t>
  </si>
  <si>
    <t>Age: Female Middle Adult (25-34)(Percent)</t>
  </si>
  <si>
    <t>Age: Female Midlife Adult (35-44)(Percent)</t>
  </si>
  <si>
    <t>Age: Female Minor (04-17)(Percent)</t>
  </si>
  <si>
    <t>Age: Female Pre K (0-4)(Percent)</t>
  </si>
  <si>
    <t>Age: Female Senior (65+)(Percent)</t>
  </si>
  <si>
    <t>Age: Female Young Adult (18-24)(Percent)</t>
  </si>
  <si>
    <t>Age: GenX (40-49)(Percent)</t>
  </si>
  <si>
    <t>Age: GenY (21-39)(Percent)</t>
  </si>
  <si>
    <t>Age: GenZ (0-20)(Percent)</t>
  </si>
  <si>
    <t>Age: High School (15-17)(Percent)</t>
  </si>
  <si>
    <t>Age: Male Adult (18+)(Percent)</t>
  </si>
  <si>
    <t>Age: Male Mature Adult (45-59)(Percent)</t>
  </si>
  <si>
    <t>Age: Male Baby Boomer (50-69)(Percent)</t>
  </si>
  <si>
    <t>Age: Male College (18-21)(Percent)</t>
  </si>
  <si>
    <t>Age: Male Drinking Adult (21+)(Percent)</t>
  </si>
  <si>
    <t>Age: Male Elderly (70+)(Percent)</t>
  </si>
  <si>
    <t>Age: Male Elementary/Middle School (5-14)(Percent)</t>
  </si>
  <si>
    <t>Age: Male GenX (40-49)(Percent)</t>
  </si>
  <si>
    <t>Age: Male GenY (21-39)(Percent)</t>
  </si>
  <si>
    <t>Age: Male GenZ (0-20)(Percent)</t>
  </si>
  <si>
    <t>Age: Male High School (15-17)(Percent)</t>
  </si>
  <si>
    <t>Age: Male Middle Adult (25-34)(Percent)</t>
  </si>
  <si>
    <t>Age: Male Midlife Adult (35-44)(Percent)</t>
  </si>
  <si>
    <t>Age: Male Minor (04-17)(Percent)</t>
  </si>
  <si>
    <t>Age: Male Pre K (0-4)(Percent)</t>
  </si>
  <si>
    <t>Age: Male Senior (65+)(Percent)</t>
  </si>
  <si>
    <t>Age: Male Young Adult (18-24)(Percent)</t>
  </si>
  <si>
    <t>Age: Pre K (0-4)(Percent)</t>
  </si>
  <si>
    <t>Age: Senior (65+)(Percent)</t>
  </si>
  <si>
    <t>Age: Young Adult (18-24)(Percent)</t>
  </si>
  <si>
    <t>Education: Associates Degree (Percent)</t>
  </si>
  <si>
    <t>Education: Bachelors Degree or higher (Percent)</t>
  </si>
  <si>
    <t>Education: Bachelors Degree (Percent)</t>
  </si>
  <si>
    <t>Education: Doctorate Degree (Percent)</t>
  </si>
  <si>
    <t>Education: Currently in College (Percent)</t>
  </si>
  <si>
    <t>Education: Currently in Grades 1-4 (Percent)</t>
  </si>
  <si>
    <t>Education: Currently in Grades 5-8 (Percent)</t>
  </si>
  <si>
    <t>Education: Currently in Grades 9-12 (Percent)</t>
  </si>
  <si>
    <t>Education: Currently in Kindergarten (Percent)</t>
  </si>
  <si>
    <t>Education: Currently not in school (Percent)</t>
  </si>
  <si>
    <t>Education: Currently in Pre K (Percent)</t>
  </si>
  <si>
    <t>Education: Currently in Grad School (Percent)</t>
  </si>
  <si>
    <t>Education: Currently in school (Percent)</t>
  </si>
  <si>
    <t>Education: Currently in Undergrad (Percent)</t>
  </si>
  <si>
    <t>Education: Masters (Percent)</t>
  </si>
  <si>
    <t>Education: Professional Degree (Percent)</t>
  </si>
  <si>
    <t>Education: Some College (No Degree) (Percent)</t>
  </si>
  <si>
    <t>Household Income: 100000+ (Percent)</t>
  </si>
  <si>
    <t>Household Income: $100,000-$149,999 (Percent)</t>
  </si>
  <si>
    <t>Household Income: $150,000-$249,999 (Percent)</t>
  </si>
  <si>
    <t>Household Income: $250,000+ (Percent)</t>
  </si>
  <si>
    <t>Household Income: $25,000-$49,999 (Percent)</t>
  </si>
  <si>
    <t>Household Income: $50,000-$74,999 (Percent)</t>
  </si>
  <si>
    <t>Household Income: $75,000-$99,999 (Percent)</t>
  </si>
  <si>
    <t>Household Income: Less than $25,000 (Percent)</t>
  </si>
  <si>
    <t>Household Size: 1 (Percent)</t>
  </si>
  <si>
    <t>Household Size: 2 or less (Percent)</t>
  </si>
  <si>
    <t>Household Size: 2 (Percent)</t>
  </si>
  <si>
    <t>Household Size: 3+ (Percent)</t>
  </si>
  <si>
    <t>Household Size: 3 (Percent)</t>
  </si>
  <si>
    <t>Household Size: 4 (Percent)</t>
  </si>
  <si>
    <t>Household Size: 5 (Percent)</t>
  </si>
  <si>
    <t>Household Size: 6 (Percent)</t>
  </si>
  <si>
    <t>Household Size: 7+ (Percent)</t>
  </si>
  <si>
    <t>Housing Units: Occupied (Percent)</t>
  </si>
  <si>
    <t>Housing Units: Owner Occupied (Percent)</t>
  </si>
  <si>
    <t>Housing Units: Renter Occupied (Percent)</t>
  </si>
  <si>
    <t>Housing Units: Vacant (Percent)</t>
  </si>
  <si>
    <t>Home Value: $100,000-$249,999 (Percent)</t>
  </si>
  <si>
    <t>Home Value: $1,000,000+ (Percent)</t>
  </si>
  <si>
    <t>Home Value: $250,000-$499,999 (Percent)</t>
  </si>
  <si>
    <t>Home Value: $500,000-$999,999 (Percent)</t>
  </si>
  <si>
    <t>Home Value: $50,000-$99,999 (Percent)</t>
  </si>
  <si>
    <t>Home Value: $49,999 or Less (Percent)</t>
  </si>
  <si>
    <t>Labor: Blue Collar (Percent)</t>
  </si>
  <si>
    <t>Labor: Employment % (Percent)</t>
  </si>
  <si>
    <t>Labor: Service and Farm (Percent)</t>
  </si>
  <si>
    <t>Labor: Unemployment % (Percent)</t>
  </si>
  <si>
    <t>Labor: White Collar (Percent)</t>
  </si>
  <si>
    <t>Population: Married (Percent)</t>
  </si>
  <si>
    <t>Race: Asian Households (Percent)</t>
  </si>
  <si>
    <t>Race: Asian Population (Percent)</t>
  </si>
  <si>
    <t>Race: Black Households (Percent)</t>
  </si>
  <si>
    <t>Race: Black or Hispanic Households (Percent)</t>
  </si>
  <si>
    <t>Race: Black or Hispanic Population (Percent)</t>
  </si>
  <si>
    <t>Race: African American Population (Percent)</t>
  </si>
  <si>
    <t>Race: Hispanic Households (Percent)</t>
  </si>
  <si>
    <t>Race: Hispanic Population (Percent)</t>
  </si>
  <si>
    <t>Race: White Households (Percent)</t>
  </si>
  <si>
    <t>Race: White Population (Percent)</t>
  </si>
  <si>
    <t>Unique Record Identifier</t>
  </si>
  <si>
    <t>Location Sales - 2017</t>
  </si>
  <si>
    <t>State</t>
  </si>
  <si>
    <t>US Census Region</t>
  </si>
  <si>
    <t>Population Density Classification, where a higher value indicates higher population density (1 = Rural, 2 = In-Town, 3 = Suburban, 4 = Metro, 5 = Urban, 6 = Urban Core)</t>
  </si>
  <si>
    <t>Year of Location Opening</t>
  </si>
  <si>
    <t>Location Type (Freestanding= freestanding building, Strip Center= location in a retail strip center sharing one or more walls with another retailer, Other= other)</t>
  </si>
  <si>
    <t>Daily Count of Vehicular Traffic on Road near Location</t>
  </si>
  <si>
    <t>Average Expenditure on Food Away from home within 10 minutes</t>
  </si>
  <si>
    <t>Average Expenditure on Food Away from home within 3 miles</t>
  </si>
  <si>
    <t>Average Expenditure on Food Away from home within 5 minutes</t>
  </si>
  <si>
    <t>Average Expenditure on Food Away from home within 8 minutes</t>
  </si>
  <si>
    <t>Age: Adult (18+) - Count of Population Age 18+ within 10 minutes</t>
  </si>
  <si>
    <t>Age: Adult (18+) - Count of Population Age 18+ within 3 miles</t>
  </si>
  <si>
    <t>Age: Adult (18+) - Count of Population Age 18+ within 5 minutes</t>
  </si>
  <si>
    <t>Age: Adult (18+) - Count of Population Age 18+ within 8 minutes</t>
  </si>
  <si>
    <t>Distance Score (Closer Proximity and Greater Count = Higher Value) - Competitor A</t>
  </si>
  <si>
    <t>Distance Score (Closer Proximity and Greater Count = Higher Value) - Competitor B</t>
  </si>
  <si>
    <t>Distance Score (Closer Proximity and Greater Count = Higher Value) - Competitor C</t>
  </si>
  <si>
    <t>Distance Score (Closer Proximity and Greater Count = Higher Value) - Competitor D</t>
  </si>
  <si>
    <t>Count of Residential Households Likely to be Customers within 10 Minutes</t>
  </si>
  <si>
    <t>Count of Residential Households Likely to be Customers within 1 Mile</t>
  </si>
  <si>
    <t>Count of Residential Households Likely to be Customers within 5 Minutes</t>
  </si>
  <si>
    <t>Count of Residential Households Likely to be Customers within 8 Minutes</t>
  </si>
  <si>
    <t>Distance Score (Closer Proximity and Greater Count = Higher Value) - All Auto Parts Retailers (Autozone, Pep Boys, etc.)</t>
  </si>
  <si>
    <t>Distance Score (Closer Proximity and Greater Count = Higher Value) - All Bakery Restaurants (Panera Bread, etc.)</t>
  </si>
  <si>
    <t>Distance Score (Closer Proximity and Greater Count = Higher Value) - All Casual Dining Restaurants (Applebee's, Chili's, BJ's, etc.)</t>
  </si>
  <si>
    <t>Distance Score (Closer Proximity and Greater Count = Higher Value) - All Dollar Stores (Dollar General, Family Dollar, etc.)</t>
  </si>
  <si>
    <t>Distance Score (Closer Proximity and Greater Count = Higher Value) - All Fast Food Restaurants (McDonald's, Burger King, etc.)</t>
  </si>
  <si>
    <t>Distance Score (Closer Proximity and Greater Count = Higher Value) - All Specialty Grocery Stores (Whole Foods, etc.)</t>
  </si>
  <si>
    <t>Distance Score (Closer Proximity and Greater Count = Higher Value) - All Budget Grocery (Aldi, Sack N Save, etc.)</t>
  </si>
  <si>
    <t>Distance Score (Closer Proximity and Greater Count = Higher Value) - All Traditional Grocery Stores (Kroger, Safeway, etc.)</t>
  </si>
  <si>
    <t>Distance Score (Closer Proximity and Greater Count = Higher Value) - All Big Box Retail Stores (Best Buy, Target, Academy Sports, etc.)</t>
  </si>
  <si>
    <t>Distance Score (Closer Proximity and Greater Count = Higher Value) - All Major Pharmacies (Walgreens, CVS, etc.)</t>
  </si>
  <si>
    <t>Distance Score (Closer Proximity and Greater Count = Higher Value) - All Sandwich Restaurants (Jimmy John's, etc.)</t>
  </si>
  <si>
    <t>Count - All Auto Parts Retailers (Autozone, Pep Boys, etc.)</t>
  </si>
  <si>
    <t>Count - All Bakery Restaurants (Panera Bread, etc.)</t>
  </si>
  <si>
    <t>Count - All Casual Dining Restaurants (Applebee's, Chili's, BJ's, etc.)</t>
  </si>
  <si>
    <t>Count  - Competitor A</t>
  </si>
  <si>
    <t>Count  - Competitor B</t>
  </si>
  <si>
    <t>Count  - Competitor C</t>
  </si>
  <si>
    <t>Count  - Competitor D</t>
  </si>
  <si>
    <t>Count - All Dollar Stores (Dollar General, Family Dollar, etc.)</t>
  </si>
  <si>
    <t>Count - All Fast Food Restaurants (McDonald's, Burger King, etc.)</t>
  </si>
  <si>
    <t>Count - All Specialty Grocery Stores (Whole Foods, etc.)</t>
  </si>
  <si>
    <t>Count - All Budget Grocery (Aldi, Sack N Save, etc.)</t>
  </si>
  <si>
    <t>Count - All Traditional Grocery Stores (Kroger, Safeway, etc.)</t>
  </si>
  <si>
    <t>Count - All Big Box Retail Stores (Best Buy, Target, Academy Sports, etc.)</t>
  </si>
  <si>
    <t>Count - All Major Pharmacies (Walgreens, CVS, etc.)</t>
  </si>
  <si>
    <t>Count - All Sandwich Restaurants (Jimmy John's, etc.)</t>
  </si>
  <si>
    <t>Count of All Malls or Shopping Centers</t>
  </si>
  <si>
    <t>Count of Malls or Shopping Centers with &gt;100K SQFT of Gross Leasable Area (GLA)</t>
  </si>
  <si>
    <t>Count of Malls or Shopping Centers with &gt;300K SQFT of Gross Leasable Area (GLA)</t>
  </si>
  <si>
    <t>Distance to Nearest Hospital</t>
  </si>
  <si>
    <t>Distance to Nearest Urgent Care Center</t>
  </si>
  <si>
    <t>Education: Associates Degree - Count of Persons with an Associates Degree (highest education level)</t>
  </si>
  <si>
    <t>Expenditure: Average - Average Annual Expenditure per Household</t>
  </si>
  <si>
    <t>Expenditure: Total - Total Expenditure for all Households</t>
  </si>
  <si>
    <t>Total Estimated Customer Value - Residential</t>
  </si>
  <si>
    <t>Total Estimated Customer Value Per Capita - Residential</t>
  </si>
  <si>
    <t>Total Estimated Customer Value - Work</t>
  </si>
  <si>
    <t>Total Estimated Customer Value Per Capita - Work</t>
  </si>
  <si>
    <t>Total Estimated Customer Value - Residential (varies by region)</t>
  </si>
  <si>
    <t>Total Estimated Customer Value Per Capita - Residential (varies by region)</t>
  </si>
  <si>
    <t>Household Income: 100000+ - Count of Households with annual income of $100,000 or more</t>
  </si>
  <si>
    <t>Household Size: 1 - Count of Households with 1 person</t>
  </si>
  <si>
    <t>Count of Hospital Beds within 1 Mile</t>
  </si>
  <si>
    <t>Count of Hospitals within 1 Mile</t>
  </si>
  <si>
    <t>Count of Urgent Care Centers within 1 Mile</t>
  </si>
  <si>
    <t>Minimum Distance to Elementary School</t>
  </si>
  <si>
    <t>Minimum Distance to High School</t>
  </si>
  <si>
    <t>Minimum Distance to Highway</t>
  </si>
  <si>
    <t>Minimum Distance to Highway or Interstate</t>
  </si>
  <si>
    <t>Minimum Distance to Interstate</t>
  </si>
  <si>
    <t>Minimum Distance to Middle School</t>
  </si>
  <si>
    <t>Minimum Distance to a school</t>
  </si>
  <si>
    <t>Minimum Distance to a 4-year university</t>
  </si>
  <si>
    <t>Count of All Restaurants</t>
  </si>
  <si>
    <t>Count of All Retail</t>
  </si>
  <si>
    <t>Count of All Restaurants &amp; Retail</t>
  </si>
  <si>
    <t>Count of Elementary Schools</t>
  </si>
  <si>
    <t>Count of Elementary School Students</t>
  </si>
  <si>
    <t>Count of High Schools</t>
  </si>
  <si>
    <t>Count of High School Students</t>
  </si>
  <si>
    <t>Count of Middle Schools</t>
  </si>
  <si>
    <t>Count of Middle School Students</t>
  </si>
  <si>
    <t>Count of Private Schools</t>
  </si>
  <si>
    <t>Count of Private School Students</t>
  </si>
  <si>
    <t>Count of Public Schools</t>
  </si>
  <si>
    <t>Count of Public School Students</t>
  </si>
  <si>
    <t>Total Retail Square Footage</t>
  </si>
  <si>
    <t>Count of 4-year Universities</t>
  </si>
  <si>
    <t>Total University Enrollment</t>
  </si>
  <si>
    <t>University Enrollment - Graduate Students</t>
  </si>
  <si>
    <t>University Enrollment - Undergraduate Students</t>
  </si>
  <si>
    <t>Vehicles: Average Number per Household</t>
  </si>
  <si>
    <t>Percent of Businesses - Restaurants</t>
  </si>
  <si>
    <t>Percent of Businesses - Retail</t>
  </si>
  <si>
    <t>Percent of Businesses - Restaurants or Retail</t>
  </si>
  <si>
    <t>Store_ID</t>
  </si>
  <si>
    <t>Sales</t>
  </si>
  <si>
    <t>Year_open</t>
  </si>
  <si>
    <t>Traffic_count</t>
  </si>
  <si>
    <t>Food_away_3R</t>
  </si>
  <si>
    <t>Food_away_5T</t>
  </si>
  <si>
    <t>Pop_GE_18_3R</t>
  </si>
  <si>
    <t>Pop_GE_18_5T</t>
  </si>
  <si>
    <t>Pop_18_21_3R</t>
  </si>
  <si>
    <t>Pop_18_21_5T</t>
  </si>
  <si>
    <t>Pop_21_39_3R</t>
  </si>
  <si>
    <t>Pop_21_39_5T</t>
  </si>
  <si>
    <t>Pop_40_49_3R</t>
  </si>
  <si>
    <t>Pop_40_49_5T</t>
  </si>
  <si>
    <t>Pop_50_69_3R</t>
  </si>
  <si>
    <t>Pop_50_69_5T</t>
  </si>
  <si>
    <t>Pop_70_85_3R</t>
  </si>
  <si>
    <t>Pop_70_85_5T</t>
  </si>
  <si>
    <t>Likely_customers_1R</t>
  </si>
  <si>
    <t>Likely_customers_5T</t>
  </si>
  <si>
    <t>Competitor_A_index</t>
  </si>
  <si>
    <t>Competitor_B_index</t>
  </si>
  <si>
    <t>Competitor_C_index</t>
  </si>
  <si>
    <t>Competitor_D_index</t>
  </si>
  <si>
    <t>Bakeries_index_1R</t>
  </si>
  <si>
    <t>Casual_dining_index_1R</t>
  </si>
  <si>
    <t>Fast_food_index_1R</t>
  </si>
  <si>
    <t>Low_grocery_index_1R</t>
  </si>
  <si>
    <t>Mid_grocery_index_1R</t>
  </si>
  <si>
    <t>Big_box_index_1R</t>
  </si>
  <si>
    <t>Sandwich_shop_index_1R</t>
  </si>
  <si>
    <t>Competitor_A_0_5R</t>
  </si>
  <si>
    <t>Competitor_A_1R</t>
  </si>
  <si>
    <t>Competitor_B_0_5R</t>
  </si>
  <si>
    <t>Competitor_B_1R</t>
  </si>
  <si>
    <t>Competitor_C_0_5R</t>
  </si>
  <si>
    <t>Competitor_C_1R</t>
  </si>
  <si>
    <t>Competitor_D_0_5R</t>
  </si>
  <si>
    <t>Competitor_D_1R</t>
  </si>
  <si>
    <t>Bakeries_0_5R</t>
  </si>
  <si>
    <t>Bakeries_1R</t>
  </si>
  <si>
    <t>Fast_food_8T</t>
  </si>
  <si>
    <t>Low_grocery_0_5R</t>
  </si>
  <si>
    <t>Low_grocery_1R</t>
  </si>
  <si>
    <t>Mid_grocery_0_5R</t>
  </si>
  <si>
    <t>Mid_grocery_1R</t>
  </si>
  <si>
    <t>Big_box_0_5R</t>
  </si>
  <si>
    <t>Big_box_1R</t>
  </si>
  <si>
    <t>Sandwich_shop_8T</t>
  </si>
  <si>
    <t>All_malls_1R</t>
  </si>
  <si>
    <t>Malls_300K_0_5R</t>
  </si>
  <si>
    <t>Malls_300K_1R</t>
  </si>
  <si>
    <t>Pop_Associates_3R</t>
  </si>
  <si>
    <t>Pop_Associates_5T</t>
  </si>
  <si>
    <t>Pop_Bachelors_3R</t>
  </si>
  <si>
    <t>Pop_Bachelors_5T</t>
  </si>
  <si>
    <t>Pop_Doctorate_3R</t>
  </si>
  <si>
    <t>Pop_Doctorate_5T</t>
  </si>
  <si>
    <t>Pop_grades_9_12_3R</t>
  </si>
  <si>
    <t>Pop_grades_9_12_5T</t>
  </si>
  <si>
    <t>Pop_grad_school_3R</t>
  </si>
  <si>
    <t>Pop_grad_school_5T</t>
  </si>
  <si>
    <t>Pop_in_school_3R</t>
  </si>
  <si>
    <t>Pop_in_school_5T</t>
  </si>
  <si>
    <t>Pop_undergrads_3R</t>
  </si>
  <si>
    <t>Pop_undergrads_5T</t>
  </si>
  <si>
    <t>Pop_Masters_3R</t>
  </si>
  <si>
    <t>Pop_Masters_5T</t>
  </si>
  <si>
    <t>Pop_some_college_3R</t>
  </si>
  <si>
    <t>Pop_some_college_5T</t>
  </si>
  <si>
    <t>Tot_HH_Expend_3R</t>
  </si>
  <si>
    <t>Tot_HH_Expend_5T</t>
  </si>
  <si>
    <t>Cust_value</t>
  </si>
  <si>
    <t>Cust_value_per_cap</t>
  </si>
  <si>
    <t>Cust_value_region</t>
  </si>
  <si>
    <t>Cust_value_per_cap_region</t>
  </si>
  <si>
    <t>HHinc_LT_25K_3R</t>
  </si>
  <si>
    <t>HHinc_LT_25K_5T</t>
  </si>
  <si>
    <t>HHinc_25_49K_3R</t>
  </si>
  <si>
    <t>HHinc_25_49K_5T</t>
  </si>
  <si>
    <t>HHinc_50_74K_3R</t>
  </si>
  <si>
    <t>HHinc_50_74K_5T</t>
  </si>
  <si>
    <t>HHinc_75_99K_3R</t>
  </si>
  <si>
    <t>HHinc_75_99K_5T</t>
  </si>
  <si>
    <t>HHinc_GE_100K_3R</t>
  </si>
  <si>
    <t>HHinc_GE_100K_5T</t>
  </si>
  <si>
    <t>Avg_HHinc_3R</t>
  </si>
  <si>
    <t>Avg_HHinc_5T</t>
  </si>
  <si>
    <t>Med_HHinc_3R</t>
  </si>
  <si>
    <t>Med_HHinc_5T</t>
  </si>
  <si>
    <t>Brady_Bunch_3R</t>
  </si>
  <si>
    <t>Brady_Bunch_5T</t>
  </si>
  <si>
    <t>med_home_value_3R</t>
  </si>
  <si>
    <t>med_home_value_5T</t>
  </si>
  <si>
    <t>med_home_value_adj_3R</t>
  </si>
  <si>
    <t>med_home_value_adj_5T</t>
  </si>
  <si>
    <t>per_cap_inc_3R</t>
  </si>
  <si>
    <t>per_cap_inc_5T</t>
  </si>
  <si>
    <t>labor_blue_3R</t>
  </si>
  <si>
    <t>labor_blue_5T</t>
  </si>
  <si>
    <t>labor_farm_3R</t>
  </si>
  <si>
    <t>labor_farm_5T</t>
  </si>
  <si>
    <t>labor_white_col_3R</t>
  </si>
  <si>
    <t>labor_white_col_5T</t>
  </si>
  <si>
    <t>avg_LOR_3R</t>
  </si>
  <si>
    <t>Pop_married_3R</t>
  </si>
  <si>
    <t>Pop_married_5T</t>
  </si>
  <si>
    <t>restaurants_3R</t>
  </si>
  <si>
    <t>retail_3R</t>
  </si>
  <si>
    <t>restaurants_retail_3R</t>
  </si>
  <si>
    <t>Asian_HH_3R</t>
  </si>
  <si>
    <t>Asian_HH_5T</t>
  </si>
  <si>
    <t>Asian_pop_3R</t>
  </si>
  <si>
    <t>Asian_pop_5T</t>
  </si>
  <si>
    <t>Black_HH_3R</t>
  </si>
  <si>
    <t>Black_HH_5T</t>
  </si>
  <si>
    <t>Black_pop_3R</t>
  </si>
  <si>
    <t>Black_pop_5T</t>
  </si>
  <si>
    <t>Hispanic_HH_3R</t>
  </si>
  <si>
    <t>Hispanic_HH_5T</t>
  </si>
  <si>
    <t>Hispanic_pop_3R</t>
  </si>
  <si>
    <t>Hispanic_pop_5T</t>
  </si>
  <si>
    <t>Universities_0_5R</t>
  </si>
  <si>
    <t>Universities_1R</t>
  </si>
  <si>
    <t>Universities_3R</t>
  </si>
  <si>
    <t>Universities_5T</t>
  </si>
  <si>
    <t>Universities_8T</t>
  </si>
  <si>
    <t>HH_1person_3R</t>
  </si>
  <si>
    <t>HH_1person_5T</t>
  </si>
  <si>
    <t>HH_2person_3R</t>
  </si>
  <si>
    <t>HH_2person_5T</t>
  </si>
  <si>
    <t>HH_3person_3R</t>
  </si>
  <si>
    <t>HH_3person_5T</t>
  </si>
  <si>
    <t>HH_4person_3R</t>
  </si>
  <si>
    <t>HH_4person_5T</t>
  </si>
  <si>
    <t>HH_5person_3R</t>
  </si>
  <si>
    <t>HH_5person_5T</t>
  </si>
  <si>
    <t>HH_6person_3R</t>
  </si>
  <si>
    <t>HH_6person_5T</t>
  </si>
  <si>
    <t>Distance_hwy</t>
  </si>
  <si>
    <t>Distance_hwy_interstate</t>
  </si>
  <si>
    <t>Distance_interstate</t>
  </si>
  <si>
    <t>HV</t>
  </si>
  <si>
    <t>south</t>
  </si>
  <si>
    <t>central</t>
  </si>
  <si>
    <t>west</t>
  </si>
  <si>
    <t>HD</t>
  </si>
  <si>
    <t>free_standing</t>
  </si>
  <si>
    <t>strip_mall</t>
  </si>
  <si>
    <t>high_density</t>
  </si>
  <si>
    <t>Y</t>
  </si>
  <si>
    <t>Intercept</t>
  </si>
  <si>
    <t>Store ID</t>
  </si>
  <si>
    <t>Projected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</si>
</sst>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3" fillId="2" borderId="1" applyNumberFormat="0" applyFont="0" applyAlignment="0" applyProtection="0"/>
  </cellStyleXfs>
  <cellXfs count="13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4" fillId="2" borderId="1" xfId="2" applyFont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43" fontId="0" fillId="0" borderId="0" xfId="1" applyFont="1" applyAlignment="1">
      <alignment horizontal="center"/>
    </xf>
  </cellXfs>
  <cellStyles count="3">
    <cellStyle name="Comma" xfId="1" builtinId="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T107"/>
  <sheetViews>
    <sheetView tabSelected="1" topLeftCell="DJ1" workbookViewId="0">
      <pane ySplit="1" topLeftCell="A2" activePane="bottomLeft" state="frozen"/>
      <selection pane="bottomLeft" activeCell="DR4" sqref="DR4"/>
    </sheetView>
  </sheetViews>
  <sheetFormatPr defaultRowHeight="15" x14ac:dyDescent="0.25"/>
  <cols>
    <col min="1" max="1" width="8.7109375" bestFit="1" customWidth="1"/>
    <col min="2" max="2" width="8.5703125" bestFit="1" customWidth="1"/>
    <col min="3" max="3" width="10.42578125" bestFit="1" customWidth="1"/>
    <col min="4" max="4" width="12.85546875" bestFit="1" customWidth="1"/>
    <col min="5" max="5" width="14.7109375" bestFit="1" customWidth="1"/>
    <col min="6" max="6" width="14.5703125" bestFit="1" customWidth="1"/>
    <col min="7" max="7" width="15.28515625" bestFit="1" customWidth="1"/>
    <col min="8" max="8" width="15.140625" bestFit="1" customWidth="1"/>
    <col min="9" max="9" width="14.5703125" bestFit="1" customWidth="1"/>
    <col min="10" max="10" width="14.42578125" bestFit="1" customWidth="1"/>
    <col min="11" max="11" width="14.5703125" bestFit="1" customWidth="1"/>
    <col min="12" max="12" width="14.42578125" bestFit="1" customWidth="1"/>
    <col min="13" max="13" width="14.5703125" bestFit="1" customWidth="1"/>
    <col min="14" max="14" width="14.42578125" bestFit="1" customWidth="1"/>
    <col min="15" max="15" width="14.5703125" bestFit="1" customWidth="1"/>
    <col min="16" max="16" width="14.42578125" bestFit="1" customWidth="1"/>
    <col min="17" max="17" width="14.5703125" bestFit="1" customWidth="1"/>
    <col min="18" max="18" width="14.42578125" bestFit="1" customWidth="1"/>
    <col min="19" max="19" width="20.140625" bestFit="1" customWidth="1"/>
    <col min="20" max="20" width="20" bestFit="1" customWidth="1"/>
    <col min="21" max="24" width="19.42578125" bestFit="1" customWidth="1"/>
    <col min="25" max="25" width="18.140625" bestFit="1" customWidth="1"/>
    <col min="26" max="26" width="23" bestFit="1" customWidth="1"/>
    <col min="27" max="27" width="19.28515625" bestFit="1" customWidth="1"/>
    <col min="28" max="28" width="22.42578125" bestFit="1" customWidth="1"/>
    <col min="29" max="29" width="21.85546875" bestFit="1" customWidth="1"/>
    <col min="30" max="30" width="17.85546875" bestFit="1" customWidth="1"/>
    <col min="31" max="31" width="24.28515625" bestFit="1" customWidth="1"/>
    <col min="32" max="32" width="13.140625" bestFit="1" customWidth="1"/>
    <col min="33" max="33" width="11.85546875" bestFit="1" customWidth="1"/>
    <col min="34" max="34" width="18.42578125" bestFit="1" customWidth="1"/>
    <col min="35" max="35" width="18.28515625" bestFit="1" customWidth="1"/>
    <col min="36" max="36" width="17.85546875" bestFit="1" customWidth="1"/>
    <col min="37" max="37" width="17.7109375" bestFit="1" customWidth="1"/>
    <col min="38" max="38" width="17.85546875" bestFit="1" customWidth="1"/>
    <col min="39" max="39" width="17.7109375" bestFit="1" customWidth="1"/>
    <col min="40" max="40" width="20.28515625" bestFit="1" customWidth="1"/>
    <col min="41" max="41" width="20.140625" bestFit="1" customWidth="1"/>
    <col min="42" max="42" width="19.7109375" bestFit="1" customWidth="1"/>
    <col min="43" max="43" width="19.5703125" bestFit="1" customWidth="1"/>
    <col min="44" max="44" width="17.5703125" bestFit="1" customWidth="1"/>
    <col min="45" max="45" width="17.42578125" bestFit="1" customWidth="1"/>
    <col min="46" max="46" width="18.85546875" bestFit="1" customWidth="1"/>
    <col min="47" max="47" width="18.5703125" bestFit="1" customWidth="1"/>
    <col min="48" max="48" width="16" bestFit="1" customWidth="1"/>
    <col min="49" max="49" width="15.85546875" bestFit="1" customWidth="1"/>
    <col min="50" max="50" width="21.140625" bestFit="1" customWidth="1"/>
    <col min="51" max="51" width="20.85546875" bestFit="1" customWidth="1"/>
    <col min="52" max="52" width="19.5703125" bestFit="1" customWidth="1"/>
    <col min="53" max="53" width="19.42578125" bestFit="1" customWidth="1"/>
    <col min="54" max="54" width="12.85546875" bestFit="1" customWidth="1"/>
    <col min="55" max="55" width="18.85546875" bestFit="1" customWidth="1"/>
    <col min="56" max="56" width="17.42578125" bestFit="1" customWidth="1"/>
    <col min="57" max="57" width="25.5703125" bestFit="1" customWidth="1"/>
    <col min="58" max="58" width="18.85546875" bestFit="1" customWidth="1"/>
    <col min="59" max="59" width="18.7109375" bestFit="1" customWidth="1"/>
    <col min="60" max="60" width="18.42578125" bestFit="1" customWidth="1"/>
    <col min="61" max="61" width="18.28515625" bestFit="1" customWidth="1"/>
    <col min="62" max="62" width="18.42578125" bestFit="1" customWidth="1"/>
    <col min="63" max="63" width="18.28515625" bestFit="1" customWidth="1"/>
    <col min="64" max="64" width="18.42578125" bestFit="1" customWidth="1"/>
    <col min="65" max="65" width="18.28515625" bestFit="1" customWidth="1"/>
    <col min="66" max="66" width="20.28515625" bestFit="1" customWidth="1"/>
    <col min="67" max="67" width="20.140625" bestFit="1" customWidth="1"/>
    <col min="68" max="68" width="15" bestFit="1" customWidth="1"/>
    <col min="69" max="69" width="14.85546875" bestFit="1" customWidth="1"/>
    <col min="70" max="70" width="15.42578125" bestFit="1" customWidth="1"/>
    <col min="71" max="71" width="15.140625" bestFit="1" customWidth="1"/>
    <col min="72" max="72" width="15.5703125" bestFit="1" customWidth="1"/>
    <col min="73" max="73" width="15.42578125" bestFit="1" customWidth="1"/>
    <col min="74" max="74" width="15.5703125" bestFit="1" customWidth="1"/>
    <col min="75" max="75" width="15.42578125" bestFit="1" customWidth="1"/>
    <col min="76" max="76" width="15.5703125" bestFit="1" customWidth="1"/>
    <col min="77" max="77" width="15.42578125" bestFit="1" customWidth="1"/>
    <col min="78" max="78" width="15.5703125" bestFit="1" customWidth="1"/>
    <col min="79" max="79" width="15.42578125" bestFit="1" customWidth="1"/>
    <col min="80" max="80" width="15.5703125" bestFit="1" customWidth="1"/>
    <col min="81" max="81" width="15.42578125" bestFit="1" customWidth="1"/>
    <col min="82" max="82" width="15.5703125" bestFit="1" customWidth="1"/>
    <col min="83" max="83" width="15.42578125" bestFit="1" customWidth="1"/>
    <col min="84" max="84" width="16.7109375" bestFit="1" customWidth="1"/>
    <col min="85" max="85" width="16.5703125" bestFit="1" customWidth="1"/>
    <col min="86" max="86" width="20.140625" bestFit="1" customWidth="1"/>
    <col min="87" max="87" width="19.85546875" bestFit="1" customWidth="1"/>
    <col min="88" max="88" width="23.85546875" bestFit="1" customWidth="1"/>
    <col min="89" max="89" width="23.7109375" bestFit="1" customWidth="1"/>
    <col min="90" max="90" width="15.28515625" bestFit="1" customWidth="1"/>
    <col min="91" max="91" width="15.140625" bestFit="1" customWidth="1"/>
    <col min="92" max="92" width="13.85546875" bestFit="1" customWidth="1"/>
    <col min="93" max="93" width="13.5703125" bestFit="1" customWidth="1"/>
    <col min="94" max="94" width="14.140625" bestFit="1" customWidth="1"/>
    <col min="95" max="95" width="14" bestFit="1" customWidth="1"/>
    <col min="96" max="96" width="18.7109375" bestFit="1" customWidth="1"/>
    <col min="97" max="97" width="18.5703125" bestFit="1" customWidth="1"/>
    <col min="98" max="98" width="13.140625" bestFit="1" customWidth="1"/>
    <col min="99" max="99" width="15.85546875" bestFit="1" customWidth="1"/>
    <col min="100" max="100" width="15.5703125" bestFit="1" customWidth="1"/>
    <col min="101" max="101" width="13.42578125" bestFit="1" customWidth="1"/>
    <col min="102" max="102" width="22.7109375" bestFit="1" customWidth="1"/>
    <col min="103" max="103" width="17.85546875" bestFit="1" customWidth="1"/>
    <col min="104" max="104" width="14.140625" bestFit="1" customWidth="1"/>
    <col min="105" max="105" width="8.85546875" bestFit="1" customWidth="1"/>
    <col min="106" max="106" width="19.7109375" bestFit="1" customWidth="1"/>
    <col min="107" max="107" width="13.7109375" bestFit="1" customWidth="1"/>
    <col min="108" max="108" width="13.5703125" bestFit="1" customWidth="1"/>
    <col min="109" max="109" width="13.85546875" bestFit="1" customWidth="1"/>
    <col min="110" max="110" width="13.7109375" bestFit="1" customWidth="1"/>
    <col min="111" max="111" width="13.85546875" bestFit="1" customWidth="1"/>
    <col min="112" max="112" width="13.5703125" bestFit="1" customWidth="1"/>
    <col min="113" max="113" width="14" bestFit="1" customWidth="1"/>
    <col min="114" max="114" width="13.85546875" bestFit="1" customWidth="1"/>
    <col min="115" max="115" width="16.42578125" bestFit="1" customWidth="1"/>
    <col min="116" max="116" width="16.140625" bestFit="1" customWidth="1"/>
    <col min="117" max="117" width="16.5703125" bestFit="1" customWidth="1"/>
    <col min="118" max="118" width="16.42578125" bestFit="1" customWidth="1"/>
    <col min="119" max="119" width="3.85546875" bestFit="1" customWidth="1"/>
    <col min="120" max="120" width="5.5703125" bestFit="1" customWidth="1"/>
    <col min="121" max="121" width="6.85546875" bestFit="1" customWidth="1"/>
    <col min="122" max="122" width="4.85546875" bestFit="1" customWidth="1"/>
    <col min="123" max="123" width="3.85546875" bestFit="1" customWidth="1"/>
    <col min="124" max="124" width="11.85546875" bestFit="1" customWidth="1"/>
    <col min="125" max="125" width="12.5703125" bestFit="1" customWidth="1"/>
    <col min="126" max="126" width="9.42578125" customWidth="1"/>
    <col min="127" max="127" width="14.140625" bestFit="1" customWidth="1"/>
    <col min="128" max="128" width="18.140625" bestFit="1" customWidth="1"/>
    <col min="129" max="129" width="12.7109375" bestFit="1" customWidth="1"/>
    <col min="130" max="130" width="19.42578125" bestFit="1" customWidth="1"/>
    <col min="131" max="131" width="17.140625" bestFit="1" customWidth="1"/>
    <col min="132" max="132" width="19.28515625" bestFit="1" customWidth="1"/>
    <col min="133" max="133" width="17.140625" bestFit="1" customWidth="1"/>
    <col min="134" max="134" width="19.28515625" bestFit="1" customWidth="1"/>
    <col min="135" max="135" width="17.140625" bestFit="1" customWidth="1"/>
    <col min="136" max="136" width="19.42578125" bestFit="1" customWidth="1"/>
    <col min="137" max="137" width="17.140625" bestFit="1" customWidth="1"/>
    <col min="138" max="138" width="14.42578125" bestFit="1" customWidth="1"/>
    <col min="139" max="139" width="12.140625" bestFit="1" customWidth="1"/>
    <col min="140" max="140" width="18.5703125" bestFit="1" customWidth="1"/>
    <col min="141" max="141" width="16.28515625" bestFit="1" customWidth="1"/>
    <col min="142" max="142" width="18.140625" bestFit="1" customWidth="1"/>
    <col min="143" max="143" width="15.85546875" bestFit="1" customWidth="1"/>
    <col min="144" max="144" width="17.5703125" bestFit="1" customWidth="1"/>
    <col min="145" max="145" width="15.28515625" bestFit="1" customWidth="1"/>
    <col min="146" max="146" width="17.140625" bestFit="1" customWidth="1"/>
    <col min="147" max="148" width="14.85546875" bestFit="1" customWidth="1"/>
    <col min="149" max="150" width="14.5703125" bestFit="1" customWidth="1"/>
  </cols>
  <sheetData>
    <row r="1" spans="1:150" s="4" customFormat="1" ht="15.75" x14ac:dyDescent="0.25">
      <c r="A1" s="4" t="s">
        <v>1527</v>
      </c>
      <c r="B1" s="4" t="s">
        <v>1528</v>
      </c>
      <c r="C1" s="4" t="s">
        <v>1529</v>
      </c>
      <c r="D1" s="4" t="s">
        <v>1530</v>
      </c>
      <c r="E1" s="4" t="s">
        <v>1531</v>
      </c>
      <c r="F1" s="4" t="s">
        <v>1532</v>
      </c>
      <c r="G1" s="4" t="s">
        <v>1533</v>
      </c>
      <c r="H1" s="4" t="s">
        <v>1534</v>
      </c>
      <c r="I1" s="4" t="s">
        <v>1535</v>
      </c>
      <c r="J1" s="4" t="s">
        <v>1536</v>
      </c>
      <c r="K1" s="4" t="s">
        <v>1537</v>
      </c>
      <c r="L1" s="4" t="s">
        <v>1538</v>
      </c>
      <c r="M1" s="4" t="s">
        <v>1539</v>
      </c>
      <c r="N1" s="4" t="s">
        <v>1540</v>
      </c>
      <c r="O1" s="5" t="s">
        <v>1541</v>
      </c>
      <c r="P1" s="4" t="s">
        <v>1542</v>
      </c>
      <c r="Q1" s="4" t="s">
        <v>1543</v>
      </c>
      <c r="R1" s="4" t="s">
        <v>1544</v>
      </c>
      <c r="S1" s="4" t="s">
        <v>1545</v>
      </c>
      <c r="T1" s="4" t="s">
        <v>1546</v>
      </c>
      <c r="U1" s="4" t="s">
        <v>1547</v>
      </c>
      <c r="V1" s="4" t="s">
        <v>1548</v>
      </c>
      <c r="W1" s="4" t="s">
        <v>1549</v>
      </c>
      <c r="X1" s="4" t="s">
        <v>1550</v>
      </c>
      <c r="Y1" s="4" t="s">
        <v>1551</v>
      </c>
      <c r="Z1" s="4" t="s">
        <v>1552</v>
      </c>
      <c r="AA1" s="4" t="s">
        <v>1553</v>
      </c>
      <c r="AB1" s="4" t="s">
        <v>1554</v>
      </c>
      <c r="AC1" s="4" t="s">
        <v>1555</v>
      </c>
      <c r="AD1" s="4" t="s">
        <v>1556</v>
      </c>
      <c r="AE1" s="4" t="s">
        <v>1557</v>
      </c>
      <c r="AF1" s="4" t="s">
        <v>1568</v>
      </c>
      <c r="AG1" s="4" t="s">
        <v>1574</v>
      </c>
      <c r="AH1" s="4" t="s">
        <v>1579</v>
      </c>
      <c r="AI1" s="4" t="s">
        <v>1580</v>
      </c>
      <c r="AJ1" s="4" t="s">
        <v>1581</v>
      </c>
      <c r="AK1" s="4" t="s">
        <v>1582</v>
      </c>
      <c r="AL1" s="4" t="s">
        <v>1583</v>
      </c>
      <c r="AM1" s="4" t="s">
        <v>1584</v>
      </c>
      <c r="AN1" s="4" t="s">
        <v>1585</v>
      </c>
      <c r="AO1" s="4" t="s">
        <v>1586</v>
      </c>
      <c r="AP1" s="4" t="s">
        <v>1587</v>
      </c>
      <c r="AQ1" s="4" t="s">
        <v>1588</v>
      </c>
      <c r="AR1" s="4" t="s">
        <v>1589</v>
      </c>
      <c r="AS1" s="4" t="s">
        <v>1590</v>
      </c>
      <c r="AT1" s="4" t="s">
        <v>1591</v>
      </c>
      <c r="AU1" s="4" t="s">
        <v>1592</v>
      </c>
      <c r="AV1" s="4" t="s">
        <v>1593</v>
      </c>
      <c r="AW1" s="4" t="s">
        <v>1594</v>
      </c>
      <c r="AX1" s="4" t="s">
        <v>1595</v>
      </c>
      <c r="AY1" s="4" t="s">
        <v>1596</v>
      </c>
      <c r="AZ1" s="4" t="s">
        <v>1597</v>
      </c>
      <c r="BA1" s="4" t="s">
        <v>1598</v>
      </c>
      <c r="BB1" s="4" t="s">
        <v>1599</v>
      </c>
      <c r="BC1" s="4" t="s">
        <v>1600</v>
      </c>
      <c r="BD1" s="4" t="s">
        <v>1601</v>
      </c>
      <c r="BE1" s="4" t="s">
        <v>1602</v>
      </c>
      <c r="BF1" s="4" t="s">
        <v>1603</v>
      </c>
      <c r="BG1" s="4" t="s">
        <v>1604</v>
      </c>
      <c r="BH1" s="4" t="s">
        <v>1605</v>
      </c>
      <c r="BI1" s="4" t="s">
        <v>1606</v>
      </c>
      <c r="BJ1" s="4" t="s">
        <v>1607</v>
      </c>
      <c r="BK1" s="4" t="s">
        <v>1608</v>
      </c>
      <c r="BL1" s="4" t="s">
        <v>1609</v>
      </c>
      <c r="BM1" s="4" t="s">
        <v>1610</v>
      </c>
      <c r="BN1" s="4" t="s">
        <v>1611</v>
      </c>
      <c r="BO1" s="4" t="s">
        <v>1612</v>
      </c>
      <c r="BP1" s="4" t="s">
        <v>1613</v>
      </c>
      <c r="BQ1" s="4" t="s">
        <v>1614</v>
      </c>
      <c r="BR1" s="4" t="s">
        <v>1615</v>
      </c>
      <c r="BS1" s="4" t="s">
        <v>1616</v>
      </c>
      <c r="BT1" s="4" t="s">
        <v>1654</v>
      </c>
      <c r="BU1" s="4" t="s">
        <v>1655</v>
      </c>
      <c r="BV1" s="4" t="s">
        <v>1656</v>
      </c>
      <c r="BW1" s="4" t="s">
        <v>1657</v>
      </c>
      <c r="BX1" s="4" t="s">
        <v>1658</v>
      </c>
      <c r="BY1" s="4" t="s">
        <v>1659</v>
      </c>
      <c r="BZ1" s="4" t="s">
        <v>1660</v>
      </c>
      <c r="CA1" s="4" t="s">
        <v>1661</v>
      </c>
      <c r="CB1" s="4" t="s">
        <v>1662</v>
      </c>
      <c r="CC1" s="4" t="s">
        <v>1663</v>
      </c>
      <c r="CD1" s="4" t="s">
        <v>1664</v>
      </c>
      <c r="CE1" s="4" t="s">
        <v>1665</v>
      </c>
      <c r="CF1" s="4" t="s">
        <v>1617</v>
      </c>
      <c r="CG1" s="4" t="s">
        <v>1618</v>
      </c>
      <c r="CH1" s="4" t="s">
        <v>1619</v>
      </c>
      <c r="CI1" s="4" t="s">
        <v>1620</v>
      </c>
      <c r="CJ1" s="4" t="s">
        <v>1621</v>
      </c>
      <c r="CK1" s="4" t="s">
        <v>1622</v>
      </c>
      <c r="CL1" s="4" t="s">
        <v>1623</v>
      </c>
      <c r="CM1" s="4" t="s">
        <v>1624</v>
      </c>
      <c r="CN1" s="4" t="s">
        <v>1625</v>
      </c>
      <c r="CO1" s="4" t="s">
        <v>1626</v>
      </c>
      <c r="CP1" s="4" t="s">
        <v>1627</v>
      </c>
      <c r="CQ1" s="4" t="s">
        <v>1628</v>
      </c>
      <c r="CR1" s="4" t="s">
        <v>1629</v>
      </c>
      <c r="CS1" s="4" t="s">
        <v>1630</v>
      </c>
      <c r="CT1" s="4" t="s">
        <v>1631</v>
      </c>
      <c r="CU1" s="4" t="s">
        <v>1632</v>
      </c>
      <c r="CV1" s="4" t="s">
        <v>1633</v>
      </c>
      <c r="CW1" s="4" t="s">
        <v>1666</v>
      </c>
      <c r="CX1" s="4" t="s">
        <v>1667</v>
      </c>
      <c r="CY1" s="4" t="s">
        <v>1668</v>
      </c>
      <c r="CZ1" s="4" t="s">
        <v>1634</v>
      </c>
      <c r="DA1" s="4" t="s">
        <v>1635</v>
      </c>
      <c r="DB1" s="4" t="s">
        <v>1636</v>
      </c>
      <c r="DC1" s="4" t="s">
        <v>1637</v>
      </c>
      <c r="DD1" s="4" t="s">
        <v>1638</v>
      </c>
      <c r="DE1" s="4" t="s">
        <v>1639</v>
      </c>
      <c r="DF1" s="4" t="s">
        <v>1640</v>
      </c>
      <c r="DG1" s="4" t="s">
        <v>1641</v>
      </c>
      <c r="DH1" s="4" t="s">
        <v>1642</v>
      </c>
      <c r="DI1" s="4" t="s">
        <v>1643</v>
      </c>
      <c r="DJ1" s="4" t="s">
        <v>1644</v>
      </c>
      <c r="DK1" s="4" t="s">
        <v>1645</v>
      </c>
      <c r="DL1" s="4" t="s">
        <v>1646</v>
      </c>
      <c r="DM1" s="4" t="s">
        <v>1647</v>
      </c>
      <c r="DN1" s="4" t="s">
        <v>1648</v>
      </c>
      <c r="DO1" s="4" t="s">
        <v>1669</v>
      </c>
      <c r="DP1" s="4" t="s">
        <v>1670</v>
      </c>
      <c r="DQ1" s="4" t="s">
        <v>1671</v>
      </c>
      <c r="DR1" s="4" t="s">
        <v>1672</v>
      </c>
      <c r="DS1" s="4" t="s">
        <v>1673</v>
      </c>
      <c r="DT1" s="4" t="s">
        <v>1676</v>
      </c>
      <c r="DU1" s="4" t="s">
        <v>1674</v>
      </c>
      <c r="DV1" s="4" t="s">
        <v>1675</v>
      </c>
      <c r="DW1" s="4" t="s">
        <v>1573</v>
      </c>
      <c r="DX1" s="4" t="s">
        <v>1575</v>
      </c>
      <c r="DY1" s="4" t="s">
        <v>1576</v>
      </c>
      <c r="DZ1" s="4" t="s">
        <v>1558</v>
      </c>
      <c r="EA1" s="4" t="s">
        <v>1559</v>
      </c>
      <c r="EB1" s="4" t="s">
        <v>1560</v>
      </c>
      <c r="EC1" s="4" t="s">
        <v>1561</v>
      </c>
      <c r="ED1" s="4" t="s">
        <v>1562</v>
      </c>
      <c r="EE1" s="4" t="s">
        <v>1563</v>
      </c>
      <c r="EF1" s="4" t="s">
        <v>1564</v>
      </c>
      <c r="EG1" s="4" t="s">
        <v>1565</v>
      </c>
      <c r="EH1" s="4" t="s">
        <v>1566</v>
      </c>
      <c r="EI1" s="4" t="s">
        <v>1567</v>
      </c>
      <c r="EJ1" s="4" t="s">
        <v>1569</v>
      </c>
      <c r="EK1" s="4" t="s">
        <v>1570</v>
      </c>
      <c r="EL1" s="4" t="s">
        <v>1571</v>
      </c>
      <c r="EM1" s="4" t="s">
        <v>1572</v>
      </c>
      <c r="EN1" s="4" t="s">
        <v>1577</v>
      </c>
      <c r="EO1" s="4" t="s">
        <v>1578</v>
      </c>
      <c r="EP1" s="4" t="s">
        <v>1649</v>
      </c>
      <c r="EQ1" s="4" t="s">
        <v>1650</v>
      </c>
      <c r="ER1" s="4" t="s">
        <v>1651</v>
      </c>
      <c r="ES1" s="4" t="s">
        <v>1652</v>
      </c>
      <c r="ET1" s="4" t="s">
        <v>1653</v>
      </c>
    </row>
    <row r="2" spans="1:150" s="5" customFormat="1" ht="15.75" x14ac:dyDescent="0.25">
      <c r="A2" s="5">
        <v>312</v>
      </c>
      <c r="D2" s="5">
        <v>7709.24</v>
      </c>
      <c r="E2" s="5">
        <v>2403.31</v>
      </c>
      <c r="F2" s="5">
        <v>2423.58</v>
      </c>
      <c r="G2" s="5">
        <v>61764</v>
      </c>
      <c r="H2" s="5">
        <v>6504</v>
      </c>
      <c r="I2" s="5">
        <v>2082</v>
      </c>
      <c r="J2" s="5">
        <v>231</v>
      </c>
      <c r="K2" s="5">
        <v>33099</v>
      </c>
      <c r="L2" s="5">
        <v>3617</v>
      </c>
      <c r="M2" s="5">
        <v>10149</v>
      </c>
      <c r="N2" s="5">
        <v>1014</v>
      </c>
      <c r="O2" s="5">
        <v>13555</v>
      </c>
      <c r="P2" s="5">
        <v>1320</v>
      </c>
      <c r="Q2" s="5">
        <v>3536</v>
      </c>
      <c r="R2" s="5">
        <v>402</v>
      </c>
      <c r="S2" s="5">
        <v>3261</v>
      </c>
      <c r="T2" s="5">
        <v>2095</v>
      </c>
      <c r="U2" s="5">
        <v>0</v>
      </c>
      <c r="V2" s="5">
        <v>0</v>
      </c>
      <c r="W2" s="5">
        <v>0</v>
      </c>
      <c r="X2" s="5">
        <v>1.249995</v>
      </c>
      <c r="Y2" s="5">
        <v>1.9562223192019701</v>
      </c>
      <c r="Z2" s="5">
        <v>1.42243966680484</v>
      </c>
      <c r="AA2" s="5">
        <v>2.2899733188382401</v>
      </c>
      <c r="AB2" s="5">
        <v>0</v>
      </c>
      <c r="AC2" s="5">
        <v>0.68212332213389804</v>
      </c>
      <c r="AD2" s="5">
        <v>10.966332393643601</v>
      </c>
      <c r="AE2" s="5">
        <v>1.249995</v>
      </c>
      <c r="AF2" s="5">
        <v>27</v>
      </c>
      <c r="AG2" s="5">
        <v>10</v>
      </c>
      <c r="AH2" s="5">
        <v>3172</v>
      </c>
      <c r="AI2" s="5">
        <v>364</v>
      </c>
      <c r="AJ2" s="5">
        <v>20644</v>
      </c>
      <c r="AK2" s="5">
        <v>1952</v>
      </c>
      <c r="AL2" s="5">
        <v>1010</v>
      </c>
      <c r="AM2" s="5">
        <v>114</v>
      </c>
      <c r="AN2" s="5">
        <v>1675</v>
      </c>
      <c r="AO2" s="5">
        <v>145</v>
      </c>
      <c r="AP2" s="5">
        <v>3180</v>
      </c>
      <c r="AQ2" s="5">
        <v>583</v>
      </c>
      <c r="AR2" s="5">
        <v>18465</v>
      </c>
      <c r="AS2" s="5">
        <v>2341</v>
      </c>
      <c r="AT2" s="5">
        <v>4518</v>
      </c>
      <c r="AU2" s="5">
        <v>619</v>
      </c>
      <c r="AV2" s="5">
        <v>8640</v>
      </c>
      <c r="AW2" s="5">
        <v>1018</v>
      </c>
      <c r="AX2" s="5">
        <v>9020</v>
      </c>
      <c r="AY2" s="5">
        <v>723</v>
      </c>
      <c r="AZ2" s="5">
        <v>1808859175</v>
      </c>
      <c r="BA2" s="5">
        <v>203523209</v>
      </c>
      <c r="BB2" s="5">
        <v>369189.11199808097</v>
      </c>
      <c r="BC2" s="5">
        <v>24.7943972331658</v>
      </c>
      <c r="BD2" s="5">
        <v>987554.30115890503</v>
      </c>
      <c r="BE2" s="5">
        <v>59.797560751331901</v>
      </c>
      <c r="BF2" s="5">
        <v>6650</v>
      </c>
      <c r="BG2" s="5">
        <v>751</v>
      </c>
      <c r="BH2" s="5">
        <v>9868</v>
      </c>
      <c r="BI2" s="5">
        <v>1033</v>
      </c>
      <c r="BJ2" s="5">
        <v>7286</v>
      </c>
      <c r="BK2" s="5">
        <v>854</v>
      </c>
      <c r="BL2" s="5">
        <v>4522</v>
      </c>
      <c r="BM2" s="5">
        <v>568</v>
      </c>
      <c r="BN2" s="5">
        <v>10052</v>
      </c>
      <c r="BO2" s="5">
        <v>1059</v>
      </c>
      <c r="BP2" s="5">
        <v>97107</v>
      </c>
      <c r="BQ2" s="5">
        <v>97295</v>
      </c>
      <c r="BR2" s="5">
        <v>58238</v>
      </c>
      <c r="BS2" s="5">
        <v>61141</v>
      </c>
      <c r="BT2" s="5">
        <v>17101</v>
      </c>
      <c r="BU2" s="5">
        <v>1935</v>
      </c>
      <c r="BV2" s="5">
        <v>12246</v>
      </c>
      <c r="BW2" s="5">
        <v>1266</v>
      </c>
      <c r="BX2" s="5">
        <v>4664</v>
      </c>
      <c r="BY2" s="5">
        <v>505</v>
      </c>
      <c r="BZ2" s="5">
        <v>2766</v>
      </c>
      <c r="CA2" s="5">
        <v>322</v>
      </c>
      <c r="CB2" s="5">
        <v>1011</v>
      </c>
      <c r="CC2" s="5">
        <v>138</v>
      </c>
      <c r="CD2" s="5">
        <v>381</v>
      </c>
      <c r="CE2" s="5">
        <v>61</v>
      </c>
      <c r="CF2" s="5">
        <v>208</v>
      </c>
      <c r="CG2" s="5">
        <v>38</v>
      </c>
      <c r="CH2" s="5">
        <v>287722</v>
      </c>
      <c r="CI2" s="5">
        <v>369730</v>
      </c>
      <c r="CJ2" s="5">
        <v>333268.08267428598</v>
      </c>
      <c r="CK2" s="5">
        <v>428257.86073766998</v>
      </c>
      <c r="CL2" s="5">
        <v>49279</v>
      </c>
      <c r="CM2" s="5">
        <v>51300</v>
      </c>
      <c r="CN2" s="5">
        <v>4611</v>
      </c>
      <c r="CO2" s="5">
        <v>434</v>
      </c>
      <c r="CP2" s="5">
        <v>6456</v>
      </c>
      <c r="CQ2" s="5">
        <v>800</v>
      </c>
      <c r="CR2" s="5">
        <v>34681</v>
      </c>
      <c r="CS2" s="5">
        <v>3658</v>
      </c>
      <c r="CT2" s="5">
        <v>7.72</v>
      </c>
      <c r="CU2" s="5">
        <v>26320</v>
      </c>
      <c r="CV2" s="5">
        <v>2636</v>
      </c>
      <c r="CW2" s="5">
        <v>2.0410126530963101E-2</v>
      </c>
      <c r="CX2" s="5">
        <v>2.0410126530963101E-2</v>
      </c>
      <c r="CY2" s="5">
        <v>0.33676761996487897</v>
      </c>
      <c r="CZ2" s="5">
        <v>263</v>
      </c>
      <c r="DA2" s="5">
        <v>501</v>
      </c>
      <c r="DB2" s="5">
        <v>764</v>
      </c>
      <c r="DC2" s="5">
        <v>2755</v>
      </c>
      <c r="DD2" s="5">
        <v>311</v>
      </c>
      <c r="DE2" s="5">
        <v>6229</v>
      </c>
      <c r="DF2" s="5">
        <v>632</v>
      </c>
      <c r="DG2" s="5">
        <v>12715</v>
      </c>
      <c r="DH2" s="5">
        <v>1206</v>
      </c>
      <c r="DI2" s="5">
        <v>24186</v>
      </c>
      <c r="DJ2" s="5">
        <v>2371</v>
      </c>
      <c r="DK2" s="5">
        <v>2739</v>
      </c>
      <c r="DL2" s="5">
        <v>434</v>
      </c>
      <c r="DM2" s="5">
        <v>8181</v>
      </c>
      <c r="DN2" s="5">
        <v>1538</v>
      </c>
      <c r="DO2" s="5">
        <v>1</v>
      </c>
      <c r="DP2" s="5">
        <v>1</v>
      </c>
      <c r="DQ2" s="5">
        <v>0</v>
      </c>
      <c r="DR2" s="5">
        <v>0</v>
      </c>
      <c r="DS2" s="5">
        <v>2</v>
      </c>
      <c r="DT2" s="5">
        <v>0</v>
      </c>
      <c r="DU2" s="5">
        <v>1</v>
      </c>
      <c r="DV2" s="5">
        <v>0</v>
      </c>
      <c r="DW2" s="5">
        <v>8</v>
      </c>
      <c r="DX2" s="5">
        <v>4</v>
      </c>
      <c r="DY2" s="5">
        <v>9</v>
      </c>
      <c r="DZ2" s="5">
        <v>0</v>
      </c>
      <c r="EA2" s="5">
        <v>0</v>
      </c>
      <c r="EB2" s="5">
        <v>0</v>
      </c>
      <c r="EC2" s="5">
        <v>0</v>
      </c>
      <c r="ED2" s="5">
        <v>0</v>
      </c>
      <c r="EE2" s="5">
        <v>0</v>
      </c>
      <c r="EF2" s="5">
        <v>1</v>
      </c>
      <c r="EG2" s="5">
        <v>1</v>
      </c>
      <c r="EH2" s="5">
        <v>1</v>
      </c>
      <c r="EI2" s="5">
        <v>2</v>
      </c>
      <c r="EJ2" s="5">
        <v>0</v>
      </c>
      <c r="EK2" s="5">
        <v>0</v>
      </c>
      <c r="EL2" s="5">
        <v>0</v>
      </c>
      <c r="EM2" s="5">
        <v>1</v>
      </c>
      <c r="EN2" s="5">
        <v>2</v>
      </c>
      <c r="EO2" s="5">
        <v>2</v>
      </c>
      <c r="EP2" s="5">
        <v>0</v>
      </c>
      <c r="EQ2" s="5">
        <v>0</v>
      </c>
      <c r="ER2" s="5">
        <v>0</v>
      </c>
      <c r="ES2" s="5">
        <v>0</v>
      </c>
      <c r="ET2" s="5">
        <v>0</v>
      </c>
    </row>
    <row r="3" spans="1:150" s="4" customFormat="1" ht="15.75" x14ac:dyDescent="0.25">
      <c r="A3" s="5">
        <v>313</v>
      </c>
      <c r="B3" s="5"/>
      <c r="C3" s="5"/>
      <c r="D3" s="4">
        <v>11254.32</v>
      </c>
      <c r="E3" s="4">
        <v>3060.35</v>
      </c>
      <c r="F3" s="4">
        <v>2708.48</v>
      </c>
      <c r="G3" s="4">
        <v>78395</v>
      </c>
      <c r="H3" s="4">
        <v>2546</v>
      </c>
      <c r="I3" s="4">
        <v>6527</v>
      </c>
      <c r="J3" s="4">
        <v>249</v>
      </c>
      <c r="K3" s="4">
        <v>35787</v>
      </c>
      <c r="L3" s="4">
        <v>1299</v>
      </c>
      <c r="M3" s="4">
        <v>13934</v>
      </c>
      <c r="N3" s="4">
        <v>449</v>
      </c>
      <c r="O3" s="5">
        <v>19055</v>
      </c>
      <c r="P3" s="4">
        <v>503</v>
      </c>
      <c r="Q3" s="4">
        <v>4942</v>
      </c>
      <c r="R3" s="4">
        <v>118</v>
      </c>
      <c r="S3" s="4">
        <v>153</v>
      </c>
      <c r="T3" s="4">
        <v>141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0.75041013088766795</v>
      </c>
      <c r="AB3" s="4">
        <v>0</v>
      </c>
      <c r="AC3" s="4">
        <v>0</v>
      </c>
      <c r="AD3" s="4">
        <v>0</v>
      </c>
      <c r="AE3" s="4">
        <v>0.37701852551757198</v>
      </c>
      <c r="AF3" s="4">
        <v>28</v>
      </c>
      <c r="AG3" s="4">
        <v>0</v>
      </c>
      <c r="AH3" s="4">
        <v>4448</v>
      </c>
      <c r="AI3" s="4">
        <v>91</v>
      </c>
      <c r="AJ3" s="4">
        <v>7026</v>
      </c>
      <c r="AK3" s="4">
        <v>157</v>
      </c>
      <c r="AL3" s="4">
        <v>223</v>
      </c>
      <c r="AM3" s="4">
        <v>17</v>
      </c>
      <c r="AN3" s="4">
        <v>7064</v>
      </c>
      <c r="AO3" s="4">
        <v>319</v>
      </c>
      <c r="AP3" s="4">
        <v>716</v>
      </c>
      <c r="AQ3" s="4">
        <v>12</v>
      </c>
      <c r="AR3" s="4">
        <v>30703</v>
      </c>
      <c r="AS3" s="4">
        <v>1144</v>
      </c>
      <c r="AT3" s="4">
        <v>6420</v>
      </c>
      <c r="AU3" s="4">
        <v>201</v>
      </c>
      <c r="AV3" s="4">
        <v>2156</v>
      </c>
      <c r="AW3" s="4">
        <v>12</v>
      </c>
      <c r="AX3" s="4">
        <v>15446</v>
      </c>
      <c r="AY3" s="4">
        <v>334</v>
      </c>
      <c r="AZ3" s="4">
        <v>1772993777</v>
      </c>
      <c r="BA3" s="4">
        <v>45426575</v>
      </c>
      <c r="BB3" s="4">
        <v>172934.56742131701</v>
      </c>
      <c r="BC3" s="4">
        <v>15.093130978119699</v>
      </c>
      <c r="BD3" s="4">
        <v>388447.73616313899</v>
      </c>
      <c r="BE3" s="4">
        <v>50.755905714468199</v>
      </c>
      <c r="BF3" s="4">
        <v>6534</v>
      </c>
      <c r="BG3" s="4">
        <v>306</v>
      </c>
      <c r="BH3" s="4">
        <v>8699</v>
      </c>
      <c r="BI3" s="4">
        <v>289</v>
      </c>
      <c r="BJ3" s="4">
        <v>6935</v>
      </c>
      <c r="BK3" s="4">
        <v>155</v>
      </c>
      <c r="BL3" s="4">
        <v>4340</v>
      </c>
      <c r="BM3" s="4">
        <v>99</v>
      </c>
      <c r="BN3" s="4">
        <v>5053</v>
      </c>
      <c r="BO3" s="4">
        <v>82</v>
      </c>
      <c r="BP3" s="4">
        <v>64689</v>
      </c>
      <c r="BQ3" s="4">
        <v>49892</v>
      </c>
      <c r="BR3" s="4">
        <v>51738</v>
      </c>
      <c r="BS3" s="4">
        <v>41466</v>
      </c>
      <c r="BT3" s="4">
        <v>6185</v>
      </c>
      <c r="BU3" s="4">
        <v>109</v>
      </c>
      <c r="BV3" s="4">
        <v>7279</v>
      </c>
      <c r="BW3" s="4">
        <v>137</v>
      </c>
      <c r="BX3" s="4">
        <v>5085</v>
      </c>
      <c r="BY3" s="4">
        <v>152</v>
      </c>
      <c r="BZ3" s="4">
        <v>4850</v>
      </c>
      <c r="CA3" s="4">
        <v>169</v>
      </c>
      <c r="CB3" s="4">
        <v>3579</v>
      </c>
      <c r="CC3" s="4">
        <v>153</v>
      </c>
      <c r="CD3" s="4">
        <v>2000</v>
      </c>
      <c r="CE3" s="4">
        <v>92</v>
      </c>
      <c r="CF3" s="4">
        <v>2581</v>
      </c>
      <c r="CG3" s="4">
        <v>121</v>
      </c>
      <c r="CH3" s="4">
        <v>253235</v>
      </c>
      <c r="CI3" s="4">
        <v>257155</v>
      </c>
      <c r="CJ3" s="4">
        <v>120255.33104221799</v>
      </c>
      <c r="CK3" s="4">
        <v>122116.846621366</v>
      </c>
      <c r="CL3" s="4">
        <v>18851</v>
      </c>
      <c r="CM3" s="4">
        <v>12281</v>
      </c>
      <c r="CN3" s="4">
        <v>14997</v>
      </c>
      <c r="CO3" s="4">
        <v>640</v>
      </c>
      <c r="CP3" s="4">
        <v>9257</v>
      </c>
      <c r="CQ3" s="4">
        <v>424</v>
      </c>
      <c r="CR3" s="4">
        <v>23685</v>
      </c>
      <c r="CS3" s="4">
        <v>441</v>
      </c>
      <c r="CT3" s="4">
        <v>10.52</v>
      </c>
      <c r="CU3" s="4">
        <v>36612</v>
      </c>
      <c r="CV3" s="4">
        <v>1111</v>
      </c>
      <c r="CW3" s="4">
        <v>0.28766447103404102</v>
      </c>
      <c r="CX3" s="4">
        <v>0.28766447103404102</v>
      </c>
      <c r="CY3" s="4">
        <v>0.34045929077965198</v>
      </c>
      <c r="CZ3" s="4">
        <v>267</v>
      </c>
      <c r="DA3" s="4">
        <v>735</v>
      </c>
      <c r="DB3" s="4">
        <v>1002</v>
      </c>
      <c r="DC3" s="4">
        <v>2341</v>
      </c>
      <c r="DD3" s="4">
        <v>85</v>
      </c>
      <c r="DE3" s="4">
        <v>7050</v>
      </c>
      <c r="DF3" s="4">
        <v>277</v>
      </c>
      <c r="DG3" s="4">
        <v>3351</v>
      </c>
      <c r="DH3" s="4">
        <v>116</v>
      </c>
      <c r="DI3" s="4">
        <v>8657</v>
      </c>
      <c r="DJ3" s="4">
        <v>351</v>
      </c>
      <c r="DK3" s="4">
        <v>17721</v>
      </c>
      <c r="DL3" s="4">
        <v>654</v>
      </c>
      <c r="DM3" s="4">
        <v>74737</v>
      </c>
      <c r="DN3" s="4">
        <v>3022</v>
      </c>
      <c r="DO3" s="4">
        <v>1</v>
      </c>
      <c r="DP3" s="4">
        <v>0</v>
      </c>
      <c r="DQ3" s="4">
        <v>1</v>
      </c>
      <c r="DR3" s="4">
        <v>0</v>
      </c>
      <c r="DS3" s="4">
        <v>2</v>
      </c>
      <c r="DT3" s="4">
        <v>0</v>
      </c>
      <c r="DU3" s="4">
        <v>0</v>
      </c>
      <c r="DV3" s="4">
        <v>1</v>
      </c>
      <c r="DW3" s="4">
        <v>0</v>
      </c>
      <c r="DX3" s="4">
        <v>5</v>
      </c>
      <c r="DY3" s="4">
        <v>1</v>
      </c>
      <c r="DZ3" s="4">
        <v>0</v>
      </c>
      <c r="EA3" s="4">
        <v>0</v>
      </c>
      <c r="EB3" s="4">
        <v>0</v>
      </c>
      <c r="EC3" s="4">
        <v>0</v>
      </c>
      <c r="ED3" s="4">
        <v>0</v>
      </c>
      <c r="EE3" s="4">
        <v>0</v>
      </c>
      <c r="EF3" s="4">
        <v>0</v>
      </c>
      <c r="EG3" s="4">
        <v>0</v>
      </c>
      <c r="EH3" s="4">
        <v>0</v>
      </c>
      <c r="EI3" s="4">
        <v>0</v>
      </c>
      <c r="EJ3" s="4">
        <v>0</v>
      </c>
      <c r="EK3" s="4">
        <v>0</v>
      </c>
      <c r="EL3" s="4">
        <v>0</v>
      </c>
      <c r="EM3" s="4">
        <v>0</v>
      </c>
      <c r="EN3" s="4">
        <v>0</v>
      </c>
      <c r="EO3" s="4">
        <v>0</v>
      </c>
      <c r="EP3" s="4">
        <v>0</v>
      </c>
      <c r="EQ3" s="4">
        <v>0</v>
      </c>
      <c r="ER3" s="4">
        <v>0</v>
      </c>
      <c r="ES3" s="4">
        <v>0</v>
      </c>
      <c r="ET3" s="4">
        <v>0</v>
      </c>
    </row>
    <row r="4" spans="1:150" s="4" customFormat="1" ht="15.75" x14ac:dyDescent="0.25">
      <c r="A4" s="5">
        <v>314</v>
      </c>
      <c r="B4" s="5"/>
      <c r="C4" s="5"/>
      <c r="D4" s="4">
        <v>11254.32</v>
      </c>
      <c r="E4" s="4">
        <v>3056.81</v>
      </c>
      <c r="F4" s="4">
        <v>3042.92</v>
      </c>
      <c r="G4" s="4">
        <v>78310</v>
      </c>
      <c r="H4" s="4">
        <v>7122</v>
      </c>
      <c r="I4" s="4">
        <v>6511</v>
      </c>
      <c r="J4" s="4">
        <v>564</v>
      </c>
      <c r="K4" s="4">
        <v>35766</v>
      </c>
      <c r="L4" s="4">
        <v>3911</v>
      </c>
      <c r="M4" s="4">
        <v>13914</v>
      </c>
      <c r="N4" s="4">
        <v>1179</v>
      </c>
      <c r="O4" s="5">
        <v>19021</v>
      </c>
      <c r="P4" s="4">
        <v>1367</v>
      </c>
      <c r="Q4" s="4">
        <v>4945</v>
      </c>
      <c r="R4" s="4">
        <v>271</v>
      </c>
      <c r="S4" s="4">
        <v>153</v>
      </c>
      <c r="T4" s="4">
        <v>1061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0.82788056874525595</v>
      </c>
      <c r="AB4" s="4">
        <v>0</v>
      </c>
      <c r="AC4" s="4">
        <v>0</v>
      </c>
      <c r="AD4" s="4">
        <v>0</v>
      </c>
      <c r="AE4" s="4">
        <v>0.378324844454965</v>
      </c>
      <c r="AF4" s="4">
        <v>36</v>
      </c>
      <c r="AG4" s="4">
        <v>0</v>
      </c>
      <c r="AH4" s="4">
        <v>4436</v>
      </c>
      <c r="AI4" s="4">
        <v>457</v>
      </c>
      <c r="AJ4" s="4">
        <v>7019</v>
      </c>
      <c r="AK4" s="4">
        <v>645</v>
      </c>
      <c r="AL4" s="4">
        <v>225</v>
      </c>
      <c r="AM4" s="4">
        <v>28</v>
      </c>
      <c r="AN4" s="4">
        <v>7036</v>
      </c>
      <c r="AO4" s="4">
        <v>636</v>
      </c>
      <c r="AP4" s="4">
        <v>718</v>
      </c>
      <c r="AQ4" s="4">
        <v>47</v>
      </c>
      <c r="AR4" s="4">
        <v>30609</v>
      </c>
      <c r="AS4" s="4">
        <v>2667</v>
      </c>
      <c r="AT4" s="4">
        <v>6400</v>
      </c>
      <c r="AU4" s="4">
        <v>540</v>
      </c>
      <c r="AV4" s="4">
        <v>2155</v>
      </c>
      <c r="AW4" s="4">
        <v>198</v>
      </c>
      <c r="AX4" s="4">
        <v>15406</v>
      </c>
      <c r="AY4" s="4">
        <v>1340</v>
      </c>
      <c r="AZ4" s="4">
        <v>1768034405</v>
      </c>
      <c r="BA4" s="4">
        <v>168158563</v>
      </c>
      <c r="BB4" s="4">
        <v>269895.81919705903</v>
      </c>
      <c r="BC4" s="4">
        <v>17.8737617804153</v>
      </c>
      <c r="BD4" s="4">
        <v>534197.37746143294</v>
      </c>
      <c r="BE4" s="4">
        <v>47.236936593142097</v>
      </c>
      <c r="BF4" s="4">
        <v>6547</v>
      </c>
      <c r="BG4" s="4">
        <v>654</v>
      </c>
      <c r="BH4" s="4">
        <v>8705</v>
      </c>
      <c r="BI4" s="4">
        <v>936</v>
      </c>
      <c r="BJ4" s="4">
        <v>6920</v>
      </c>
      <c r="BK4" s="4">
        <v>698</v>
      </c>
      <c r="BL4" s="4">
        <v>4334</v>
      </c>
      <c r="BM4" s="4">
        <v>442</v>
      </c>
      <c r="BN4" s="4">
        <v>5009</v>
      </c>
      <c r="BO4" s="4">
        <v>391</v>
      </c>
      <c r="BP4" s="4">
        <v>64476</v>
      </c>
      <c r="BQ4" s="4">
        <v>59839</v>
      </c>
      <c r="BR4" s="4">
        <v>51608</v>
      </c>
      <c r="BS4" s="4">
        <v>49304</v>
      </c>
      <c r="BT4" s="4">
        <v>6196</v>
      </c>
      <c r="BU4" s="4">
        <v>661</v>
      </c>
      <c r="BV4" s="4">
        <v>7277</v>
      </c>
      <c r="BW4" s="4">
        <v>737</v>
      </c>
      <c r="BX4" s="4">
        <v>5078</v>
      </c>
      <c r="BY4" s="4">
        <v>528</v>
      </c>
      <c r="BZ4" s="4">
        <v>4833</v>
      </c>
      <c r="CA4" s="4">
        <v>457</v>
      </c>
      <c r="CB4" s="4">
        <v>3561</v>
      </c>
      <c r="CC4" s="4">
        <v>349</v>
      </c>
      <c r="CD4" s="4">
        <v>1993</v>
      </c>
      <c r="CE4" s="4">
        <v>173</v>
      </c>
      <c r="CF4" s="4">
        <v>2574</v>
      </c>
      <c r="CG4" s="4">
        <v>217</v>
      </c>
      <c r="CH4" s="4">
        <v>253143</v>
      </c>
      <c r="CI4" s="4">
        <v>239979</v>
      </c>
      <c r="CJ4" s="4">
        <v>120211.642411279</v>
      </c>
      <c r="CK4" s="4">
        <v>113960.36917559001</v>
      </c>
      <c r="CL4" s="4">
        <v>18784</v>
      </c>
      <c r="CM4" s="4">
        <v>18622</v>
      </c>
      <c r="CN4" s="4">
        <v>14990</v>
      </c>
      <c r="CO4" s="4">
        <v>1374</v>
      </c>
      <c r="CP4" s="4">
        <v>9250</v>
      </c>
      <c r="CQ4" s="4">
        <v>998</v>
      </c>
      <c r="CR4" s="4">
        <v>23634</v>
      </c>
      <c r="CS4" s="4">
        <v>2250</v>
      </c>
      <c r="CT4" s="4">
        <v>10.51</v>
      </c>
      <c r="CU4" s="4">
        <v>36547</v>
      </c>
      <c r="CV4" s="4">
        <v>2968</v>
      </c>
      <c r="CW4" s="4">
        <v>0.26312236893843299</v>
      </c>
      <c r="CX4" s="4">
        <v>0.26312236893843299</v>
      </c>
      <c r="CY4" s="4">
        <v>0.31280372607976098</v>
      </c>
      <c r="CZ4" s="4">
        <v>270</v>
      </c>
      <c r="DA4" s="4">
        <v>739</v>
      </c>
      <c r="DB4" s="4">
        <v>1009</v>
      </c>
      <c r="DC4" s="4">
        <v>2336</v>
      </c>
      <c r="DD4" s="4">
        <v>299</v>
      </c>
      <c r="DE4" s="4">
        <v>7039</v>
      </c>
      <c r="DF4" s="4">
        <v>842</v>
      </c>
      <c r="DG4" s="4">
        <v>3342</v>
      </c>
      <c r="DH4" s="4">
        <v>517</v>
      </c>
      <c r="DI4" s="4">
        <v>8641</v>
      </c>
      <c r="DJ4" s="4">
        <v>1349</v>
      </c>
      <c r="DK4" s="4">
        <v>17688</v>
      </c>
      <c r="DL4" s="4">
        <v>1667</v>
      </c>
      <c r="DM4" s="4">
        <v>74631</v>
      </c>
      <c r="DN4" s="4">
        <v>6511</v>
      </c>
      <c r="DO4" s="4">
        <v>2</v>
      </c>
      <c r="DP4" s="4">
        <v>0</v>
      </c>
      <c r="DQ4" s="4">
        <v>0</v>
      </c>
      <c r="DR4" s="4">
        <v>1</v>
      </c>
      <c r="DS4" s="4">
        <v>1</v>
      </c>
      <c r="DT4" s="4">
        <v>1</v>
      </c>
      <c r="DU4" s="4">
        <v>0</v>
      </c>
      <c r="DV4" s="4">
        <v>0</v>
      </c>
      <c r="DW4" s="4">
        <v>0</v>
      </c>
      <c r="DX4" s="4">
        <v>5</v>
      </c>
      <c r="DY4" s="4">
        <v>1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0</v>
      </c>
      <c r="EI4" s="4">
        <v>0</v>
      </c>
      <c r="EJ4" s="4">
        <v>0</v>
      </c>
      <c r="EK4" s="4">
        <v>0</v>
      </c>
      <c r="EL4" s="4">
        <v>0</v>
      </c>
      <c r="EM4" s="4">
        <v>0</v>
      </c>
      <c r="EN4" s="4">
        <v>0</v>
      </c>
      <c r="EO4" s="4">
        <v>0</v>
      </c>
      <c r="EP4" s="4">
        <v>0</v>
      </c>
      <c r="EQ4" s="4">
        <v>0</v>
      </c>
      <c r="ER4" s="4">
        <v>0</v>
      </c>
      <c r="ES4" s="4">
        <v>0</v>
      </c>
      <c r="ET4" s="4">
        <v>0</v>
      </c>
    </row>
    <row r="5" spans="1:150" s="4" customFormat="1" ht="15.75" x14ac:dyDescent="0.25">
      <c r="A5" s="5">
        <v>315</v>
      </c>
      <c r="B5" s="5"/>
      <c r="C5" s="5"/>
      <c r="D5" s="4">
        <v>24940.3</v>
      </c>
      <c r="E5" s="4">
        <v>3884.87</v>
      </c>
      <c r="F5" s="4">
        <v>3618.75</v>
      </c>
      <c r="G5" s="4">
        <v>35510</v>
      </c>
      <c r="H5" s="4">
        <v>4054</v>
      </c>
      <c r="I5" s="4">
        <v>1970</v>
      </c>
      <c r="J5" s="4">
        <v>192</v>
      </c>
      <c r="K5" s="4">
        <v>11248</v>
      </c>
      <c r="L5" s="4">
        <v>1389</v>
      </c>
      <c r="M5" s="4">
        <v>6133</v>
      </c>
      <c r="N5" s="4">
        <v>662</v>
      </c>
      <c r="O5" s="5">
        <v>12111</v>
      </c>
      <c r="P5" s="4">
        <v>1266</v>
      </c>
      <c r="Q5" s="4">
        <v>4528</v>
      </c>
      <c r="R5" s="4">
        <v>596</v>
      </c>
      <c r="S5" s="4">
        <v>3482</v>
      </c>
      <c r="T5" s="4">
        <v>1811</v>
      </c>
      <c r="U5" s="4">
        <v>0</v>
      </c>
      <c r="V5" s="4">
        <v>0</v>
      </c>
      <c r="W5" s="4">
        <v>0</v>
      </c>
      <c r="X5" s="4">
        <v>0</v>
      </c>
      <c r="Y5" s="4">
        <v>1.249995</v>
      </c>
      <c r="Z5" s="4">
        <v>0.52364302618092595</v>
      </c>
      <c r="AA5" s="4">
        <v>3.3030843376032499</v>
      </c>
      <c r="AB5" s="4">
        <v>0</v>
      </c>
      <c r="AC5" s="4">
        <v>0.61973678143710698</v>
      </c>
      <c r="AD5" s="4">
        <v>4.3760723529914696</v>
      </c>
      <c r="AE5" s="4">
        <v>0</v>
      </c>
      <c r="AF5" s="4">
        <v>26</v>
      </c>
      <c r="AG5" s="4">
        <v>4</v>
      </c>
      <c r="AH5" s="4">
        <v>2384</v>
      </c>
      <c r="AI5" s="4">
        <v>292</v>
      </c>
      <c r="AJ5" s="4">
        <v>8998</v>
      </c>
      <c r="AK5" s="4">
        <v>1058</v>
      </c>
      <c r="AL5" s="4">
        <v>422</v>
      </c>
      <c r="AM5" s="4">
        <v>42</v>
      </c>
      <c r="AN5" s="4">
        <v>2667</v>
      </c>
      <c r="AO5" s="4">
        <v>206</v>
      </c>
      <c r="AP5" s="4">
        <v>578</v>
      </c>
      <c r="AQ5" s="4">
        <v>85</v>
      </c>
      <c r="AR5" s="4">
        <v>11894</v>
      </c>
      <c r="AS5" s="4">
        <v>1296</v>
      </c>
      <c r="AT5" s="4">
        <v>2659</v>
      </c>
      <c r="AU5" s="4">
        <v>309</v>
      </c>
      <c r="AV5" s="4">
        <v>3010</v>
      </c>
      <c r="AW5" s="4">
        <v>305</v>
      </c>
      <c r="AX5" s="4">
        <v>8383</v>
      </c>
      <c r="AY5" s="4">
        <v>1016</v>
      </c>
      <c r="AZ5" s="4">
        <v>1247071788</v>
      </c>
      <c r="BA5" s="4">
        <v>163644971</v>
      </c>
      <c r="BB5" s="4">
        <v>217971.10600209201</v>
      </c>
      <c r="BC5" s="4">
        <v>42.6317419946512</v>
      </c>
      <c r="BD5" s="4">
        <v>502569.59087562602</v>
      </c>
      <c r="BE5" s="4">
        <v>90.219520949832898</v>
      </c>
      <c r="BF5" s="4">
        <v>2281</v>
      </c>
      <c r="BG5" s="4">
        <v>368</v>
      </c>
      <c r="BH5" s="4">
        <v>3544</v>
      </c>
      <c r="BI5" s="4">
        <v>592</v>
      </c>
      <c r="BJ5" s="4">
        <v>3312</v>
      </c>
      <c r="BK5" s="4">
        <v>452</v>
      </c>
      <c r="BL5" s="4">
        <v>2956</v>
      </c>
      <c r="BM5" s="4">
        <v>416</v>
      </c>
      <c r="BN5" s="4">
        <v>6338</v>
      </c>
      <c r="BO5" s="4">
        <v>784</v>
      </c>
      <c r="BP5" s="4">
        <v>100953</v>
      </c>
      <c r="BQ5" s="4">
        <v>93828</v>
      </c>
      <c r="BR5" s="4">
        <v>75615</v>
      </c>
      <c r="BS5" s="4">
        <v>68863</v>
      </c>
      <c r="BT5" s="4">
        <v>5075</v>
      </c>
      <c r="BU5" s="4">
        <v>961</v>
      </c>
      <c r="BV5" s="4">
        <v>6327</v>
      </c>
      <c r="BW5" s="4">
        <v>826</v>
      </c>
      <c r="BX5" s="4">
        <v>2899</v>
      </c>
      <c r="BY5" s="4">
        <v>337</v>
      </c>
      <c r="BZ5" s="4">
        <v>2413</v>
      </c>
      <c r="CA5" s="4">
        <v>286</v>
      </c>
      <c r="CB5" s="4">
        <v>1121</v>
      </c>
      <c r="CC5" s="4">
        <v>132</v>
      </c>
      <c r="CD5" s="4">
        <v>410</v>
      </c>
      <c r="CE5" s="4">
        <v>45</v>
      </c>
      <c r="CF5" s="4">
        <v>187</v>
      </c>
      <c r="CG5" s="4">
        <v>23</v>
      </c>
      <c r="CH5" s="4">
        <v>166047</v>
      </c>
      <c r="CI5" s="4">
        <v>165993</v>
      </c>
      <c r="CJ5" s="4">
        <v>214441.93916972901</v>
      </c>
      <c r="CK5" s="4">
        <v>214372.20069378399</v>
      </c>
      <c r="CL5" s="4">
        <v>40755</v>
      </c>
      <c r="CM5" s="4">
        <v>47593</v>
      </c>
      <c r="CN5" s="4">
        <v>4136</v>
      </c>
      <c r="CO5" s="4">
        <v>511</v>
      </c>
      <c r="CP5" s="4">
        <v>3306</v>
      </c>
      <c r="CQ5" s="4">
        <v>465</v>
      </c>
      <c r="CR5" s="4">
        <v>16811</v>
      </c>
      <c r="CS5" s="4">
        <v>1910</v>
      </c>
      <c r="CT5" s="4">
        <v>11.25</v>
      </c>
      <c r="CU5" s="4">
        <v>21472</v>
      </c>
      <c r="CV5" s="4">
        <v>2405</v>
      </c>
      <c r="CW5" s="4">
        <v>0.75651547806523201</v>
      </c>
      <c r="CX5" s="4">
        <v>0.75651547806523201</v>
      </c>
      <c r="CY5" s="4">
        <v>1.0365342560120601</v>
      </c>
      <c r="CZ5" s="4">
        <v>100</v>
      </c>
      <c r="DA5" s="4">
        <v>273</v>
      </c>
      <c r="DB5" s="4">
        <v>373</v>
      </c>
      <c r="DC5" s="4">
        <v>538</v>
      </c>
      <c r="DD5" s="4">
        <v>118</v>
      </c>
      <c r="DE5" s="4">
        <v>1619</v>
      </c>
      <c r="DF5" s="4">
        <v>294</v>
      </c>
      <c r="DG5" s="4">
        <v>1010</v>
      </c>
      <c r="DH5" s="4">
        <v>194</v>
      </c>
      <c r="DI5" s="4">
        <v>2457</v>
      </c>
      <c r="DJ5" s="4">
        <v>376</v>
      </c>
      <c r="DK5" s="4">
        <v>2443</v>
      </c>
      <c r="DL5" s="4">
        <v>359</v>
      </c>
      <c r="DM5" s="4">
        <v>8164</v>
      </c>
      <c r="DN5" s="4">
        <v>936</v>
      </c>
      <c r="DO5" s="4">
        <v>2</v>
      </c>
      <c r="DP5" s="4">
        <v>0</v>
      </c>
      <c r="DQ5" s="4">
        <v>0</v>
      </c>
      <c r="DR5" s="4">
        <v>0</v>
      </c>
      <c r="DS5" s="4">
        <v>1</v>
      </c>
      <c r="DT5" s="4">
        <v>1</v>
      </c>
      <c r="DU5" s="4">
        <v>0</v>
      </c>
      <c r="DV5" s="4">
        <v>0</v>
      </c>
      <c r="DW5" s="4">
        <v>3</v>
      </c>
      <c r="DX5" s="4">
        <v>2</v>
      </c>
      <c r="DY5" s="4">
        <v>5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1</v>
      </c>
      <c r="EI5" s="4">
        <v>1</v>
      </c>
      <c r="EJ5" s="4">
        <v>0</v>
      </c>
      <c r="EK5" s="4">
        <v>0</v>
      </c>
      <c r="EL5" s="4">
        <v>0</v>
      </c>
      <c r="EM5" s="4">
        <v>1</v>
      </c>
      <c r="EN5" s="4">
        <v>0</v>
      </c>
      <c r="EO5" s="4">
        <v>0</v>
      </c>
      <c r="EP5" s="4">
        <v>0</v>
      </c>
      <c r="EQ5" s="4">
        <v>0</v>
      </c>
      <c r="ER5" s="4">
        <v>0</v>
      </c>
      <c r="ES5" s="4">
        <v>0</v>
      </c>
      <c r="ET5" s="4">
        <v>0</v>
      </c>
    </row>
    <row r="6" spans="1:150" s="4" customFormat="1" ht="15.75" x14ac:dyDescent="0.25">
      <c r="A6" s="5">
        <v>316</v>
      </c>
      <c r="B6" s="5"/>
      <c r="C6" s="5"/>
      <c r="D6" s="4">
        <v>24867.15</v>
      </c>
      <c r="E6" s="4">
        <v>2952.46</v>
      </c>
      <c r="F6" s="4">
        <v>2743.96</v>
      </c>
      <c r="G6" s="4">
        <v>76041</v>
      </c>
      <c r="H6" s="4">
        <v>3760</v>
      </c>
      <c r="I6" s="4">
        <v>8343</v>
      </c>
      <c r="J6" s="4">
        <v>198</v>
      </c>
      <c r="K6" s="4">
        <v>31636</v>
      </c>
      <c r="L6" s="4">
        <v>2130</v>
      </c>
      <c r="M6" s="4">
        <v>10690</v>
      </c>
      <c r="N6" s="4">
        <v>439</v>
      </c>
      <c r="O6" s="5">
        <v>20119</v>
      </c>
      <c r="P6" s="4">
        <v>795</v>
      </c>
      <c r="Q6" s="4">
        <v>7565</v>
      </c>
      <c r="R6" s="4">
        <v>277</v>
      </c>
      <c r="S6" s="4">
        <v>3146</v>
      </c>
      <c r="T6" s="4">
        <v>1424</v>
      </c>
      <c r="U6" s="4">
        <v>0.98561498793968905</v>
      </c>
      <c r="V6" s="4">
        <v>0</v>
      </c>
      <c r="W6" s="4">
        <v>0.90229367442936603</v>
      </c>
      <c r="X6" s="4">
        <v>0</v>
      </c>
      <c r="Y6" s="4">
        <v>0.90229367442936603</v>
      </c>
      <c r="Z6" s="4">
        <v>4.7383700656046797</v>
      </c>
      <c r="AA6" s="4">
        <v>6.9747627982266804</v>
      </c>
      <c r="AB6" s="4">
        <v>0</v>
      </c>
      <c r="AC6" s="4">
        <v>1.80092510054143</v>
      </c>
      <c r="AD6" s="4">
        <v>18.129420294139699</v>
      </c>
      <c r="AE6" s="4">
        <v>0.98561498793968905</v>
      </c>
      <c r="AF6" s="4">
        <v>14</v>
      </c>
      <c r="AG6" s="4">
        <v>19</v>
      </c>
      <c r="AH6" s="4">
        <v>5442</v>
      </c>
      <c r="AI6" s="4">
        <v>375</v>
      </c>
      <c r="AJ6" s="4">
        <v>19755</v>
      </c>
      <c r="AK6" s="4">
        <v>903</v>
      </c>
      <c r="AL6" s="4">
        <v>2482</v>
      </c>
      <c r="AM6" s="4">
        <v>76</v>
      </c>
      <c r="AN6" s="4">
        <v>5898</v>
      </c>
      <c r="AO6" s="4">
        <v>299</v>
      </c>
      <c r="AP6" s="4">
        <v>2705</v>
      </c>
      <c r="AQ6" s="4">
        <v>168</v>
      </c>
      <c r="AR6" s="4">
        <v>32358</v>
      </c>
      <c r="AS6" s="4">
        <v>1305</v>
      </c>
      <c r="AT6" s="4">
        <v>12053</v>
      </c>
      <c r="AU6" s="4">
        <v>467</v>
      </c>
      <c r="AV6" s="4">
        <v>8153</v>
      </c>
      <c r="AW6" s="4">
        <v>348</v>
      </c>
      <c r="AX6" s="4">
        <v>12936</v>
      </c>
      <c r="AY6" s="4">
        <v>732</v>
      </c>
      <c r="AZ6" s="4">
        <v>2456523925</v>
      </c>
      <c r="BA6" s="4">
        <v>126293117</v>
      </c>
      <c r="BB6" s="4">
        <v>347900.66098737699</v>
      </c>
      <c r="BC6" s="4">
        <v>39.526863027330499</v>
      </c>
      <c r="BD6" s="4">
        <v>768035.49360942806</v>
      </c>
      <c r="BE6" s="4">
        <v>79.7332726876663</v>
      </c>
      <c r="BF6" s="4">
        <v>7757</v>
      </c>
      <c r="BG6" s="4">
        <v>530</v>
      </c>
      <c r="BH6" s="4">
        <v>8195</v>
      </c>
      <c r="BI6" s="4">
        <v>593</v>
      </c>
      <c r="BJ6" s="4">
        <v>6822</v>
      </c>
      <c r="BK6" s="4">
        <v>394</v>
      </c>
      <c r="BL6" s="4">
        <v>5678</v>
      </c>
      <c r="BM6" s="4">
        <v>278</v>
      </c>
      <c r="BN6" s="4">
        <v>10808</v>
      </c>
      <c r="BO6" s="4">
        <v>428</v>
      </c>
      <c r="BP6" s="4">
        <v>84676</v>
      </c>
      <c r="BQ6" s="4">
        <v>74741</v>
      </c>
      <c r="BR6" s="4">
        <v>63061</v>
      </c>
      <c r="BS6" s="4">
        <v>49390</v>
      </c>
      <c r="BT6" s="4">
        <v>11089</v>
      </c>
      <c r="BU6" s="4">
        <v>830</v>
      </c>
      <c r="BV6" s="4">
        <v>14156</v>
      </c>
      <c r="BW6" s="4">
        <v>809</v>
      </c>
      <c r="BX6" s="4">
        <v>6369</v>
      </c>
      <c r="BY6" s="4">
        <v>321</v>
      </c>
      <c r="BZ6" s="4">
        <v>4984</v>
      </c>
      <c r="CA6" s="4">
        <v>180</v>
      </c>
      <c r="CB6" s="4">
        <v>1769</v>
      </c>
      <c r="CC6" s="4">
        <v>61</v>
      </c>
      <c r="CD6" s="4">
        <v>615</v>
      </c>
      <c r="CE6" s="4">
        <v>17</v>
      </c>
      <c r="CF6" s="4">
        <v>280</v>
      </c>
      <c r="CG6" s="4">
        <v>8</v>
      </c>
      <c r="CH6" s="4">
        <v>287745</v>
      </c>
      <c r="CI6" s="4">
        <v>240817</v>
      </c>
      <c r="CJ6" s="4">
        <v>198926.329561205</v>
      </c>
      <c r="CK6" s="4">
        <v>166483.664028709</v>
      </c>
      <c r="CL6" s="4">
        <v>35134</v>
      </c>
      <c r="CM6" s="4">
        <v>37253</v>
      </c>
      <c r="CN6" s="4">
        <v>6941</v>
      </c>
      <c r="CO6" s="4">
        <v>318</v>
      </c>
      <c r="CP6" s="4">
        <v>12348</v>
      </c>
      <c r="CQ6" s="4">
        <v>855</v>
      </c>
      <c r="CR6" s="4">
        <v>38029</v>
      </c>
      <c r="CS6" s="4">
        <v>1846</v>
      </c>
      <c r="CT6" s="4">
        <v>8.7899999999999991</v>
      </c>
      <c r="CU6" s="4">
        <v>38041</v>
      </c>
      <c r="CV6" s="4">
        <v>1470</v>
      </c>
      <c r="CW6" s="4">
        <v>3.6469464472204997E-2</v>
      </c>
      <c r="CX6" s="4">
        <v>3.6469464472204997E-2</v>
      </c>
      <c r="CY6" s="4">
        <v>4.2581192874450497</v>
      </c>
      <c r="CZ6" s="4">
        <v>206</v>
      </c>
      <c r="DA6" s="4">
        <v>472</v>
      </c>
      <c r="DB6" s="4">
        <v>678</v>
      </c>
      <c r="DC6" s="4">
        <v>1137</v>
      </c>
      <c r="DD6" s="4">
        <v>45</v>
      </c>
      <c r="DE6" s="4">
        <v>3262</v>
      </c>
      <c r="DF6" s="4">
        <v>114</v>
      </c>
      <c r="DG6" s="4">
        <v>475</v>
      </c>
      <c r="DH6" s="4">
        <v>24</v>
      </c>
      <c r="DI6" s="4">
        <v>1288</v>
      </c>
      <c r="DJ6" s="4">
        <v>65</v>
      </c>
      <c r="DK6" s="4">
        <v>2876</v>
      </c>
      <c r="DL6" s="4">
        <v>211</v>
      </c>
      <c r="DM6" s="4">
        <v>9818</v>
      </c>
      <c r="DN6" s="4">
        <v>602</v>
      </c>
      <c r="DO6" s="4">
        <v>2</v>
      </c>
      <c r="DP6" s="4">
        <v>0</v>
      </c>
      <c r="DQ6" s="4">
        <v>0</v>
      </c>
      <c r="DR6" s="4">
        <v>0</v>
      </c>
      <c r="DS6" s="4">
        <v>1</v>
      </c>
      <c r="DT6" s="4">
        <v>1</v>
      </c>
      <c r="DU6" s="4">
        <v>0</v>
      </c>
      <c r="DV6" s="4">
        <v>0</v>
      </c>
      <c r="DW6" s="4">
        <v>14</v>
      </c>
      <c r="DX6" s="4">
        <v>4</v>
      </c>
      <c r="DY6" s="4">
        <v>9</v>
      </c>
      <c r="DZ6" s="4">
        <v>1</v>
      </c>
      <c r="EA6" s="4">
        <v>1</v>
      </c>
      <c r="EB6" s="4">
        <v>0</v>
      </c>
      <c r="EC6" s="4">
        <v>0</v>
      </c>
      <c r="ED6" s="4">
        <v>1</v>
      </c>
      <c r="EE6" s="4">
        <v>1</v>
      </c>
      <c r="EF6" s="4">
        <v>0</v>
      </c>
      <c r="EG6" s="4">
        <v>0</v>
      </c>
      <c r="EH6" s="4">
        <v>1</v>
      </c>
      <c r="EI6" s="4">
        <v>1</v>
      </c>
      <c r="EJ6" s="4">
        <v>0</v>
      </c>
      <c r="EK6" s="4">
        <v>0</v>
      </c>
      <c r="EL6" s="4">
        <v>1</v>
      </c>
      <c r="EM6" s="4">
        <v>2</v>
      </c>
      <c r="EN6" s="4">
        <v>1</v>
      </c>
      <c r="EO6" s="4">
        <v>3</v>
      </c>
      <c r="EP6" s="4">
        <v>0</v>
      </c>
      <c r="EQ6" s="4">
        <v>0</v>
      </c>
      <c r="ER6" s="4">
        <v>0</v>
      </c>
      <c r="ES6" s="4">
        <v>0</v>
      </c>
      <c r="ET6" s="4">
        <v>0</v>
      </c>
    </row>
    <row r="7" spans="1:150" s="4" customFormat="1" ht="15.75" x14ac:dyDescent="0.25">
      <c r="A7" s="5">
        <v>317</v>
      </c>
      <c r="B7" s="5"/>
      <c r="C7" s="5"/>
      <c r="D7" s="4">
        <v>27887.86</v>
      </c>
      <c r="E7" s="4">
        <v>3888.54</v>
      </c>
      <c r="F7" s="4">
        <v>3819.99</v>
      </c>
      <c r="G7" s="4">
        <v>91811</v>
      </c>
      <c r="H7" s="4">
        <v>18874</v>
      </c>
      <c r="I7" s="4">
        <v>6199</v>
      </c>
      <c r="J7" s="4">
        <v>1329</v>
      </c>
      <c r="K7" s="4">
        <v>36070</v>
      </c>
      <c r="L7" s="4">
        <v>7083</v>
      </c>
      <c r="M7" s="4">
        <v>17457</v>
      </c>
      <c r="N7" s="4">
        <v>3553</v>
      </c>
      <c r="O7" s="5">
        <v>27588</v>
      </c>
      <c r="P7" s="4">
        <v>5661</v>
      </c>
      <c r="Q7" s="4">
        <v>6055</v>
      </c>
      <c r="R7" s="4">
        <v>1587</v>
      </c>
      <c r="S7" s="4">
        <v>4291</v>
      </c>
      <c r="T7" s="4">
        <v>6989</v>
      </c>
      <c r="U7" s="4">
        <v>1.0148537254510599</v>
      </c>
      <c r="V7" s="4">
        <v>0</v>
      </c>
      <c r="W7" s="4">
        <v>1.13181948973724</v>
      </c>
      <c r="X7" s="4">
        <v>1.1190369102332101</v>
      </c>
      <c r="Y7" s="4">
        <v>1.13181948973724</v>
      </c>
      <c r="Z7" s="4">
        <v>0.63560087293563305</v>
      </c>
      <c r="AA7" s="4">
        <v>7.8155725135344198</v>
      </c>
      <c r="AB7" s="4">
        <v>0</v>
      </c>
      <c r="AC7" s="4">
        <v>1.249995</v>
      </c>
      <c r="AD7" s="4">
        <v>8.3452233531476292</v>
      </c>
      <c r="AE7" s="4">
        <v>2.4766635084863302</v>
      </c>
      <c r="AF7" s="4">
        <v>39</v>
      </c>
      <c r="AG7" s="4">
        <v>8</v>
      </c>
      <c r="AH7" s="4">
        <v>6097</v>
      </c>
      <c r="AI7" s="4">
        <v>1340</v>
      </c>
      <c r="AJ7" s="4">
        <v>18276</v>
      </c>
      <c r="AK7" s="4">
        <v>4081</v>
      </c>
      <c r="AL7" s="4">
        <v>623</v>
      </c>
      <c r="AM7" s="4">
        <v>138</v>
      </c>
      <c r="AN7" s="4">
        <v>7513</v>
      </c>
      <c r="AO7" s="4">
        <v>1465</v>
      </c>
      <c r="AP7" s="4">
        <v>998</v>
      </c>
      <c r="AQ7" s="4">
        <v>213</v>
      </c>
      <c r="AR7" s="4">
        <v>34282</v>
      </c>
      <c r="AS7" s="4">
        <v>7267</v>
      </c>
      <c r="AT7" s="4">
        <v>7788</v>
      </c>
      <c r="AU7" s="4">
        <v>1600</v>
      </c>
      <c r="AV7" s="4">
        <v>5308</v>
      </c>
      <c r="AW7" s="4">
        <v>1063</v>
      </c>
      <c r="AX7" s="4">
        <v>20896</v>
      </c>
      <c r="AY7" s="4">
        <v>3996</v>
      </c>
      <c r="AZ7" s="4">
        <v>3011421178</v>
      </c>
      <c r="BA7" s="4">
        <v>658740887</v>
      </c>
      <c r="BB7" s="4">
        <v>761748.26154512202</v>
      </c>
      <c r="BC7" s="4">
        <v>38.569110172004201</v>
      </c>
      <c r="BD7" s="4">
        <v>1871520.5396165799</v>
      </c>
      <c r="BE7" s="4">
        <v>87.359870983262098</v>
      </c>
      <c r="BF7" s="4">
        <v>6649</v>
      </c>
      <c r="BG7" s="4">
        <v>1629</v>
      </c>
      <c r="BH7" s="4">
        <v>10500</v>
      </c>
      <c r="BI7" s="4">
        <v>2378</v>
      </c>
      <c r="BJ7" s="4">
        <v>8634</v>
      </c>
      <c r="BK7" s="4">
        <v>1838</v>
      </c>
      <c r="BL7" s="4">
        <v>6862</v>
      </c>
      <c r="BM7" s="4">
        <v>1418</v>
      </c>
      <c r="BN7" s="4">
        <v>13248</v>
      </c>
      <c r="BO7" s="4">
        <v>2961</v>
      </c>
      <c r="BP7" s="4">
        <v>86593</v>
      </c>
      <c r="BQ7" s="4">
        <v>84092</v>
      </c>
      <c r="BR7" s="4">
        <v>66124</v>
      </c>
      <c r="BS7" s="4">
        <v>65368</v>
      </c>
      <c r="BT7" s="4">
        <v>11884</v>
      </c>
      <c r="BU7" s="4">
        <v>2799</v>
      </c>
      <c r="BV7" s="4">
        <v>13429</v>
      </c>
      <c r="BW7" s="4">
        <v>2849</v>
      </c>
      <c r="BX7" s="4">
        <v>8113</v>
      </c>
      <c r="BY7" s="4">
        <v>1805</v>
      </c>
      <c r="BZ7" s="4">
        <v>6926</v>
      </c>
      <c r="CA7" s="4">
        <v>1545</v>
      </c>
      <c r="CB7" s="4">
        <v>3348</v>
      </c>
      <c r="CC7" s="4">
        <v>758</v>
      </c>
      <c r="CD7" s="4">
        <v>1345</v>
      </c>
      <c r="CE7" s="4">
        <v>306</v>
      </c>
      <c r="CF7" s="4">
        <v>850</v>
      </c>
      <c r="CG7" s="4">
        <v>165</v>
      </c>
      <c r="CH7" s="4">
        <v>161604</v>
      </c>
      <c r="CI7" s="4">
        <v>166962</v>
      </c>
      <c r="CJ7" s="4">
        <v>208704.01234340199</v>
      </c>
      <c r="CK7" s="4">
        <v>215623.61890101101</v>
      </c>
      <c r="CL7" s="4">
        <v>32261</v>
      </c>
      <c r="CM7" s="4">
        <v>33908</v>
      </c>
      <c r="CN7" s="4">
        <v>11803</v>
      </c>
      <c r="CO7" s="4">
        <v>2385</v>
      </c>
      <c r="CP7" s="4">
        <v>8771</v>
      </c>
      <c r="CQ7" s="4">
        <v>1818</v>
      </c>
      <c r="CR7" s="4">
        <v>49097</v>
      </c>
      <c r="CS7" s="4">
        <v>10173</v>
      </c>
      <c r="CT7" s="4">
        <v>9.86</v>
      </c>
      <c r="CU7" s="4">
        <v>51541</v>
      </c>
      <c r="CV7" s="4">
        <v>10576</v>
      </c>
      <c r="CW7" s="4">
        <v>0.72339556841909003</v>
      </c>
      <c r="CX7" s="4">
        <v>0.72339556841909003</v>
      </c>
      <c r="CY7" s="4">
        <v>9.4400186558287498</v>
      </c>
      <c r="CZ7" s="4">
        <v>213</v>
      </c>
      <c r="DA7" s="4">
        <v>504</v>
      </c>
      <c r="DB7" s="4">
        <v>717</v>
      </c>
      <c r="DC7" s="4">
        <v>4614</v>
      </c>
      <c r="DD7" s="4">
        <v>1218</v>
      </c>
      <c r="DE7" s="4">
        <v>15298</v>
      </c>
      <c r="DF7" s="4">
        <v>3869</v>
      </c>
      <c r="DG7" s="4">
        <v>7718</v>
      </c>
      <c r="DH7" s="4">
        <v>1851</v>
      </c>
      <c r="DI7" s="4">
        <v>18746</v>
      </c>
      <c r="DJ7" s="4">
        <v>4004</v>
      </c>
      <c r="DK7" s="4">
        <v>10706</v>
      </c>
      <c r="DL7" s="4">
        <v>2236</v>
      </c>
      <c r="DM7" s="4">
        <v>37244</v>
      </c>
      <c r="DN7" s="4">
        <v>7148</v>
      </c>
      <c r="DO7" s="4">
        <v>1</v>
      </c>
      <c r="DP7" s="4">
        <v>0</v>
      </c>
      <c r="DQ7" s="4">
        <v>1</v>
      </c>
      <c r="DR7" s="4">
        <v>0</v>
      </c>
      <c r="DS7" s="4">
        <v>2</v>
      </c>
      <c r="DT7" s="4">
        <v>0</v>
      </c>
      <c r="DU7" s="4">
        <v>1</v>
      </c>
      <c r="DV7" s="4">
        <v>0</v>
      </c>
      <c r="DW7" s="4">
        <v>6</v>
      </c>
      <c r="DX7" s="4">
        <v>4</v>
      </c>
      <c r="DY7" s="4">
        <v>4</v>
      </c>
      <c r="DZ7" s="4">
        <v>1</v>
      </c>
      <c r="EA7" s="4">
        <v>1</v>
      </c>
      <c r="EB7" s="4">
        <v>0</v>
      </c>
      <c r="EC7" s="4">
        <v>0</v>
      </c>
      <c r="ED7" s="4">
        <v>1</v>
      </c>
      <c r="EE7" s="4">
        <v>1</v>
      </c>
      <c r="EF7" s="4">
        <v>1</v>
      </c>
      <c r="EG7" s="4">
        <v>1</v>
      </c>
      <c r="EH7" s="4">
        <v>1</v>
      </c>
      <c r="EI7" s="4">
        <v>1</v>
      </c>
      <c r="EJ7" s="4">
        <v>0</v>
      </c>
      <c r="EK7" s="4">
        <v>0</v>
      </c>
      <c r="EL7" s="4">
        <v>1</v>
      </c>
      <c r="EM7" s="4">
        <v>1</v>
      </c>
      <c r="EN7" s="4">
        <v>1</v>
      </c>
      <c r="EO7" s="4">
        <v>1</v>
      </c>
      <c r="EP7" s="4">
        <v>0</v>
      </c>
      <c r="EQ7" s="4">
        <v>0</v>
      </c>
      <c r="ER7" s="4">
        <v>0</v>
      </c>
      <c r="ES7" s="4">
        <v>0</v>
      </c>
      <c r="ET7" s="4">
        <v>0</v>
      </c>
    </row>
    <row r="8" spans="1:150" s="4" customFormat="1" ht="15.75" x14ac:dyDescent="0.25">
      <c r="A8" s="5">
        <v>318</v>
      </c>
      <c r="B8" s="5"/>
      <c r="C8" s="5"/>
      <c r="D8" s="4">
        <v>13641.32</v>
      </c>
      <c r="E8" s="4">
        <v>3281.8</v>
      </c>
      <c r="F8" s="4">
        <v>3388.43</v>
      </c>
      <c r="G8" s="4">
        <v>68303</v>
      </c>
      <c r="H8" s="4">
        <v>11860</v>
      </c>
      <c r="I8" s="4">
        <v>3746</v>
      </c>
      <c r="J8" s="4">
        <v>650</v>
      </c>
      <c r="K8" s="4">
        <v>24259</v>
      </c>
      <c r="L8" s="4">
        <v>3747</v>
      </c>
      <c r="M8" s="4">
        <v>11150</v>
      </c>
      <c r="N8" s="4">
        <v>1894</v>
      </c>
      <c r="O8" s="5">
        <v>20566</v>
      </c>
      <c r="P8" s="4">
        <v>3684</v>
      </c>
      <c r="Q8" s="4">
        <v>9541</v>
      </c>
      <c r="R8" s="4">
        <v>2043</v>
      </c>
      <c r="S8" s="4">
        <v>2967</v>
      </c>
      <c r="T8" s="4">
        <v>4176</v>
      </c>
      <c r="U8" s="4">
        <v>1.249995</v>
      </c>
      <c r="V8" s="4">
        <v>0</v>
      </c>
      <c r="W8" s="4">
        <v>0</v>
      </c>
      <c r="X8" s="4">
        <v>0</v>
      </c>
      <c r="Y8" s="4">
        <v>0</v>
      </c>
      <c r="Z8" s="4">
        <v>0.90421563945285099</v>
      </c>
      <c r="AA8" s="4">
        <v>4.1626810639927996</v>
      </c>
      <c r="AB8" s="4">
        <v>0</v>
      </c>
      <c r="AC8" s="4">
        <v>0.267110606513837</v>
      </c>
      <c r="AD8" s="4">
        <v>0.29749255493520899</v>
      </c>
      <c r="AE8" s="4">
        <v>1.249995</v>
      </c>
      <c r="AF8" s="4">
        <v>54</v>
      </c>
      <c r="AG8" s="4">
        <v>2</v>
      </c>
      <c r="AH8" s="4">
        <v>4359</v>
      </c>
      <c r="AI8" s="4">
        <v>815</v>
      </c>
      <c r="AJ8" s="4">
        <v>13136</v>
      </c>
      <c r="AK8" s="4">
        <v>2429</v>
      </c>
      <c r="AL8" s="4">
        <v>1268</v>
      </c>
      <c r="AM8" s="4">
        <v>158</v>
      </c>
      <c r="AN8" s="4">
        <v>4080</v>
      </c>
      <c r="AO8" s="4">
        <v>591</v>
      </c>
      <c r="AP8" s="4">
        <v>1233</v>
      </c>
      <c r="AQ8" s="4">
        <v>284</v>
      </c>
      <c r="AR8" s="4">
        <v>21461</v>
      </c>
      <c r="AS8" s="4">
        <v>3766</v>
      </c>
      <c r="AT8" s="4">
        <v>4773</v>
      </c>
      <c r="AU8" s="4">
        <v>910</v>
      </c>
      <c r="AV8" s="4">
        <v>5825</v>
      </c>
      <c r="AW8" s="4">
        <v>1116</v>
      </c>
      <c r="AX8" s="4">
        <v>14464</v>
      </c>
      <c r="AY8" s="4">
        <v>2506</v>
      </c>
      <c r="AZ8" s="4">
        <v>2194950593</v>
      </c>
      <c r="BA8" s="4">
        <v>404870123</v>
      </c>
      <c r="BB8" s="4">
        <v>578286.50090199697</v>
      </c>
      <c r="BC8" s="4">
        <v>35.734555086085699</v>
      </c>
      <c r="BD8" s="4">
        <v>1590333.52888489</v>
      </c>
      <c r="BE8" s="4">
        <v>81.9346855958959</v>
      </c>
      <c r="BF8" s="4">
        <v>9780</v>
      </c>
      <c r="BG8" s="4">
        <v>1524</v>
      </c>
      <c r="BH8" s="4">
        <v>9584</v>
      </c>
      <c r="BI8" s="4">
        <v>1540</v>
      </c>
      <c r="BJ8" s="4">
        <v>6741</v>
      </c>
      <c r="BK8" s="4">
        <v>1226</v>
      </c>
      <c r="BL8" s="4">
        <v>4024</v>
      </c>
      <c r="BM8" s="4">
        <v>776</v>
      </c>
      <c r="BN8" s="4">
        <v>8535</v>
      </c>
      <c r="BO8" s="4">
        <v>1803</v>
      </c>
      <c r="BP8" s="4">
        <v>80195</v>
      </c>
      <c r="BQ8" s="4">
        <v>86976</v>
      </c>
      <c r="BR8" s="4">
        <v>49893</v>
      </c>
      <c r="BS8" s="4">
        <v>56602</v>
      </c>
      <c r="BT8" s="4">
        <v>14651</v>
      </c>
      <c r="BU8" s="4">
        <v>2743</v>
      </c>
      <c r="BV8" s="4">
        <v>11957</v>
      </c>
      <c r="BW8" s="4">
        <v>2105</v>
      </c>
      <c r="BX8" s="4">
        <v>5427</v>
      </c>
      <c r="BY8" s="4">
        <v>950</v>
      </c>
      <c r="BZ8" s="4">
        <v>3824</v>
      </c>
      <c r="CA8" s="4">
        <v>619</v>
      </c>
      <c r="CB8" s="4">
        <v>1744</v>
      </c>
      <c r="CC8" s="4">
        <v>292</v>
      </c>
      <c r="CD8" s="4">
        <v>678</v>
      </c>
      <c r="CE8" s="4">
        <v>100</v>
      </c>
      <c r="CF8" s="4">
        <v>383</v>
      </c>
      <c r="CG8" s="4">
        <v>59</v>
      </c>
      <c r="CH8" s="4">
        <v>177361</v>
      </c>
      <c r="CI8" s="4">
        <v>223325</v>
      </c>
      <c r="CJ8" s="4">
        <v>229053.44133337101</v>
      </c>
      <c r="CK8" s="4">
        <v>288413.79889476899</v>
      </c>
      <c r="CL8" s="4">
        <v>35730</v>
      </c>
      <c r="CM8" s="4">
        <v>39999</v>
      </c>
      <c r="CN8" s="4">
        <v>6644</v>
      </c>
      <c r="CO8" s="4">
        <v>987</v>
      </c>
      <c r="CP8" s="4">
        <v>7453</v>
      </c>
      <c r="CQ8" s="4">
        <v>1115</v>
      </c>
      <c r="CR8" s="4">
        <v>28016</v>
      </c>
      <c r="CS8" s="4">
        <v>4996</v>
      </c>
      <c r="CT8" s="4">
        <v>11.2</v>
      </c>
      <c r="CU8" s="4">
        <v>31730</v>
      </c>
      <c r="CV8" s="4">
        <v>5580</v>
      </c>
      <c r="CW8" s="4">
        <v>9.1782180743957595E-2</v>
      </c>
      <c r="CX8" s="4">
        <v>9.1782180743957595E-2</v>
      </c>
      <c r="CY8" s="4">
        <v>9.1782180743957595E-2</v>
      </c>
      <c r="CZ8" s="4">
        <v>297</v>
      </c>
      <c r="DA8" s="4">
        <v>719</v>
      </c>
      <c r="DB8" s="4">
        <v>1016</v>
      </c>
      <c r="DC8" s="4">
        <v>834</v>
      </c>
      <c r="DD8" s="4">
        <v>126</v>
      </c>
      <c r="DE8" s="4">
        <v>1998</v>
      </c>
      <c r="DF8" s="4">
        <v>292</v>
      </c>
      <c r="DG8" s="4">
        <v>3294</v>
      </c>
      <c r="DH8" s="4">
        <v>508</v>
      </c>
      <c r="DI8" s="4">
        <v>6980</v>
      </c>
      <c r="DJ8" s="4">
        <v>1015</v>
      </c>
      <c r="DK8" s="4">
        <v>13240</v>
      </c>
      <c r="DL8" s="4">
        <v>2092</v>
      </c>
      <c r="DM8" s="4">
        <v>36757</v>
      </c>
      <c r="DN8" s="4">
        <v>5837</v>
      </c>
      <c r="DO8" s="4">
        <v>1</v>
      </c>
      <c r="DP8" s="4">
        <v>1</v>
      </c>
      <c r="DQ8" s="4">
        <v>0</v>
      </c>
      <c r="DR8" s="4">
        <v>0</v>
      </c>
      <c r="DS8" s="4">
        <v>1</v>
      </c>
      <c r="DT8" s="4">
        <v>1</v>
      </c>
      <c r="DU8" s="4">
        <v>1</v>
      </c>
      <c r="DV8" s="4">
        <v>0</v>
      </c>
      <c r="DW8" s="4">
        <v>0</v>
      </c>
      <c r="DX8" s="4">
        <v>7</v>
      </c>
      <c r="DY8" s="4">
        <v>6</v>
      </c>
      <c r="DZ8" s="4">
        <v>1</v>
      </c>
      <c r="EA8" s="4">
        <v>1</v>
      </c>
      <c r="EB8" s="4">
        <v>0</v>
      </c>
      <c r="EC8" s="4">
        <v>0</v>
      </c>
      <c r="ED8" s="4">
        <v>0</v>
      </c>
      <c r="EE8" s="4">
        <v>0</v>
      </c>
      <c r="EF8" s="4">
        <v>0</v>
      </c>
      <c r="EG8" s="4">
        <v>0</v>
      </c>
      <c r="EH8" s="4">
        <v>0</v>
      </c>
      <c r="EI8" s="4">
        <v>0</v>
      </c>
      <c r="EJ8" s="4">
        <v>0</v>
      </c>
      <c r="EK8" s="4">
        <v>0</v>
      </c>
      <c r="EL8" s="4">
        <v>0</v>
      </c>
      <c r="EM8" s="4">
        <v>1</v>
      </c>
      <c r="EN8" s="4">
        <v>0</v>
      </c>
      <c r="EO8" s="4">
        <v>0</v>
      </c>
      <c r="EP8" s="4">
        <v>0</v>
      </c>
      <c r="EQ8" s="4">
        <v>0</v>
      </c>
      <c r="ER8" s="4">
        <v>0</v>
      </c>
      <c r="ES8" s="4">
        <v>0</v>
      </c>
      <c r="ET8" s="4">
        <v>0</v>
      </c>
    </row>
    <row r="9" spans="1:150" s="4" customFormat="1" ht="15.75" x14ac:dyDescent="0.25">
      <c r="A9" s="5">
        <v>319</v>
      </c>
      <c r="B9" s="5"/>
      <c r="C9" s="5"/>
      <c r="D9" s="4">
        <v>6928.46</v>
      </c>
      <c r="E9" s="4">
        <v>3826.86</v>
      </c>
      <c r="F9" s="4">
        <v>3367.09</v>
      </c>
      <c r="G9" s="4">
        <v>44335</v>
      </c>
      <c r="H9" s="4">
        <v>8481</v>
      </c>
      <c r="I9" s="4">
        <v>2686</v>
      </c>
      <c r="J9" s="4">
        <v>511</v>
      </c>
      <c r="K9" s="4">
        <v>16737</v>
      </c>
      <c r="L9" s="4">
        <v>4237</v>
      </c>
      <c r="M9" s="4">
        <v>8119</v>
      </c>
      <c r="N9" s="4">
        <v>1394</v>
      </c>
      <c r="O9" s="5">
        <v>13635</v>
      </c>
      <c r="P9" s="4">
        <v>1981</v>
      </c>
      <c r="Q9" s="4">
        <v>3850</v>
      </c>
      <c r="R9" s="4">
        <v>515</v>
      </c>
      <c r="S9" s="4">
        <v>3353</v>
      </c>
      <c r="T9" s="4">
        <v>2920</v>
      </c>
      <c r="U9" s="4">
        <v>0.91120623472593198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10.4047058592535</v>
      </c>
      <c r="AB9" s="4">
        <v>0</v>
      </c>
      <c r="AC9" s="4">
        <v>1.05602376128735</v>
      </c>
      <c r="AD9" s="4">
        <v>7.5741251550268496</v>
      </c>
      <c r="AE9" s="4">
        <v>2.16120123472593</v>
      </c>
      <c r="AF9" s="4">
        <v>31</v>
      </c>
      <c r="AG9" s="4">
        <v>7</v>
      </c>
      <c r="AH9" s="4">
        <v>2937</v>
      </c>
      <c r="AI9" s="4">
        <v>410</v>
      </c>
      <c r="AJ9" s="4">
        <v>9868</v>
      </c>
      <c r="AK9" s="4">
        <v>1700</v>
      </c>
      <c r="AL9" s="4">
        <v>611</v>
      </c>
      <c r="AM9" s="4">
        <v>87</v>
      </c>
      <c r="AN9" s="4">
        <v>3095</v>
      </c>
      <c r="AO9" s="4">
        <v>525</v>
      </c>
      <c r="AP9" s="4">
        <v>527</v>
      </c>
      <c r="AQ9" s="4">
        <v>62</v>
      </c>
      <c r="AR9" s="4">
        <v>14934</v>
      </c>
      <c r="AS9" s="4">
        <v>2325</v>
      </c>
      <c r="AT9" s="4">
        <v>3148</v>
      </c>
      <c r="AU9" s="4">
        <v>461</v>
      </c>
      <c r="AV9" s="4">
        <v>3140</v>
      </c>
      <c r="AW9" s="4">
        <v>446</v>
      </c>
      <c r="AX9" s="4">
        <v>10699</v>
      </c>
      <c r="AY9" s="4">
        <v>2157</v>
      </c>
      <c r="AZ9" s="4">
        <v>1462993341</v>
      </c>
      <c r="BA9" s="4">
        <v>266883719</v>
      </c>
      <c r="BB9" s="4">
        <v>326150.67097854603</v>
      </c>
      <c r="BC9" s="4">
        <v>34.513734918442701</v>
      </c>
      <c r="BD9" s="4">
        <v>751518.07695960999</v>
      </c>
      <c r="BE9" s="4">
        <v>78.976751410753593</v>
      </c>
      <c r="BF9" s="4">
        <v>2896</v>
      </c>
      <c r="BG9" s="4">
        <v>1019</v>
      </c>
      <c r="BH9" s="4">
        <v>4051</v>
      </c>
      <c r="BI9" s="4">
        <v>1025</v>
      </c>
      <c r="BJ9" s="4">
        <v>3711</v>
      </c>
      <c r="BK9" s="4">
        <v>721</v>
      </c>
      <c r="BL9" s="4">
        <v>3700</v>
      </c>
      <c r="BM9" s="4">
        <v>615</v>
      </c>
      <c r="BN9" s="4">
        <v>8019</v>
      </c>
      <c r="BO9" s="4">
        <v>1312</v>
      </c>
      <c r="BP9" s="4">
        <v>110072</v>
      </c>
      <c r="BQ9" s="4">
        <v>91311</v>
      </c>
      <c r="BR9" s="4">
        <v>78396</v>
      </c>
      <c r="BS9" s="4">
        <v>60336</v>
      </c>
      <c r="BT9" s="4">
        <v>6025</v>
      </c>
      <c r="BU9" s="4">
        <v>1552</v>
      </c>
      <c r="BV9" s="4">
        <v>7218</v>
      </c>
      <c r="BW9" s="4">
        <v>1499</v>
      </c>
      <c r="BX9" s="4">
        <v>3715</v>
      </c>
      <c r="BY9" s="4">
        <v>748</v>
      </c>
      <c r="BZ9" s="4">
        <v>3138</v>
      </c>
      <c r="CA9" s="4">
        <v>512</v>
      </c>
      <c r="CB9" s="4">
        <v>1453</v>
      </c>
      <c r="CC9" s="4">
        <v>226</v>
      </c>
      <c r="CD9" s="4">
        <v>543</v>
      </c>
      <c r="CE9" s="4">
        <v>103</v>
      </c>
      <c r="CF9" s="4">
        <v>284</v>
      </c>
      <c r="CG9" s="4">
        <v>54</v>
      </c>
      <c r="CH9" s="4">
        <v>194924</v>
      </c>
      <c r="CI9" s="4">
        <v>200159</v>
      </c>
      <c r="CJ9" s="4">
        <v>251735.23490770801</v>
      </c>
      <c r="CK9" s="4">
        <v>258495.992714555</v>
      </c>
      <c r="CL9" s="4">
        <v>42251</v>
      </c>
      <c r="CM9" s="4">
        <v>38906</v>
      </c>
      <c r="CN9" s="4">
        <v>5282</v>
      </c>
      <c r="CO9" s="4">
        <v>1051</v>
      </c>
      <c r="CP9" s="4">
        <v>5441</v>
      </c>
      <c r="CQ9" s="4">
        <v>1868</v>
      </c>
      <c r="CR9" s="4">
        <v>22356</v>
      </c>
      <c r="CS9" s="4">
        <v>3740</v>
      </c>
      <c r="CT9" s="4">
        <v>9.82</v>
      </c>
      <c r="CU9" s="4">
        <v>25255</v>
      </c>
      <c r="CV9" s="4">
        <v>4176</v>
      </c>
      <c r="CW9" s="4">
        <v>0.45154279526505903</v>
      </c>
      <c r="CX9" s="4">
        <v>0.45154279526505903</v>
      </c>
      <c r="CY9" s="4">
        <v>0.45154279526505903</v>
      </c>
      <c r="CZ9" s="4">
        <v>173</v>
      </c>
      <c r="DA9" s="4">
        <v>468</v>
      </c>
      <c r="DB9" s="4">
        <v>641</v>
      </c>
      <c r="DC9" s="4">
        <v>830</v>
      </c>
      <c r="DD9" s="4">
        <v>254</v>
      </c>
      <c r="DE9" s="4">
        <v>2499</v>
      </c>
      <c r="DF9" s="4">
        <v>657</v>
      </c>
      <c r="DG9" s="4">
        <v>1490</v>
      </c>
      <c r="DH9" s="4">
        <v>372</v>
      </c>
      <c r="DI9" s="4">
        <v>4241</v>
      </c>
      <c r="DJ9" s="4">
        <v>910</v>
      </c>
      <c r="DK9" s="4">
        <v>3646</v>
      </c>
      <c r="DL9" s="4">
        <v>1088</v>
      </c>
      <c r="DM9" s="4">
        <v>12899</v>
      </c>
      <c r="DN9" s="4">
        <v>3552</v>
      </c>
      <c r="DO9" s="4">
        <v>1</v>
      </c>
      <c r="DP9" s="4">
        <v>1</v>
      </c>
      <c r="DQ9" s="4">
        <v>0</v>
      </c>
      <c r="DR9" s="4">
        <v>0</v>
      </c>
      <c r="DS9" s="4">
        <v>2</v>
      </c>
      <c r="DT9" s="4">
        <v>0</v>
      </c>
      <c r="DU9" s="4">
        <v>0</v>
      </c>
      <c r="DV9" s="4">
        <v>1</v>
      </c>
      <c r="DW9" s="4">
        <v>5</v>
      </c>
      <c r="DX9" s="4">
        <v>11</v>
      </c>
      <c r="DY9" s="4">
        <v>14</v>
      </c>
      <c r="DZ9" s="4">
        <v>1</v>
      </c>
      <c r="EA9" s="4">
        <v>1</v>
      </c>
      <c r="EB9" s="4">
        <v>0</v>
      </c>
      <c r="EC9" s="4">
        <v>0</v>
      </c>
      <c r="ED9" s="4">
        <v>0</v>
      </c>
      <c r="EE9" s="4">
        <v>0</v>
      </c>
      <c r="EF9" s="4">
        <v>0</v>
      </c>
      <c r="EG9" s="4">
        <v>0</v>
      </c>
      <c r="EH9" s="4">
        <v>0</v>
      </c>
      <c r="EI9" s="4">
        <v>0</v>
      </c>
      <c r="EJ9" s="4">
        <v>0</v>
      </c>
      <c r="EK9" s="4">
        <v>0</v>
      </c>
      <c r="EL9" s="4">
        <v>1</v>
      </c>
      <c r="EM9" s="4">
        <v>1</v>
      </c>
      <c r="EN9" s="4">
        <v>1</v>
      </c>
      <c r="EO9" s="4">
        <v>1</v>
      </c>
      <c r="EP9" s="4">
        <v>0</v>
      </c>
      <c r="EQ9" s="4">
        <v>0</v>
      </c>
      <c r="ER9" s="4">
        <v>0</v>
      </c>
      <c r="ES9" s="4">
        <v>0</v>
      </c>
      <c r="ET9" s="4">
        <v>0</v>
      </c>
    </row>
    <row r="10" spans="1:150" s="4" customFormat="1" ht="15.75" x14ac:dyDescent="0.25">
      <c r="A10" s="5">
        <v>320</v>
      </c>
      <c r="B10" s="5"/>
      <c r="C10" s="5"/>
      <c r="D10" s="4">
        <v>9572.64</v>
      </c>
      <c r="E10" s="4">
        <v>2923.09</v>
      </c>
      <c r="F10" s="4">
        <v>2563.34</v>
      </c>
      <c r="G10" s="4">
        <v>12312</v>
      </c>
      <c r="H10" s="4">
        <v>3907</v>
      </c>
      <c r="I10" s="4">
        <v>2697</v>
      </c>
      <c r="J10" s="4">
        <v>1088</v>
      </c>
      <c r="K10" s="4">
        <v>4880</v>
      </c>
      <c r="L10" s="4">
        <v>1674</v>
      </c>
      <c r="M10" s="4">
        <v>1522</v>
      </c>
      <c r="N10" s="4">
        <v>385</v>
      </c>
      <c r="O10" s="5">
        <v>2637</v>
      </c>
      <c r="P10" s="4">
        <v>646</v>
      </c>
      <c r="Q10" s="4">
        <v>1209</v>
      </c>
      <c r="R10" s="4">
        <v>337</v>
      </c>
      <c r="S10" s="4">
        <v>1491</v>
      </c>
      <c r="T10" s="4">
        <v>930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3.2242055687333</v>
      </c>
      <c r="AB10" s="4">
        <v>0</v>
      </c>
      <c r="AC10" s="4">
        <v>0.56349689670395597</v>
      </c>
      <c r="AD10" s="4">
        <v>1.8392187998040399</v>
      </c>
      <c r="AE10" s="4">
        <v>0</v>
      </c>
      <c r="AF10" s="4">
        <v>4</v>
      </c>
      <c r="AG10" s="4">
        <v>2</v>
      </c>
      <c r="AH10" s="4">
        <v>562</v>
      </c>
      <c r="AI10" s="4">
        <v>163</v>
      </c>
      <c r="AJ10" s="4">
        <v>2291</v>
      </c>
      <c r="AK10" s="4">
        <v>638</v>
      </c>
      <c r="AL10" s="4">
        <v>209</v>
      </c>
      <c r="AM10" s="4">
        <v>63</v>
      </c>
      <c r="AN10" s="4">
        <v>708</v>
      </c>
      <c r="AO10" s="4">
        <v>191</v>
      </c>
      <c r="AP10" s="4">
        <v>773</v>
      </c>
      <c r="AQ10" s="4">
        <v>391</v>
      </c>
      <c r="AR10" s="4">
        <v>6939</v>
      </c>
      <c r="AS10" s="4">
        <v>2591</v>
      </c>
      <c r="AT10" s="4">
        <v>3170</v>
      </c>
      <c r="AU10" s="4">
        <v>1385</v>
      </c>
      <c r="AV10" s="4">
        <v>729</v>
      </c>
      <c r="AW10" s="4">
        <v>210</v>
      </c>
      <c r="AX10" s="4">
        <v>1947</v>
      </c>
      <c r="AY10" s="4">
        <v>497</v>
      </c>
      <c r="AZ10" s="4">
        <v>310583871</v>
      </c>
      <c r="BA10" s="4">
        <v>98903721</v>
      </c>
      <c r="BB10" s="4">
        <v>95579.434149503693</v>
      </c>
      <c r="BC10" s="4">
        <v>36.473526905641599</v>
      </c>
      <c r="BD10" s="4">
        <v>247749.14003181501</v>
      </c>
      <c r="BE10" s="4">
        <v>92.362777432332805</v>
      </c>
      <c r="BF10" s="4">
        <v>1853</v>
      </c>
      <c r="BG10" s="4">
        <v>919</v>
      </c>
      <c r="BH10" s="4">
        <v>1260</v>
      </c>
      <c r="BI10" s="4">
        <v>458</v>
      </c>
      <c r="BJ10" s="4">
        <v>978</v>
      </c>
      <c r="BK10" s="4">
        <v>295</v>
      </c>
      <c r="BL10" s="4">
        <v>768</v>
      </c>
      <c r="BM10" s="4">
        <v>222</v>
      </c>
      <c r="BN10" s="4">
        <v>1150</v>
      </c>
      <c r="BO10" s="4">
        <v>303</v>
      </c>
      <c r="BP10" s="4">
        <v>64826</v>
      </c>
      <c r="BQ10" s="4">
        <v>51266</v>
      </c>
      <c r="BR10" s="4">
        <v>46710</v>
      </c>
      <c r="BS10" s="4">
        <v>33990</v>
      </c>
      <c r="BT10" s="4">
        <v>1767</v>
      </c>
      <c r="BU10" s="4">
        <v>770</v>
      </c>
      <c r="BV10" s="4">
        <v>2081</v>
      </c>
      <c r="BW10" s="4">
        <v>747</v>
      </c>
      <c r="BX10" s="4">
        <v>965</v>
      </c>
      <c r="BY10" s="4">
        <v>321</v>
      </c>
      <c r="BZ10" s="4">
        <v>742</v>
      </c>
      <c r="CA10" s="4">
        <v>220</v>
      </c>
      <c r="CB10" s="4">
        <v>312</v>
      </c>
      <c r="CC10" s="4">
        <v>95</v>
      </c>
      <c r="CD10" s="4">
        <v>94</v>
      </c>
      <c r="CE10" s="4">
        <v>27</v>
      </c>
      <c r="CF10" s="4">
        <v>49</v>
      </c>
      <c r="CG10" s="4">
        <v>17</v>
      </c>
      <c r="CH10" s="4">
        <v>149064</v>
      </c>
      <c r="CI10" s="4">
        <v>128408</v>
      </c>
      <c r="CJ10" s="4">
        <v>192509.188485166</v>
      </c>
      <c r="CK10" s="4">
        <v>165832.92998311599</v>
      </c>
      <c r="CL10" s="4">
        <v>26014</v>
      </c>
      <c r="CM10" s="4">
        <v>25752</v>
      </c>
      <c r="CN10" s="4">
        <v>1194</v>
      </c>
      <c r="CO10" s="4">
        <v>305</v>
      </c>
      <c r="CP10" s="4">
        <v>2140</v>
      </c>
      <c r="CQ10" s="4">
        <v>817</v>
      </c>
      <c r="CR10" s="4">
        <v>5704</v>
      </c>
      <c r="CS10" s="4">
        <v>1753</v>
      </c>
      <c r="CT10" s="4">
        <v>10.37</v>
      </c>
      <c r="CU10" s="4">
        <v>5967</v>
      </c>
      <c r="CV10" s="4">
        <v>1535</v>
      </c>
      <c r="CW10" s="4">
        <v>2.4087328442959001E-2</v>
      </c>
      <c r="CX10" s="4">
        <v>2.4087328442959001E-2</v>
      </c>
      <c r="CY10" s="4">
        <v>2.00508906632257</v>
      </c>
      <c r="CZ10" s="4">
        <v>30</v>
      </c>
      <c r="DA10" s="4">
        <v>47</v>
      </c>
      <c r="DB10" s="4">
        <v>77</v>
      </c>
      <c r="DC10" s="4">
        <v>136</v>
      </c>
      <c r="DD10" s="4">
        <v>76</v>
      </c>
      <c r="DE10" s="4">
        <v>307</v>
      </c>
      <c r="DF10" s="4">
        <v>120</v>
      </c>
      <c r="DG10" s="4">
        <v>122</v>
      </c>
      <c r="DH10" s="4">
        <v>69</v>
      </c>
      <c r="DI10" s="4">
        <v>451</v>
      </c>
      <c r="DJ10" s="4">
        <v>216</v>
      </c>
      <c r="DK10" s="4">
        <v>874</v>
      </c>
      <c r="DL10" s="4">
        <v>390</v>
      </c>
      <c r="DM10" s="4">
        <v>2967</v>
      </c>
      <c r="DN10" s="4">
        <v>1145</v>
      </c>
      <c r="DO10" s="4">
        <v>2</v>
      </c>
      <c r="DP10" s="4">
        <v>0</v>
      </c>
      <c r="DQ10" s="4">
        <v>0</v>
      </c>
      <c r="DR10" s="4">
        <v>1</v>
      </c>
      <c r="DS10" s="4">
        <v>1</v>
      </c>
      <c r="DT10" s="4">
        <v>1</v>
      </c>
      <c r="DU10" s="4">
        <v>1</v>
      </c>
      <c r="DV10" s="4">
        <v>0</v>
      </c>
      <c r="DW10" s="4">
        <v>1</v>
      </c>
      <c r="DX10" s="4">
        <v>0</v>
      </c>
      <c r="DY10" s="4">
        <v>1</v>
      </c>
      <c r="DZ10" s="4">
        <v>0</v>
      </c>
      <c r="EA10" s="4">
        <v>0</v>
      </c>
      <c r="EB10" s="4">
        <v>0</v>
      </c>
      <c r="EC10" s="4">
        <v>0</v>
      </c>
      <c r="ED10" s="4">
        <v>0</v>
      </c>
      <c r="EE10" s="4">
        <v>0</v>
      </c>
      <c r="EF10" s="4">
        <v>0</v>
      </c>
      <c r="EG10" s="4">
        <v>0</v>
      </c>
      <c r="EH10" s="4">
        <v>0</v>
      </c>
      <c r="EI10" s="4">
        <v>0</v>
      </c>
      <c r="EJ10" s="4">
        <v>0</v>
      </c>
      <c r="EK10" s="4">
        <v>0</v>
      </c>
      <c r="EL10" s="4">
        <v>0</v>
      </c>
      <c r="EM10" s="4">
        <v>1</v>
      </c>
      <c r="EN10" s="4">
        <v>0</v>
      </c>
      <c r="EO10" s="4">
        <v>0</v>
      </c>
      <c r="EP10" s="4">
        <v>0</v>
      </c>
      <c r="EQ10" s="4">
        <v>1</v>
      </c>
      <c r="ER10" s="4">
        <v>1</v>
      </c>
      <c r="ES10" s="4">
        <v>0</v>
      </c>
      <c r="ET10" s="4">
        <v>1</v>
      </c>
    </row>
    <row r="11" spans="1:150" s="4" customFormat="1" ht="15.75" x14ac:dyDescent="0.25">
      <c r="A11" s="5">
        <v>321</v>
      </c>
      <c r="B11" s="5"/>
      <c r="C11" s="5"/>
      <c r="D11" s="4">
        <v>12734.26</v>
      </c>
      <c r="E11" s="4">
        <v>4442.58</v>
      </c>
      <c r="F11" s="4">
        <v>4334.1400000000003</v>
      </c>
      <c r="G11" s="4">
        <v>48527</v>
      </c>
      <c r="H11" s="4">
        <v>14989</v>
      </c>
      <c r="I11" s="4">
        <v>3856</v>
      </c>
      <c r="J11" s="4">
        <v>1174</v>
      </c>
      <c r="K11" s="4">
        <v>16719</v>
      </c>
      <c r="L11" s="4">
        <v>5634</v>
      </c>
      <c r="M11" s="4">
        <v>9987</v>
      </c>
      <c r="N11" s="4">
        <v>3177</v>
      </c>
      <c r="O11" s="5">
        <v>15332</v>
      </c>
      <c r="P11" s="4">
        <v>4249</v>
      </c>
      <c r="Q11" s="4">
        <v>3487</v>
      </c>
      <c r="R11" s="4">
        <v>1016</v>
      </c>
      <c r="S11" s="4">
        <v>2294</v>
      </c>
      <c r="T11" s="4">
        <v>6053</v>
      </c>
      <c r="U11" s="4">
        <v>1.249995</v>
      </c>
      <c r="V11" s="4">
        <v>0.20549075663104699</v>
      </c>
      <c r="W11" s="4">
        <v>0.75596712198707405</v>
      </c>
      <c r="X11" s="4">
        <v>0</v>
      </c>
      <c r="Y11" s="4">
        <v>0.75596712198707405</v>
      </c>
      <c r="Z11" s="4">
        <v>3.4703559379493498</v>
      </c>
      <c r="AA11" s="4">
        <v>10.684799631442999</v>
      </c>
      <c r="AB11" s="4">
        <v>0.14560659731081099</v>
      </c>
      <c r="AC11" s="4">
        <v>1.249995</v>
      </c>
      <c r="AD11" s="4">
        <v>6.82180166056113</v>
      </c>
      <c r="AE11" s="4">
        <v>1.45548575663105</v>
      </c>
      <c r="AF11" s="4">
        <v>25</v>
      </c>
      <c r="AG11" s="4">
        <v>7</v>
      </c>
      <c r="AH11" s="4">
        <v>3449</v>
      </c>
      <c r="AI11" s="4">
        <v>1118</v>
      </c>
      <c r="AJ11" s="4">
        <v>11909</v>
      </c>
      <c r="AK11" s="4">
        <v>3266</v>
      </c>
      <c r="AL11" s="4">
        <v>513</v>
      </c>
      <c r="AM11" s="4">
        <v>138</v>
      </c>
      <c r="AN11" s="4">
        <v>4329</v>
      </c>
      <c r="AO11" s="4">
        <v>1365</v>
      </c>
      <c r="AP11" s="4">
        <v>744</v>
      </c>
      <c r="AQ11" s="4">
        <v>242</v>
      </c>
      <c r="AR11" s="4">
        <v>21121</v>
      </c>
      <c r="AS11" s="4">
        <v>6838</v>
      </c>
      <c r="AT11" s="4">
        <v>4749</v>
      </c>
      <c r="AU11" s="4">
        <v>1467</v>
      </c>
      <c r="AV11" s="4">
        <v>3657</v>
      </c>
      <c r="AW11" s="4">
        <v>1021</v>
      </c>
      <c r="AX11" s="4">
        <v>9959</v>
      </c>
      <c r="AY11" s="4">
        <v>3328</v>
      </c>
      <c r="AZ11" s="4">
        <v>1681481307</v>
      </c>
      <c r="BA11" s="4">
        <v>501770462</v>
      </c>
      <c r="BB11" s="4">
        <v>548145.27645325696</v>
      </c>
      <c r="BC11" s="4">
        <v>51.407169838533903</v>
      </c>
      <c r="BD11" s="4">
        <v>1182062.3126296999</v>
      </c>
      <c r="BE11" s="4">
        <v>102.253635526857</v>
      </c>
      <c r="BF11" s="4">
        <v>1731</v>
      </c>
      <c r="BG11" s="4">
        <v>611</v>
      </c>
      <c r="BH11" s="4">
        <v>3269</v>
      </c>
      <c r="BI11" s="4">
        <v>1049</v>
      </c>
      <c r="BJ11" s="4">
        <v>4322</v>
      </c>
      <c r="BK11" s="4">
        <v>1492</v>
      </c>
      <c r="BL11" s="4">
        <v>3849</v>
      </c>
      <c r="BM11" s="4">
        <v>1275</v>
      </c>
      <c r="BN11" s="4">
        <v>9105</v>
      </c>
      <c r="BO11" s="4">
        <v>2438</v>
      </c>
      <c r="BP11" s="4">
        <v>115368</v>
      </c>
      <c r="BQ11" s="4">
        <v>103638</v>
      </c>
      <c r="BR11" s="4">
        <v>86275</v>
      </c>
      <c r="BS11" s="4">
        <v>80145</v>
      </c>
      <c r="BT11" s="4">
        <v>3293</v>
      </c>
      <c r="BU11" s="4">
        <v>965</v>
      </c>
      <c r="BV11" s="4">
        <v>6561</v>
      </c>
      <c r="BW11" s="4">
        <v>1916</v>
      </c>
      <c r="BX11" s="4">
        <v>4246</v>
      </c>
      <c r="BY11" s="4">
        <v>1327</v>
      </c>
      <c r="BZ11" s="4">
        <v>4440</v>
      </c>
      <c r="CA11" s="4">
        <v>1438</v>
      </c>
      <c r="CB11" s="4">
        <v>2329</v>
      </c>
      <c r="CC11" s="4">
        <v>741</v>
      </c>
      <c r="CD11" s="4">
        <v>879</v>
      </c>
      <c r="CE11" s="4">
        <v>297</v>
      </c>
      <c r="CF11" s="4">
        <v>528</v>
      </c>
      <c r="CG11" s="4">
        <v>184</v>
      </c>
      <c r="CH11" s="4">
        <v>180051</v>
      </c>
      <c r="CI11" s="4">
        <v>169114</v>
      </c>
      <c r="CJ11" s="4">
        <v>232527.450598016</v>
      </c>
      <c r="CK11" s="4">
        <v>218402.82631272799</v>
      </c>
      <c r="CL11" s="4">
        <v>37558</v>
      </c>
      <c r="CM11" s="4">
        <v>32759</v>
      </c>
      <c r="CN11" s="4">
        <v>5146</v>
      </c>
      <c r="CO11" s="4">
        <v>1752</v>
      </c>
      <c r="CP11" s="4">
        <v>5011</v>
      </c>
      <c r="CQ11" s="4">
        <v>1492</v>
      </c>
      <c r="CR11" s="4">
        <v>24259</v>
      </c>
      <c r="CS11" s="4">
        <v>7471</v>
      </c>
      <c r="CT11" s="4">
        <v>9.5399999999999991</v>
      </c>
      <c r="CU11" s="4">
        <v>31124</v>
      </c>
      <c r="CV11" s="4">
        <v>9591</v>
      </c>
      <c r="CW11" s="4">
        <v>1.1918717298535899</v>
      </c>
      <c r="CX11" s="4">
        <v>1.1918717298535899</v>
      </c>
      <c r="CY11" s="4">
        <v>4.5495180414741201</v>
      </c>
      <c r="CZ11" s="4">
        <v>96</v>
      </c>
      <c r="DA11" s="4">
        <v>244</v>
      </c>
      <c r="DB11" s="4">
        <v>340</v>
      </c>
      <c r="DC11" s="4">
        <v>1374</v>
      </c>
      <c r="DD11" s="4">
        <v>452</v>
      </c>
      <c r="DE11" s="4">
        <v>5166</v>
      </c>
      <c r="DF11" s="4">
        <v>1739</v>
      </c>
      <c r="DG11" s="4">
        <v>1841</v>
      </c>
      <c r="DH11" s="4">
        <v>668</v>
      </c>
      <c r="DI11" s="4">
        <v>5834</v>
      </c>
      <c r="DJ11" s="4">
        <v>2193</v>
      </c>
      <c r="DK11" s="4">
        <v>4062</v>
      </c>
      <c r="DL11" s="4">
        <v>1384</v>
      </c>
      <c r="DM11" s="4">
        <v>16438</v>
      </c>
      <c r="DN11" s="4">
        <v>5651</v>
      </c>
      <c r="DO11" s="4">
        <v>2</v>
      </c>
      <c r="DP11" s="4">
        <v>0</v>
      </c>
      <c r="DQ11" s="4">
        <v>1</v>
      </c>
      <c r="DR11" s="4">
        <v>0</v>
      </c>
      <c r="DS11" s="4">
        <v>1</v>
      </c>
      <c r="DT11" s="4">
        <v>1</v>
      </c>
      <c r="DU11" s="4">
        <v>0</v>
      </c>
      <c r="DV11" s="4">
        <v>0</v>
      </c>
      <c r="DW11" s="4">
        <v>5</v>
      </c>
      <c r="DX11" s="4">
        <v>5</v>
      </c>
      <c r="DY11" s="4">
        <v>1</v>
      </c>
      <c r="DZ11" s="4">
        <v>1</v>
      </c>
      <c r="EA11" s="4">
        <v>1</v>
      </c>
      <c r="EB11" s="4">
        <v>0</v>
      </c>
      <c r="EC11" s="4">
        <v>1</v>
      </c>
      <c r="ED11" s="4">
        <v>0</v>
      </c>
      <c r="EE11" s="4">
        <v>1</v>
      </c>
      <c r="EF11" s="4">
        <v>0</v>
      </c>
      <c r="EG11" s="4">
        <v>0</v>
      </c>
      <c r="EH11" s="4">
        <v>0</v>
      </c>
      <c r="EI11" s="4">
        <v>1</v>
      </c>
      <c r="EJ11" s="4">
        <v>0</v>
      </c>
      <c r="EK11" s="4">
        <v>1</v>
      </c>
      <c r="EL11" s="4">
        <v>1</v>
      </c>
      <c r="EM11" s="4">
        <v>1</v>
      </c>
      <c r="EN11" s="4">
        <v>1</v>
      </c>
      <c r="EO11" s="4">
        <v>1</v>
      </c>
      <c r="EP11" s="4">
        <v>0</v>
      </c>
      <c r="EQ11" s="4">
        <v>0</v>
      </c>
      <c r="ER11" s="4">
        <v>0</v>
      </c>
      <c r="ES11" s="4">
        <v>0</v>
      </c>
      <c r="ET11" s="4">
        <v>0</v>
      </c>
    </row>
    <row r="12" spans="1:150" s="4" customFormat="1" ht="15.75" x14ac:dyDescent="0.25"/>
    <row r="13" spans="1:150" s="4" customFormat="1" ht="15.75" x14ac:dyDescent="0.25"/>
    <row r="14" spans="1:150" s="4" customFormat="1" ht="16.5" thickBot="1" x14ac:dyDescent="0.3">
      <c r="A14" s="6" t="s">
        <v>1677</v>
      </c>
      <c r="B14"/>
      <c r="D14" s="4" t="s">
        <v>1679</v>
      </c>
      <c r="E14" s="4" t="s">
        <v>1680</v>
      </c>
    </row>
    <row r="15" spans="1:150" s="3" customFormat="1" ht="30" x14ac:dyDescent="0.25">
      <c r="A15" s="7" t="s">
        <v>1678</v>
      </c>
      <c r="B15" s="8">
        <v>674593</v>
      </c>
      <c r="D15" s="5">
        <v>312</v>
      </c>
      <c r="E15" s="12">
        <f>$B$15+$B$16*(O2)+$B$17*(AC2)+$B$18*(AD2)+$B$19*(BV2)+$B$20*(BR2)+$B$21*(DP2)+$B$22*(DR2)+$B$23*(DU2)</f>
        <v>509604.78205771709</v>
      </c>
    </row>
    <row r="16" spans="1:150" s="3" customFormat="1" ht="30" x14ac:dyDescent="0.25">
      <c r="A16" s="9" t="s">
        <v>1541</v>
      </c>
      <c r="B16" s="10">
        <v>-8.7777700000000003</v>
      </c>
      <c r="D16" s="5">
        <v>313</v>
      </c>
      <c r="E16" s="12">
        <f t="shared" ref="E16:E24" si="0">$B$15+$B$16*(O3)+$B$17*(AC3)+$B$18*(AD3)+$B$19*(BV3)+$B$20*(BR3)+$B$21*(DP3)+$B$22*(DR3)+$B$23*(DU3)</f>
        <v>681726.19515999989</v>
      </c>
    </row>
    <row r="17" spans="1:5" s="3" customFormat="1" ht="60" x14ac:dyDescent="0.25">
      <c r="A17" s="9" t="s">
        <v>1555</v>
      </c>
      <c r="B17" s="10">
        <v>-28007</v>
      </c>
      <c r="D17" s="5">
        <v>314</v>
      </c>
      <c r="E17" s="12">
        <f>$B$15+$B$16*(O4)+$B$17*(AC4)+$B$18*(AD4)+$B$19*(BV4)+$B$20*(BR4)+$B$21*(DP4)+$B$22*(DR4)+$B$23*(DU4)</f>
        <v>1138532.8580199999</v>
      </c>
    </row>
    <row r="18" spans="1:5" s="3" customFormat="1" ht="45" x14ac:dyDescent="0.25">
      <c r="A18" s="9" t="s">
        <v>1556</v>
      </c>
      <c r="B18" s="11">
        <v>2625.9291600000001</v>
      </c>
      <c r="D18" s="5">
        <v>315</v>
      </c>
      <c r="E18" s="12">
        <f t="shared" si="0"/>
        <v>749698.30571028113</v>
      </c>
    </row>
    <row r="19" spans="1:5" s="3" customFormat="1" ht="45" x14ac:dyDescent="0.25">
      <c r="A19" s="9" t="s">
        <v>1656</v>
      </c>
      <c r="B19" s="11">
        <v>15.679309999999999</v>
      </c>
      <c r="D19" s="5">
        <v>316</v>
      </c>
      <c r="E19" s="12">
        <f>$B$15+$B$16*(O6)+$B$17*(AC6)+$B$18*(AD6)+$B$19*(BV6)+$B$20*(BR6)+$B$21*(DP6)+$B$22*(DR6)+$B$23*(DU6)</f>
        <v>790570.24403341336</v>
      </c>
    </row>
    <row r="20" spans="1:5" s="3" customFormat="1" ht="45" x14ac:dyDescent="0.25">
      <c r="A20" s="9" t="s">
        <v>1615</v>
      </c>
      <c r="B20" s="11">
        <v>1.16479</v>
      </c>
      <c r="D20" s="5">
        <v>317</v>
      </c>
      <c r="E20" s="12">
        <f t="shared" si="0"/>
        <v>666363.26457474323</v>
      </c>
    </row>
    <row r="21" spans="1:5" s="3" customFormat="1" ht="15.75" x14ac:dyDescent="0.25">
      <c r="A21" s="9" t="s">
        <v>1670</v>
      </c>
      <c r="B21" s="10">
        <v>-274990</v>
      </c>
      <c r="D21" s="5">
        <v>318</v>
      </c>
      <c r="E21" s="12">
        <f>$B$15+$B$16*(O8)+$B$17*(AC8)+$B$18*(AD8)+$B$19*(BV8)+$B$20*(BR8)+$B$21*(DP8)+$B$22*(DR8)+$B$23*(DU8)</f>
        <v>417419.98693825421</v>
      </c>
    </row>
    <row r="22" spans="1:5" s="3" customFormat="1" ht="15.75" x14ac:dyDescent="0.25">
      <c r="A22" s="9" t="s">
        <v>1672</v>
      </c>
      <c r="B22" s="11">
        <v>456691</v>
      </c>
      <c r="D22" s="5">
        <v>319</v>
      </c>
      <c r="E22" s="12">
        <f t="shared" si="0"/>
        <v>474719.30109369976</v>
      </c>
    </row>
    <row r="23" spans="1:5" s="3" customFormat="1" ht="30" x14ac:dyDescent="0.25">
      <c r="A23" s="9" t="s">
        <v>1675</v>
      </c>
      <c r="B23" s="10">
        <v>-40552</v>
      </c>
      <c r="D23" s="5">
        <v>320</v>
      </c>
      <c r="E23" s="12">
        <f t="shared" si="0"/>
        <v>1143668.8062120378</v>
      </c>
    </row>
    <row r="24" spans="1:5" s="3" customFormat="1" ht="15.75" x14ac:dyDescent="0.25">
      <c r="D24" s="5">
        <v>321</v>
      </c>
      <c r="E24" s="12">
        <f t="shared" si="0"/>
        <v>726281.39845920377</v>
      </c>
    </row>
    <row r="25" spans="1:5" s="3" customFormat="1" x14ac:dyDescent="0.25"/>
    <row r="26" spans="1:5" s="3" customFormat="1" x14ac:dyDescent="0.25"/>
    <row r="27" spans="1:5" s="3" customFormat="1" x14ac:dyDescent="0.25"/>
    <row r="28" spans="1:5" s="3" customFormat="1" x14ac:dyDescent="0.25"/>
    <row r="29" spans="1:5" s="3" customFormat="1" x14ac:dyDescent="0.25"/>
    <row r="30" spans="1:5" s="3" customFormat="1" x14ac:dyDescent="0.25"/>
    <row r="31" spans="1:5" s="3" customFormat="1" x14ac:dyDescent="0.25"/>
    <row r="32" spans="1:5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00"/>
  <sheetViews>
    <sheetView workbookViewId="0"/>
  </sheetViews>
  <sheetFormatPr defaultRowHeight="15" x14ac:dyDescent="0.25"/>
  <cols>
    <col min="1" max="1" width="37.5703125" bestFit="1" customWidth="1"/>
    <col min="2" max="2" width="151" bestFit="1" customWidth="1"/>
  </cols>
  <sheetData>
    <row r="1" spans="1:2" x14ac:dyDescent="0.25">
      <c r="A1" s="2" t="s">
        <v>1199</v>
      </c>
      <c r="B1" s="2" t="s">
        <v>1200</v>
      </c>
    </row>
    <row r="2" spans="1:2" x14ac:dyDescent="0.25">
      <c r="A2" t="s">
        <v>0</v>
      </c>
      <c r="B2" s="1" t="s">
        <v>1428</v>
      </c>
    </row>
    <row r="3" spans="1:2" x14ac:dyDescent="0.25">
      <c r="A3" t="s">
        <v>1</v>
      </c>
      <c r="B3" s="1" t="s">
        <v>1429</v>
      </c>
    </row>
    <row r="4" spans="1:2" x14ac:dyDescent="0.25">
      <c r="A4" t="s">
        <v>2</v>
      </c>
      <c r="B4" s="1" t="s">
        <v>1430</v>
      </c>
    </row>
    <row r="5" spans="1:2" x14ac:dyDescent="0.25">
      <c r="A5" t="s">
        <v>3</v>
      </c>
      <c r="B5" s="1" t="s">
        <v>1431</v>
      </c>
    </row>
    <row r="6" spans="1:2" x14ac:dyDescent="0.25">
      <c r="A6" t="s">
        <v>4</v>
      </c>
      <c r="B6" t="s">
        <v>1432</v>
      </c>
    </row>
    <row r="7" spans="1:2" x14ac:dyDescent="0.25">
      <c r="A7" t="s">
        <v>5</v>
      </c>
      <c r="B7" s="1" t="s">
        <v>1433</v>
      </c>
    </row>
    <row r="8" spans="1:2" x14ac:dyDescent="0.25">
      <c r="A8" t="s">
        <v>6</v>
      </c>
      <c r="B8" s="1" t="s">
        <v>1434</v>
      </c>
    </row>
    <row r="9" spans="1:2" x14ac:dyDescent="0.25">
      <c r="A9" t="s">
        <v>7</v>
      </c>
      <c r="B9" s="1" t="s">
        <v>1435</v>
      </c>
    </row>
    <row r="10" spans="1:2" x14ac:dyDescent="0.25">
      <c r="A10" t="s">
        <v>11</v>
      </c>
      <c r="B10" t="s">
        <v>1436</v>
      </c>
    </row>
    <row r="11" spans="1:2" x14ac:dyDescent="0.25">
      <c r="A11" t="s">
        <v>8</v>
      </c>
      <c r="B11" t="s">
        <v>1437</v>
      </c>
    </row>
    <row r="12" spans="1:2" x14ac:dyDescent="0.25">
      <c r="A12" t="s">
        <v>9</v>
      </c>
      <c r="B12" t="s">
        <v>1438</v>
      </c>
    </row>
    <row r="13" spans="1:2" x14ac:dyDescent="0.25">
      <c r="A13" t="s">
        <v>10</v>
      </c>
      <c r="B13" t="s">
        <v>1439</v>
      </c>
    </row>
    <row r="14" spans="1:2" x14ac:dyDescent="0.25">
      <c r="A14" t="s">
        <v>15</v>
      </c>
      <c r="B14" t="s">
        <v>1440</v>
      </c>
    </row>
    <row r="15" spans="1:2" x14ac:dyDescent="0.25">
      <c r="A15" t="s">
        <v>12</v>
      </c>
      <c r="B15" t="s">
        <v>1441</v>
      </c>
    </row>
    <row r="16" spans="1:2" x14ac:dyDescent="0.25">
      <c r="A16" t="s">
        <v>13</v>
      </c>
      <c r="B16" t="s">
        <v>1442</v>
      </c>
    </row>
    <row r="17" spans="1:2" x14ac:dyDescent="0.25">
      <c r="A17" t="s">
        <v>14</v>
      </c>
      <c r="B17" t="s">
        <v>1443</v>
      </c>
    </row>
    <row r="18" spans="1:2" x14ac:dyDescent="0.25">
      <c r="A18" t="s">
        <v>19</v>
      </c>
      <c r="B18" t="s">
        <v>1201</v>
      </c>
    </row>
    <row r="19" spans="1:2" x14ac:dyDescent="0.25">
      <c r="A19" t="s">
        <v>16</v>
      </c>
      <c r="B19" t="s">
        <v>1201</v>
      </c>
    </row>
    <row r="20" spans="1:2" x14ac:dyDescent="0.25">
      <c r="A20" t="s">
        <v>17</v>
      </c>
      <c r="B20" t="s">
        <v>1201</v>
      </c>
    </row>
    <row r="21" spans="1:2" x14ac:dyDescent="0.25">
      <c r="A21" t="s">
        <v>18</v>
      </c>
      <c r="B21" t="s">
        <v>1201</v>
      </c>
    </row>
    <row r="22" spans="1:2" x14ac:dyDescent="0.25">
      <c r="A22" t="s">
        <v>23</v>
      </c>
      <c r="B22" t="s">
        <v>1202</v>
      </c>
    </row>
    <row r="23" spans="1:2" x14ac:dyDescent="0.25">
      <c r="A23" t="s">
        <v>20</v>
      </c>
      <c r="B23" t="s">
        <v>1202</v>
      </c>
    </row>
    <row r="24" spans="1:2" x14ac:dyDescent="0.25">
      <c r="A24" t="s">
        <v>21</v>
      </c>
      <c r="B24" t="s">
        <v>1202</v>
      </c>
    </row>
    <row r="25" spans="1:2" x14ac:dyDescent="0.25">
      <c r="A25" t="s">
        <v>22</v>
      </c>
      <c r="B25" t="s">
        <v>1202</v>
      </c>
    </row>
    <row r="26" spans="1:2" x14ac:dyDescent="0.25">
      <c r="A26" t="s">
        <v>27</v>
      </c>
      <c r="B26" t="s">
        <v>1203</v>
      </c>
    </row>
    <row r="27" spans="1:2" x14ac:dyDescent="0.25">
      <c r="A27" t="s">
        <v>24</v>
      </c>
      <c r="B27" t="s">
        <v>1203</v>
      </c>
    </row>
    <row r="28" spans="1:2" x14ac:dyDescent="0.25">
      <c r="A28" t="s">
        <v>25</v>
      </c>
      <c r="B28" t="s">
        <v>1203</v>
      </c>
    </row>
    <row r="29" spans="1:2" x14ac:dyDescent="0.25">
      <c r="A29" t="s">
        <v>26</v>
      </c>
      <c r="B29" t="s">
        <v>1203</v>
      </c>
    </row>
    <row r="30" spans="1:2" x14ac:dyDescent="0.25">
      <c r="A30" t="s">
        <v>31</v>
      </c>
      <c r="B30" t="s">
        <v>1204</v>
      </c>
    </row>
    <row r="31" spans="1:2" x14ac:dyDescent="0.25">
      <c r="A31" t="s">
        <v>28</v>
      </c>
      <c r="B31" t="s">
        <v>1204</v>
      </c>
    </row>
    <row r="32" spans="1:2" x14ac:dyDescent="0.25">
      <c r="A32" t="s">
        <v>29</v>
      </c>
      <c r="B32" t="s">
        <v>1204</v>
      </c>
    </row>
    <row r="33" spans="1:2" x14ac:dyDescent="0.25">
      <c r="A33" t="s">
        <v>30</v>
      </c>
      <c r="B33" t="s">
        <v>1204</v>
      </c>
    </row>
    <row r="34" spans="1:2" x14ac:dyDescent="0.25">
      <c r="A34" t="s">
        <v>35</v>
      </c>
      <c r="B34" t="s">
        <v>1205</v>
      </c>
    </row>
    <row r="35" spans="1:2" x14ac:dyDescent="0.25">
      <c r="A35" t="s">
        <v>32</v>
      </c>
      <c r="B35" t="s">
        <v>1205</v>
      </c>
    </row>
    <row r="36" spans="1:2" x14ac:dyDescent="0.25">
      <c r="A36" t="s">
        <v>33</v>
      </c>
      <c r="B36" t="s">
        <v>1205</v>
      </c>
    </row>
    <row r="37" spans="1:2" x14ac:dyDescent="0.25">
      <c r="A37" t="s">
        <v>34</v>
      </c>
      <c r="B37" t="s">
        <v>1205</v>
      </c>
    </row>
    <row r="38" spans="1:2" x14ac:dyDescent="0.25">
      <c r="A38" t="s">
        <v>39</v>
      </c>
      <c r="B38" t="s">
        <v>1206</v>
      </c>
    </row>
    <row r="39" spans="1:2" x14ac:dyDescent="0.25">
      <c r="A39" t="s">
        <v>36</v>
      </c>
      <c r="B39" t="s">
        <v>1206</v>
      </c>
    </row>
    <row r="40" spans="1:2" x14ac:dyDescent="0.25">
      <c r="A40" t="s">
        <v>37</v>
      </c>
      <c r="B40" t="s">
        <v>1206</v>
      </c>
    </row>
    <row r="41" spans="1:2" x14ac:dyDescent="0.25">
      <c r="A41" t="s">
        <v>38</v>
      </c>
      <c r="B41" t="s">
        <v>1206</v>
      </c>
    </row>
    <row r="42" spans="1:2" x14ac:dyDescent="0.25">
      <c r="A42" t="s">
        <v>43</v>
      </c>
      <c r="B42" t="s">
        <v>1207</v>
      </c>
    </row>
    <row r="43" spans="1:2" x14ac:dyDescent="0.25">
      <c r="A43" t="s">
        <v>40</v>
      </c>
      <c r="B43" t="s">
        <v>1207</v>
      </c>
    </row>
    <row r="44" spans="1:2" x14ac:dyDescent="0.25">
      <c r="A44" t="s">
        <v>41</v>
      </c>
      <c r="B44" t="s">
        <v>1207</v>
      </c>
    </row>
    <row r="45" spans="1:2" x14ac:dyDescent="0.25">
      <c r="A45" t="s">
        <v>42</v>
      </c>
      <c r="B45" t="s">
        <v>1207</v>
      </c>
    </row>
    <row r="46" spans="1:2" x14ac:dyDescent="0.25">
      <c r="A46" t="s">
        <v>47</v>
      </c>
      <c r="B46" t="s">
        <v>1208</v>
      </c>
    </row>
    <row r="47" spans="1:2" x14ac:dyDescent="0.25">
      <c r="A47" t="s">
        <v>44</v>
      </c>
      <c r="B47" t="s">
        <v>1208</v>
      </c>
    </row>
    <row r="48" spans="1:2" x14ac:dyDescent="0.25">
      <c r="A48" t="s">
        <v>45</v>
      </c>
      <c r="B48" t="s">
        <v>1208</v>
      </c>
    </row>
    <row r="49" spans="1:2" x14ac:dyDescent="0.25">
      <c r="A49" t="s">
        <v>46</v>
      </c>
      <c r="B49" t="s">
        <v>1208</v>
      </c>
    </row>
    <row r="50" spans="1:2" x14ac:dyDescent="0.25">
      <c r="A50" t="s">
        <v>51</v>
      </c>
      <c r="B50" t="s">
        <v>1209</v>
      </c>
    </row>
    <row r="51" spans="1:2" x14ac:dyDescent="0.25">
      <c r="A51" t="s">
        <v>48</v>
      </c>
      <c r="B51" t="s">
        <v>1209</v>
      </c>
    </row>
    <row r="52" spans="1:2" x14ac:dyDescent="0.25">
      <c r="A52" t="s">
        <v>49</v>
      </c>
      <c r="B52" t="s">
        <v>1209</v>
      </c>
    </row>
    <row r="53" spans="1:2" x14ac:dyDescent="0.25">
      <c r="A53" t="s">
        <v>50</v>
      </c>
      <c r="B53" t="s">
        <v>1209</v>
      </c>
    </row>
    <row r="54" spans="1:2" x14ac:dyDescent="0.25">
      <c r="A54" t="s">
        <v>55</v>
      </c>
      <c r="B54" t="s">
        <v>1210</v>
      </c>
    </row>
    <row r="55" spans="1:2" x14ac:dyDescent="0.25">
      <c r="A55" t="s">
        <v>52</v>
      </c>
      <c r="B55" t="s">
        <v>1210</v>
      </c>
    </row>
    <row r="56" spans="1:2" x14ac:dyDescent="0.25">
      <c r="A56" t="s">
        <v>53</v>
      </c>
      <c r="B56" t="s">
        <v>1210</v>
      </c>
    </row>
    <row r="57" spans="1:2" x14ac:dyDescent="0.25">
      <c r="A57" t="s">
        <v>54</v>
      </c>
      <c r="B57" t="s">
        <v>1210</v>
      </c>
    </row>
    <row r="58" spans="1:2" x14ac:dyDescent="0.25">
      <c r="A58" t="s">
        <v>59</v>
      </c>
      <c r="B58" t="s">
        <v>1211</v>
      </c>
    </row>
    <row r="59" spans="1:2" x14ac:dyDescent="0.25">
      <c r="A59" t="s">
        <v>56</v>
      </c>
      <c r="B59" t="s">
        <v>1211</v>
      </c>
    </row>
    <row r="60" spans="1:2" x14ac:dyDescent="0.25">
      <c r="A60" t="s">
        <v>57</v>
      </c>
      <c r="B60" t="s">
        <v>1211</v>
      </c>
    </row>
    <row r="61" spans="1:2" x14ac:dyDescent="0.25">
      <c r="A61" t="s">
        <v>58</v>
      </c>
      <c r="B61" t="s">
        <v>1211</v>
      </c>
    </row>
    <row r="62" spans="1:2" x14ac:dyDescent="0.25">
      <c r="A62" t="s">
        <v>63</v>
      </c>
      <c r="B62" t="s">
        <v>1212</v>
      </c>
    </row>
    <row r="63" spans="1:2" x14ac:dyDescent="0.25">
      <c r="A63" t="s">
        <v>60</v>
      </c>
      <c r="B63" t="s">
        <v>1212</v>
      </c>
    </row>
    <row r="64" spans="1:2" x14ac:dyDescent="0.25">
      <c r="A64" t="s">
        <v>61</v>
      </c>
      <c r="B64" t="s">
        <v>1212</v>
      </c>
    </row>
    <row r="65" spans="1:2" x14ac:dyDescent="0.25">
      <c r="A65" t="s">
        <v>62</v>
      </c>
      <c r="B65" t="s">
        <v>1212</v>
      </c>
    </row>
    <row r="66" spans="1:2" x14ac:dyDescent="0.25">
      <c r="A66" t="s">
        <v>67</v>
      </c>
      <c r="B66" t="s">
        <v>1213</v>
      </c>
    </row>
    <row r="67" spans="1:2" x14ac:dyDescent="0.25">
      <c r="A67" t="s">
        <v>64</v>
      </c>
      <c r="B67" t="s">
        <v>1213</v>
      </c>
    </row>
    <row r="68" spans="1:2" x14ac:dyDescent="0.25">
      <c r="A68" t="s">
        <v>65</v>
      </c>
      <c r="B68" t="s">
        <v>1213</v>
      </c>
    </row>
    <row r="69" spans="1:2" x14ac:dyDescent="0.25">
      <c r="A69" t="s">
        <v>66</v>
      </c>
      <c r="B69" t="s">
        <v>1213</v>
      </c>
    </row>
    <row r="70" spans="1:2" x14ac:dyDescent="0.25">
      <c r="A70" t="s">
        <v>71</v>
      </c>
      <c r="B70" t="s">
        <v>1214</v>
      </c>
    </row>
    <row r="71" spans="1:2" x14ac:dyDescent="0.25">
      <c r="A71" t="s">
        <v>68</v>
      </c>
      <c r="B71" t="s">
        <v>1214</v>
      </c>
    </row>
    <row r="72" spans="1:2" x14ac:dyDescent="0.25">
      <c r="A72" t="s">
        <v>69</v>
      </c>
      <c r="B72" t="s">
        <v>1214</v>
      </c>
    </row>
    <row r="73" spans="1:2" x14ac:dyDescent="0.25">
      <c r="A73" t="s">
        <v>70</v>
      </c>
      <c r="B73" t="s">
        <v>1214</v>
      </c>
    </row>
    <row r="74" spans="1:2" x14ac:dyDescent="0.25">
      <c r="A74" t="s">
        <v>75</v>
      </c>
      <c r="B74" t="s">
        <v>1215</v>
      </c>
    </row>
    <row r="75" spans="1:2" x14ac:dyDescent="0.25">
      <c r="A75" t="s">
        <v>72</v>
      </c>
      <c r="B75" t="s">
        <v>1215</v>
      </c>
    </row>
    <row r="76" spans="1:2" x14ac:dyDescent="0.25">
      <c r="A76" t="s">
        <v>73</v>
      </c>
      <c r="B76" t="s">
        <v>1215</v>
      </c>
    </row>
    <row r="77" spans="1:2" x14ac:dyDescent="0.25">
      <c r="A77" t="s">
        <v>74</v>
      </c>
      <c r="B77" t="s">
        <v>1215</v>
      </c>
    </row>
    <row r="78" spans="1:2" x14ac:dyDescent="0.25">
      <c r="A78" t="s">
        <v>79</v>
      </c>
      <c r="B78" t="s">
        <v>1216</v>
      </c>
    </row>
    <row r="79" spans="1:2" x14ac:dyDescent="0.25">
      <c r="A79" t="s">
        <v>76</v>
      </c>
      <c r="B79" t="s">
        <v>1216</v>
      </c>
    </row>
    <row r="80" spans="1:2" x14ac:dyDescent="0.25">
      <c r="A80" t="s">
        <v>77</v>
      </c>
      <c r="B80" t="s">
        <v>1216</v>
      </c>
    </row>
    <row r="81" spans="1:2" x14ac:dyDescent="0.25">
      <c r="A81" t="s">
        <v>78</v>
      </c>
      <c r="B81" t="s">
        <v>1216</v>
      </c>
    </row>
    <row r="82" spans="1:2" x14ac:dyDescent="0.25">
      <c r="A82" t="s">
        <v>83</v>
      </c>
      <c r="B82" t="s">
        <v>1217</v>
      </c>
    </row>
    <row r="83" spans="1:2" x14ac:dyDescent="0.25">
      <c r="A83" t="s">
        <v>80</v>
      </c>
      <c r="B83" t="s">
        <v>1217</v>
      </c>
    </row>
    <row r="84" spans="1:2" x14ac:dyDescent="0.25">
      <c r="A84" t="s">
        <v>81</v>
      </c>
      <c r="B84" t="s">
        <v>1217</v>
      </c>
    </row>
    <row r="85" spans="1:2" x14ac:dyDescent="0.25">
      <c r="A85" t="s">
        <v>82</v>
      </c>
      <c r="B85" t="s">
        <v>1217</v>
      </c>
    </row>
    <row r="86" spans="1:2" x14ac:dyDescent="0.25">
      <c r="A86" t="s">
        <v>87</v>
      </c>
      <c r="B86" t="s">
        <v>1218</v>
      </c>
    </row>
    <row r="87" spans="1:2" x14ac:dyDescent="0.25">
      <c r="A87" t="s">
        <v>84</v>
      </c>
      <c r="B87" t="s">
        <v>1218</v>
      </c>
    </row>
    <row r="88" spans="1:2" x14ac:dyDescent="0.25">
      <c r="A88" t="s">
        <v>85</v>
      </c>
      <c r="B88" t="s">
        <v>1218</v>
      </c>
    </row>
    <row r="89" spans="1:2" x14ac:dyDescent="0.25">
      <c r="A89" t="s">
        <v>86</v>
      </c>
      <c r="B89" t="s">
        <v>1218</v>
      </c>
    </row>
    <row r="90" spans="1:2" x14ac:dyDescent="0.25">
      <c r="A90" t="s">
        <v>91</v>
      </c>
      <c r="B90" t="s">
        <v>1219</v>
      </c>
    </row>
    <row r="91" spans="1:2" x14ac:dyDescent="0.25">
      <c r="A91" t="s">
        <v>88</v>
      </c>
      <c r="B91" t="s">
        <v>1219</v>
      </c>
    </row>
    <row r="92" spans="1:2" x14ac:dyDescent="0.25">
      <c r="A92" t="s">
        <v>89</v>
      </c>
      <c r="B92" t="s">
        <v>1219</v>
      </c>
    </row>
    <row r="93" spans="1:2" x14ac:dyDescent="0.25">
      <c r="A93" t="s">
        <v>90</v>
      </c>
      <c r="B93" t="s">
        <v>1219</v>
      </c>
    </row>
    <row r="94" spans="1:2" x14ac:dyDescent="0.25">
      <c r="A94" t="s">
        <v>95</v>
      </c>
      <c r="B94" t="s">
        <v>1220</v>
      </c>
    </row>
    <row r="95" spans="1:2" x14ac:dyDescent="0.25">
      <c r="A95" t="s">
        <v>92</v>
      </c>
      <c r="B95" t="s">
        <v>1220</v>
      </c>
    </row>
    <row r="96" spans="1:2" x14ac:dyDescent="0.25">
      <c r="A96" t="s">
        <v>93</v>
      </c>
      <c r="B96" t="s">
        <v>1220</v>
      </c>
    </row>
    <row r="97" spans="1:2" x14ac:dyDescent="0.25">
      <c r="A97" t="s">
        <v>94</v>
      </c>
      <c r="B97" t="s">
        <v>1220</v>
      </c>
    </row>
    <row r="98" spans="1:2" x14ac:dyDescent="0.25">
      <c r="A98" t="s">
        <v>99</v>
      </c>
      <c r="B98" t="s">
        <v>1221</v>
      </c>
    </row>
    <row r="99" spans="1:2" x14ac:dyDescent="0.25">
      <c r="A99" t="s">
        <v>96</v>
      </c>
      <c r="B99" t="s">
        <v>1221</v>
      </c>
    </row>
    <row r="100" spans="1:2" x14ac:dyDescent="0.25">
      <c r="A100" t="s">
        <v>97</v>
      </c>
      <c r="B100" t="s">
        <v>1221</v>
      </c>
    </row>
    <row r="101" spans="1:2" x14ac:dyDescent="0.25">
      <c r="A101" t="s">
        <v>98</v>
      </c>
      <c r="B101" t="s">
        <v>1221</v>
      </c>
    </row>
    <row r="102" spans="1:2" x14ac:dyDescent="0.25">
      <c r="A102" t="s">
        <v>103</v>
      </c>
      <c r="B102" t="s">
        <v>1222</v>
      </c>
    </row>
    <row r="103" spans="1:2" x14ac:dyDescent="0.25">
      <c r="A103" t="s">
        <v>100</v>
      </c>
      <c r="B103" t="s">
        <v>1222</v>
      </c>
    </row>
    <row r="104" spans="1:2" x14ac:dyDescent="0.25">
      <c r="A104" t="s">
        <v>101</v>
      </c>
      <c r="B104" t="s">
        <v>1222</v>
      </c>
    </row>
    <row r="105" spans="1:2" x14ac:dyDescent="0.25">
      <c r="A105" t="s">
        <v>102</v>
      </c>
      <c r="B105" t="s">
        <v>1222</v>
      </c>
    </row>
    <row r="106" spans="1:2" x14ac:dyDescent="0.25">
      <c r="A106" t="s">
        <v>107</v>
      </c>
      <c r="B106" t="s">
        <v>1223</v>
      </c>
    </row>
    <row r="107" spans="1:2" x14ac:dyDescent="0.25">
      <c r="A107" t="s">
        <v>104</v>
      </c>
      <c r="B107" t="s">
        <v>1223</v>
      </c>
    </row>
    <row r="108" spans="1:2" x14ac:dyDescent="0.25">
      <c r="A108" t="s">
        <v>105</v>
      </c>
      <c r="B108" t="s">
        <v>1223</v>
      </c>
    </row>
    <row r="109" spans="1:2" x14ac:dyDescent="0.25">
      <c r="A109" t="s">
        <v>106</v>
      </c>
      <c r="B109" t="s">
        <v>1223</v>
      </c>
    </row>
    <row r="110" spans="1:2" x14ac:dyDescent="0.25">
      <c r="A110" t="s">
        <v>111</v>
      </c>
      <c r="B110" t="s">
        <v>1224</v>
      </c>
    </row>
    <row r="111" spans="1:2" x14ac:dyDescent="0.25">
      <c r="A111" t="s">
        <v>108</v>
      </c>
      <c r="B111" t="s">
        <v>1224</v>
      </c>
    </row>
    <row r="112" spans="1:2" x14ac:dyDescent="0.25">
      <c r="A112" t="s">
        <v>109</v>
      </c>
      <c r="B112" t="s">
        <v>1224</v>
      </c>
    </row>
    <row r="113" spans="1:2" x14ac:dyDescent="0.25">
      <c r="A113" t="s">
        <v>110</v>
      </c>
      <c r="B113" t="s">
        <v>1224</v>
      </c>
    </row>
    <row r="114" spans="1:2" x14ac:dyDescent="0.25">
      <c r="A114" t="s">
        <v>115</v>
      </c>
      <c r="B114" t="s">
        <v>1225</v>
      </c>
    </row>
    <row r="115" spans="1:2" x14ac:dyDescent="0.25">
      <c r="A115" t="s">
        <v>112</v>
      </c>
      <c r="B115" t="s">
        <v>1225</v>
      </c>
    </row>
    <row r="116" spans="1:2" x14ac:dyDescent="0.25">
      <c r="A116" t="s">
        <v>113</v>
      </c>
      <c r="B116" t="s">
        <v>1225</v>
      </c>
    </row>
    <row r="117" spans="1:2" x14ac:dyDescent="0.25">
      <c r="A117" t="s">
        <v>114</v>
      </c>
      <c r="B117" t="s">
        <v>1225</v>
      </c>
    </row>
    <row r="118" spans="1:2" x14ac:dyDescent="0.25">
      <c r="A118" t="s">
        <v>119</v>
      </c>
      <c r="B118" t="s">
        <v>1226</v>
      </c>
    </row>
    <row r="119" spans="1:2" x14ac:dyDescent="0.25">
      <c r="A119" t="s">
        <v>116</v>
      </c>
      <c r="B119" t="s">
        <v>1226</v>
      </c>
    </row>
    <row r="120" spans="1:2" x14ac:dyDescent="0.25">
      <c r="A120" t="s">
        <v>117</v>
      </c>
      <c r="B120" t="s">
        <v>1226</v>
      </c>
    </row>
    <row r="121" spans="1:2" x14ac:dyDescent="0.25">
      <c r="A121" t="s">
        <v>118</v>
      </c>
      <c r="B121" t="s">
        <v>1226</v>
      </c>
    </row>
    <row r="122" spans="1:2" x14ac:dyDescent="0.25">
      <c r="A122" t="s">
        <v>123</v>
      </c>
      <c r="B122" t="s">
        <v>1227</v>
      </c>
    </row>
    <row r="123" spans="1:2" x14ac:dyDescent="0.25">
      <c r="A123" t="s">
        <v>120</v>
      </c>
      <c r="B123" t="s">
        <v>1227</v>
      </c>
    </row>
    <row r="124" spans="1:2" x14ac:dyDescent="0.25">
      <c r="A124" t="s">
        <v>121</v>
      </c>
      <c r="B124" t="s">
        <v>1227</v>
      </c>
    </row>
    <row r="125" spans="1:2" x14ac:dyDescent="0.25">
      <c r="A125" t="s">
        <v>122</v>
      </c>
      <c r="B125" t="s">
        <v>1227</v>
      </c>
    </row>
    <row r="126" spans="1:2" x14ac:dyDescent="0.25">
      <c r="A126" t="s">
        <v>127</v>
      </c>
      <c r="B126" t="s">
        <v>1228</v>
      </c>
    </row>
    <row r="127" spans="1:2" x14ac:dyDescent="0.25">
      <c r="A127" t="s">
        <v>124</v>
      </c>
      <c r="B127" t="s">
        <v>1228</v>
      </c>
    </row>
    <row r="128" spans="1:2" x14ac:dyDescent="0.25">
      <c r="A128" t="s">
        <v>125</v>
      </c>
      <c r="B128" t="s">
        <v>1228</v>
      </c>
    </row>
    <row r="129" spans="1:2" x14ac:dyDescent="0.25">
      <c r="A129" t="s">
        <v>126</v>
      </c>
      <c r="B129" t="s">
        <v>1228</v>
      </c>
    </row>
    <row r="130" spans="1:2" x14ac:dyDescent="0.25">
      <c r="A130" t="s">
        <v>131</v>
      </c>
      <c r="B130" t="s">
        <v>1229</v>
      </c>
    </row>
    <row r="131" spans="1:2" x14ac:dyDescent="0.25">
      <c r="A131" t="s">
        <v>128</v>
      </c>
      <c r="B131" t="s">
        <v>1229</v>
      </c>
    </row>
    <row r="132" spans="1:2" x14ac:dyDescent="0.25">
      <c r="A132" t="s">
        <v>129</v>
      </c>
      <c r="B132" t="s">
        <v>1229</v>
      </c>
    </row>
    <row r="133" spans="1:2" x14ac:dyDescent="0.25">
      <c r="A133" t="s">
        <v>130</v>
      </c>
      <c r="B133" t="s">
        <v>1229</v>
      </c>
    </row>
    <row r="134" spans="1:2" x14ac:dyDescent="0.25">
      <c r="A134" t="s">
        <v>135</v>
      </c>
      <c r="B134" t="s">
        <v>1230</v>
      </c>
    </row>
    <row r="135" spans="1:2" x14ac:dyDescent="0.25">
      <c r="A135" t="s">
        <v>132</v>
      </c>
      <c r="B135" t="s">
        <v>1230</v>
      </c>
    </row>
    <row r="136" spans="1:2" x14ac:dyDescent="0.25">
      <c r="A136" t="s">
        <v>133</v>
      </c>
      <c r="B136" t="s">
        <v>1230</v>
      </c>
    </row>
    <row r="137" spans="1:2" x14ac:dyDescent="0.25">
      <c r="A137" t="s">
        <v>134</v>
      </c>
      <c r="B137" t="s">
        <v>1230</v>
      </c>
    </row>
    <row r="138" spans="1:2" x14ac:dyDescent="0.25">
      <c r="A138" t="s">
        <v>139</v>
      </c>
      <c r="B138" t="s">
        <v>1231</v>
      </c>
    </row>
    <row r="139" spans="1:2" x14ac:dyDescent="0.25">
      <c r="A139" t="s">
        <v>136</v>
      </c>
      <c r="B139" t="s">
        <v>1231</v>
      </c>
    </row>
    <row r="140" spans="1:2" x14ac:dyDescent="0.25">
      <c r="A140" t="s">
        <v>137</v>
      </c>
      <c r="B140" t="s">
        <v>1231</v>
      </c>
    </row>
    <row r="141" spans="1:2" x14ac:dyDescent="0.25">
      <c r="A141" t="s">
        <v>138</v>
      </c>
      <c r="B141" t="s">
        <v>1231</v>
      </c>
    </row>
    <row r="142" spans="1:2" x14ac:dyDescent="0.25">
      <c r="A142" t="s">
        <v>143</v>
      </c>
      <c r="B142" t="s">
        <v>1232</v>
      </c>
    </row>
    <row r="143" spans="1:2" x14ac:dyDescent="0.25">
      <c r="A143" t="s">
        <v>140</v>
      </c>
      <c r="B143" t="s">
        <v>1232</v>
      </c>
    </row>
    <row r="144" spans="1:2" x14ac:dyDescent="0.25">
      <c r="A144" t="s">
        <v>141</v>
      </c>
      <c r="B144" t="s">
        <v>1232</v>
      </c>
    </row>
    <row r="145" spans="1:2" x14ac:dyDescent="0.25">
      <c r="A145" t="s">
        <v>142</v>
      </c>
      <c r="B145" t="s">
        <v>1232</v>
      </c>
    </row>
    <row r="146" spans="1:2" x14ac:dyDescent="0.25">
      <c r="A146" t="s">
        <v>147</v>
      </c>
      <c r="B146" t="s">
        <v>1233</v>
      </c>
    </row>
    <row r="147" spans="1:2" x14ac:dyDescent="0.25">
      <c r="A147" t="s">
        <v>144</v>
      </c>
      <c r="B147" t="s">
        <v>1233</v>
      </c>
    </row>
    <row r="148" spans="1:2" x14ac:dyDescent="0.25">
      <c r="A148" t="s">
        <v>145</v>
      </c>
      <c r="B148" t="s">
        <v>1233</v>
      </c>
    </row>
    <row r="149" spans="1:2" x14ac:dyDescent="0.25">
      <c r="A149" t="s">
        <v>146</v>
      </c>
      <c r="B149" t="s">
        <v>1233</v>
      </c>
    </row>
    <row r="150" spans="1:2" x14ac:dyDescent="0.25">
      <c r="A150" t="s">
        <v>151</v>
      </c>
      <c r="B150" t="s">
        <v>1234</v>
      </c>
    </row>
    <row r="151" spans="1:2" x14ac:dyDescent="0.25">
      <c r="A151" t="s">
        <v>148</v>
      </c>
      <c r="B151" t="s">
        <v>1234</v>
      </c>
    </row>
    <row r="152" spans="1:2" x14ac:dyDescent="0.25">
      <c r="A152" t="s">
        <v>149</v>
      </c>
      <c r="B152" t="s">
        <v>1234</v>
      </c>
    </row>
    <row r="153" spans="1:2" x14ac:dyDescent="0.25">
      <c r="A153" t="s">
        <v>150</v>
      </c>
      <c r="B153" t="s">
        <v>1234</v>
      </c>
    </row>
    <row r="154" spans="1:2" x14ac:dyDescent="0.25">
      <c r="A154" t="s">
        <v>155</v>
      </c>
      <c r="B154" t="s">
        <v>1235</v>
      </c>
    </row>
    <row r="155" spans="1:2" x14ac:dyDescent="0.25">
      <c r="A155" t="s">
        <v>152</v>
      </c>
      <c r="B155" t="s">
        <v>1235</v>
      </c>
    </row>
    <row r="156" spans="1:2" x14ac:dyDescent="0.25">
      <c r="A156" t="s">
        <v>153</v>
      </c>
      <c r="B156" t="s">
        <v>1235</v>
      </c>
    </row>
    <row r="157" spans="1:2" x14ac:dyDescent="0.25">
      <c r="A157" t="s">
        <v>154</v>
      </c>
      <c r="B157" t="s">
        <v>1235</v>
      </c>
    </row>
    <row r="158" spans="1:2" x14ac:dyDescent="0.25">
      <c r="A158" t="s">
        <v>159</v>
      </c>
      <c r="B158" t="s">
        <v>1236</v>
      </c>
    </row>
    <row r="159" spans="1:2" x14ac:dyDescent="0.25">
      <c r="A159" t="s">
        <v>156</v>
      </c>
      <c r="B159" t="s">
        <v>1236</v>
      </c>
    </row>
    <row r="160" spans="1:2" x14ac:dyDescent="0.25">
      <c r="A160" t="s">
        <v>157</v>
      </c>
      <c r="B160" t="s">
        <v>1236</v>
      </c>
    </row>
    <row r="161" spans="1:2" x14ac:dyDescent="0.25">
      <c r="A161" t="s">
        <v>158</v>
      </c>
      <c r="B161" t="s">
        <v>1236</v>
      </c>
    </row>
    <row r="162" spans="1:2" x14ac:dyDescent="0.25">
      <c r="A162" t="s">
        <v>163</v>
      </c>
      <c r="B162" t="s">
        <v>1237</v>
      </c>
    </row>
    <row r="163" spans="1:2" x14ac:dyDescent="0.25">
      <c r="A163" t="s">
        <v>160</v>
      </c>
      <c r="B163" t="s">
        <v>1237</v>
      </c>
    </row>
    <row r="164" spans="1:2" x14ac:dyDescent="0.25">
      <c r="A164" t="s">
        <v>161</v>
      </c>
      <c r="B164" t="s">
        <v>1237</v>
      </c>
    </row>
    <row r="165" spans="1:2" x14ac:dyDescent="0.25">
      <c r="A165" t="s">
        <v>162</v>
      </c>
      <c r="B165" t="s">
        <v>1237</v>
      </c>
    </row>
    <row r="166" spans="1:2" x14ac:dyDescent="0.25">
      <c r="A166" t="s">
        <v>167</v>
      </c>
      <c r="B166" t="s">
        <v>1238</v>
      </c>
    </row>
    <row r="167" spans="1:2" x14ac:dyDescent="0.25">
      <c r="A167" t="s">
        <v>164</v>
      </c>
      <c r="B167" t="s">
        <v>1238</v>
      </c>
    </row>
    <row r="168" spans="1:2" x14ac:dyDescent="0.25">
      <c r="A168" t="s">
        <v>165</v>
      </c>
      <c r="B168" t="s">
        <v>1238</v>
      </c>
    </row>
    <row r="169" spans="1:2" x14ac:dyDescent="0.25">
      <c r="A169" t="s">
        <v>166</v>
      </c>
      <c r="B169" t="s">
        <v>1238</v>
      </c>
    </row>
    <row r="170" spans="1:2" x14ac:dyDescent="0.25">
      <c r="A170" t="s">
        <v>171</v>
      </c>
      <c r="B170" t="s">
        <v>1239</v>
      </c>
    </row>
    <row r="171" spans="1:2" x14ac:dyDescent="0.25">
      <c r="A171" t="s">
        <v>168</v>
      </c>
      <c r="B171" t="s">
        <v>1239</v>
      </c>
    </row>
    <row r="172" spans="1:2" x14ac:dyDescent="0.25">
      <c r="A172" t="s">
        <v>169</v>
      </c>
      <c r="B172" t="s">
        <v>1239</v>
      </c>
    </row>
    <row r="173" spans="1:2" x14ac:dyDescent="0.25">
      <c r="A173" t="s">
        <v>170</v>
      </c>
      <c r="B173" t="s">
        <v>1239</v>
      </c>
    </row>
    <row r="174" spans="1:2" x14ac:dyDescent="0.25">
      <c r="A174" t="s">
        <v>175</v>
      </c>
      <c r="B174" t="s">
        <v>1240</v>
      </c>
    </row>
    <row r="175" spans="1:2" x14ac:dyDescent="0.25">
      <c r="A175" t="s">
        <v>172</v>
      </c>
      <c r="B175" t="s">
        <v>1240</v>
      </c>
    </row>
    <row r="176" spans="1:2" x14ac:dyDescent="0.25">
      <c r="A176" t="s">
        <v>173</v>
      </c>
      <c r="B176" t="s">
        <v>1240</v>
      </c>
    </row>
    <row r="177" spans="1:2" x14ac:dyDescent="0.25">
      <c r="A177" t="s">
        <v>174</v>
      </c>
      <c r="B177" t="s">
        <v>1240</v>
      </c>
    </row>
    <row r="178" spans="1:2" x14ac:dyDescent="0.25">
      <c r="A178" t="s">
        <v>179</v>
      </c>
      <c r="B178" t="s">
        <v>1228</v>
      </c>
    </row>
    <row r="179" spans="1:2" x14ac:dyDescent="0.25">
      <c r="A179" t="s">
        <v>176</v>
      </c>
      <c r="B179" t="s">
        <v>1228</v>
      </c>
    </row>
    <row r="180" spans="1:2" x14ac:dyDescent="0.25">
      <c r="A180" t="s">
        <v>177</v>
      </c>
      <c r="B180" t="s">
        <v>1228</v>
      </c>
    </row>
    <row r="181" spans="1:2" x14ac:dyDescent="0.25">
      <c r="A181" t="s">
        <v>178</v>
      </c>
      <c r="B181" t="s">
        <v>1228</v>
      </c>
    </row>
    <row r="182" spans="1:2" x14ac:dyDescent="0.25">
      <c r="A182" t="s">
        <v>183</v>
      </c>
      <c r="B182" t="s">
        <v>1238</v>
      </c>
    </row>
    <row r="183" spans="1:2" x14ac:dyDescent="0.25">
      <c r="A183" t="s">
        <v>180</v>
      </c>
      <c r="B183" t="s">
        <v>1238</v>
      </c>
    </row>
    <row r="184" spans="1:2" x14ac:dyDescent="0.25">
      <c r="A184" t="s">
        <v>181</v>
      </c>
      <c r="B184" t="s">
        <v>1238</v>
      </c>
    </row>
    <row r="185" spans="1:2" x14ac:dyDescent="0.25">
      <c r="A185" t="s">
        <v>182</v>
      </c>
      <c r="B185" t="s">
        <v>1238</v>
      </c>
    </row>
    <row r="186" spans="1:2" x14ac:dyDescent="0.25">
      <c r="A186" t="s">
        <v>187</v>
      </c>
      <c r="B186" t="s">
        <v>1239</v>
      </c>
    </row>
    <row r="187" spans="1:2" x14ac:dyDescent="0.25">
      <c r="A187" t="s">
        <v>184</v>
      </c>
      <c r="B187" t="s">
        <v>1239</v>
      </c>
    </row>
    <row r="188" spans="1:2" x14ac:dyDescent="0.25">
      <c r="A188" t="s">
        <v>185</v>
      </c>
      <c r="B188" t="s">
        <v>1239</v>
      </c>
    </row>
    <row r="189" spans="1:2" x14ac:dyDescent="0.25">
      <c r="A189" t="s">
        <v>186</v>
      </c>
      <c r="B189" t="s">
        <v>1239</v>
      </c>
    </row>
    <row r="190" spans="1:2" x14ac:dyDescent="0.25">
      <c r="A190" t="s">
        <v>191</v>
      </c>
      <c r="B190" t="s">
        <v>1240</v>
      </c>
    </row>
    <row r="191" spans="1:2" x14ac:dyDescent="0.25">
      <c r="A191" t="s">
        <v>188</v>
      </c>
      <c r="B191" t="s">
        <v>1240</v>
      </c>
    </row>
    <row r="192" spans="1:2" x14ac:dyDescent="0.25">
      <c r="A192" t="s">
        <v>189</v>
      </c>
      <c r="B192" t="s">
        <v>1240</v>
      </c>
    </row>
    <row r="193" spans="1:2" x14ac:dyDescent="0.25">
      <c r="A193" t="s">
        <v>190</v>
      </c>
      <c r="B193" t="s">
        <v>1240</v>
      </c>
    </row>
    <row r="194" spans="1:2" x14ac:dyDescent="0.25">
      <c r="A194" t="s">
        <v>195</v>
      </c>
      <c r="B194" t="s">
        <v>1241</v>
      </c>
    </row>
    <row r="195" spans="1:2" x14ac:dyDescent="0.25">
      <c r="A195" t="s">
        <v>192</v>
      </c>
      <c r="B195" t="s">
        <v>1241</v>
      </c>
    </row>
    <row r="196" spans="1:2" x14ac:dyDescent="0.25">
      <c r="A196" t="s">
        <v>193</v>
      </c>
      <c r="B196" t="s">
        <v>1241</v>
      </c>
    </row>
    <row r="197" spans="1:2" x14ac:dyDescent="0.25">
      <c r="A197" t="s">
        <v>194</v>
      </c>
      <c r="B197" t="s">
        <v>1241</v>
      </c>
    </row>
    <row r="198" spans="1:2" x14ac:dyDescent="0.25">
      <c r="A198" t="s">
        <v>199</v>
      </c>
      <c r="B198" t="s">
        <v>1242</v>
      </c>
    </row>
    <row r="199" spans="1:2" x14ac:dyDescent="0.25">
      <c r="A199" t="s">
        <v>196</v>
      </c>
      <c r="B199" t="s">
        <v>1242</v>
      </c>
    </row>
    <row r="200" spans="1:2" x14ac:dyDescent="0.25">
      <c r="A200" t="s">
        <v>197</v>
      </c>
      <c r="B200" t="s">
        <v>1242</v>
      </c>
    </row>
    <row r="201" spans="1:2" x14ac:dyDescent="0.25">
      <c r="A201" t="s">
        <v>198</v>
      </c>
      <c r="B201" t="s">
        <v>1242</v>
      </c>
    </row>
    <row r="202" spans="1:2" x14ac:dyDescent="0.25">
      <c r="A202" t="s">
        <v>203</v>
      </c>
      <c r="B202" t="s">
        <v>1243</v>
      </c>
    </row>
    <row r="203" spans="1:2" x14ac:dyDescent="0.25">
      <c r="A203" t="s">
        <v>200</v>
      </c>
      <c r="B203" t="s">
        <v>1243</v>
      </c>
    </row>
    <row r="204" spans="1:2" x14ac:dyDescent="0.25">
      <c r="A204" t="s">
        <v>201</v>
      </c>
      <c r="B204" t="s">
        <v>1243</v>
      </c>
    </row>
    <row r="205" spans="1:2" x14ac:dyDescent="0.25">
      <c r="A205" t="s">
        <v>202</v>
      </c>
      <c r="B205" t="s">
        <v>1243</v>
      </c>
    </row>
    <row r="206" spans="1:2" x14ac:dyDescent="0.25">
      <c r="A206" t="s">
        <v>207</v>
      </c>
      <c r="B206" t="s">
        <v>1244</v>
      </c>
    </row>
    <row r="207" spans="1:2" x14ac:dyDescent="0.25">
      <c r="A207" t="s">
        <v>204</v>
      </c>
      <c r="B207" t="s">
        <v>1244</v>
      </c>
    </row>
    <row r="208" spans="1:2" x14ac:dyDescent="0.25">
      <c r="A208" t="s">
        <v>205</v>
      </c>
      <c r="B208" t="s">
        <v>1244</v>
      </c>
    </row>
    <row r="209" spans="1:2" x14ac:dyDescent="0.25">
      <c r="A209" t="s">
        <v>206</v>
      </c>
      <c r="B209" t="s">
        <v>1244</v>
      </c>
    </row>
    <row r="210" spans="1:2" x14ac:dyDescent="0.25">
      <c r="A210" t="s">
        <v>211</v>
      </c>
      <c r="B210" t="s">
        <v>1245</v>
      </c>
    </row>
    <row r="211" spans="1:2" x14ac:dyDescent="0.25">
      <c r="A211" t="s">
        <v>208</v>
      </c>
      <c r="B211" t="s">
        <v>1245</v>
      </c>
    </row>
    <row r="212" spans="1:2" x14ac:dyDescent="0.25">
      <c r="A212" t="s">
        <v>209</v>
      </c>
      <c r="B212" t="s">
        <v>1245</v>
      </c>
    </row>
    <row r="213" spans="1:2" x14ac:dyDescent="0.25">
      <c r="A213" t="s">
        <v>210</v>
      </c>
      <c r="B213" t="s">
        <v>1245</v>
      </c>
    </row>
    <row r="214" spans="1:2" x14ac:dyDescent="0.25">
      <c r="A214" t="s">
        <v>215</v>
      </c>
      <c r="B214" t="s">
        <v>1246</v>
      </c>
    </row>
    <row r="215" spans="1:2" x14ac:dyDescent="0.25">
      <c r="A215" t="s">
        <v>212</v>
      </c>
      <c r="B215" t="s">
        <v>1246</v>
      </c>
    </row>
    <row r="216" spans="1:2" x14ac:dyDescent="0.25">
      <c r="A216" t="s">
        <v>213</v>
      </c>
      <c r="B216" t="s">
        <v>1246</v>
      </c>
    </row>
    <row r="217" spans="1:2" x14ac:dyDescent="0.25">
      <c r="A217" t="s">
        <v>214</v>
      </c>
      <c r="B217" t="s">
        <v>1246</v>
      </c>
    </row>
    <row r="218" spans="1:2" x14ac:dyDescent="0.25">
      <c r="A218" t="s">
        <v>219</v>
      </c>
      <c r="B218" t="s">
        <v>1448</v>
      </c>
    </row>
    <row r="219" spans="1:2" x14ac:dyDescent="0.25">
      <c r="A219" t="s">
        <v>216</v>
      </c>
      <c r="B219" t="s">
        <v>1449</v>
      </c>
    </row>
    <row r="220" spans="1:2" x14ac:dyDescent="0.25">
      <c r="A220" t="s">
        <v>217</v>
      </c>
      <c r="B220" t="s">
        <v>1450</v>
      </c>
    </row>
    <row r="221" spans="1:2" x14ac:dyDescent="0.25">
      <c r="A221" t="s">
        <v>218</v>
      </c>
      <c r="B221" t="s">
        <v>1451</v>
      </c>
    </row>
    <row r="222" spans="1:2" x14ac:dyDescent="0.25">
      <c r="A222" t="s">
        <v>224</v>
      </c>
      <c r="B222" t="s">
        <v>1452</v>
      </c>
    </row>
    <row r="223" spans="1:2" x14ac:dyDescent="0.25">
      <c r="A223" t="s">
        <v>225</v>
      </c>
      <c r="B223" t="s">
        <v>1453</v>
      </c>
    </row>
    <row r="224" spans="1:2" x14ac:dyDescent="0.25">
      <c r="A224" t="s">
        <v>226</v>
      </c>
      <c r="B224" t="s">
        <v>1454</v>
      </c>
    </row>
    <row r="225" spans="1:2" x14ac:dyDescent="0.25">
      <c r="A225" t="s">
        <v>220</v>
      </c>
      <c r="B225" t="s">
        <v>1444</v>
      </c>
    </row>
    <row r="226" spans="1:2" x14ac:dyDescent="0.25">
      <c r="A226" t="s">
        <v>221</v>
      </c>
      <c r="B226" t="s">
        <v>1445</v>
      </c>
    </row>
    <row r="227" spans="1:2" x14ac:dyDescent="0.25">
      <c r="A227" t="s">
        <v>222</v>
      </c>
      <c r="B227" t="s">
        <v>1446</v>
      </c>
    </row>
    <row r="228" spans="1:2" x14ac:dyDescent="0.25">
      <c r="A228" t="s">
        <v>223</v>
      </c>
      <c r="B228" t="s">
        <v>1447</v>
      </c>
    </row>
    <row r="229" spans="1:2" x14ac:dyDescent="0.25">
      <c r="A229" t="s">
        <v>227</v>
      </c>
      <c r="B229" t="s">
        <v>1455</v>
      </c>
    </row>
    <row r="230" spans="1:2" x14ac:dyDescent="0.25">
      <c r="A230" t="s">
        <v>228</v>
      </c>
      <c r="B230" t="s">
        <v>1456</v>
      </c>
    </row>
    <row r="231" spans="1:2" x14ac:dyDescent="0.25">
      <c r="A231" t="s">
        <v>229</v>
      </c>
      <c r="B231" t="s">
        <v>1457</v>
      </c>
    </row>
    <row r="232" spans="1:2" x14ac:dyDescent="0.25">
      <c r="A232" t="s">
        <v>230</v>
      </c>
      <c r="B232" t="s">
        <v>1458</v>
      </c>
    </row>
    <row r="233" spans="1:2" x14ac:dyDescent="0.25">
      <c r="A233" t="s">
        <v>231</v>
      </c>
      <c r="B233" t="s">
        <v>1459</v>
      </c>
    </row>
    <row r="234" spans="1:2" x14ac:dyDescent="0.25">
      <c r="A234" t="s">
        <v>232</v>
      </c>
      <c r="B234" t="s">
        <v>1460</v>
      </c>
    </row>
    <row r="235" spans="1:2" x14ac:dyDescent="0.25">
      <c r="A235" t="s">
        <v>233</v>
      </c>
      <c r="B235" t="s">
        <v>1461</v>
      </c>
    </row>
    <row r="236" spans="1:2" x14ac:dyDescent="0.25">
      <c r="A236" t="s">
        <v>234</v>
      </c>
      <c r="B236" t="s">
        <v>1462</v>
      </c>
    </row>
    <row r="237" spans="1:2" x14ac:dyDescent="0.25">
      <c r="A237" t="s">
        <v>251</v>
      </c>
      <c r="B237" t="s">
        <v>1463</v>
      </c>
    </row>
    <row r="238" spans="1:2" x14ac:dyDescent="0.25">
      <c r="A238" t="s">
        <v>252</v>
      </c>
      <c r="B238" t="s">
        <v>1463</v>
      </c>
    </row>
    <row r="239" spans="1:2" x14ac:dyDescent="0.25">
      <c r="A239" t="s">
        <v>253</v>
      </c>
      <c r="B239" t="s">
        <v>1463</v>
      </c>
    </row>
    <row r="240" spans="1:2" x14ac:dyDescent="0.25">
      <c r="A240" t="s">
        <v>255</v>
      </c>
      <c r="B240" t="s">
        <v>1464</v>
      </c>
    </row>
    <row r="241" spans="1:2" x14ac:dyDescent="0.25">
      <c r="A241" t="s">
        <v>254</v>
      </c>
      <c r="B241" t="s">
        <v>1464</v>
      </c>
    </row>
    <row r="242" spans="1:2" x14ac:dyDescent="0.25">
      <c r="A242" t="s">
        <v>256</v>
      </c>
      <c r="B242" t="s">
        <v>1464</v>
      </c>
    </row>
    <row r="243" spans="1:2" x14ac:dyDescent="0.25">
      <c r="A243" t="s">
        <v>257</v>
      </c>
      <c r="B243" t="s">
        <v>1464</v>
      </c>
    </row>
    <row r="244" spans="1:2" x14ac:dyDescent="0.25">
      <c r="A244" t="s">
        <v>259</v>
      </c>
      <c r="B244" t="s">
        <v>1465</v>
      </c>
    </row>
    <row r="245" spans="1:2" x14ac:dyDescent="0.25">
      <c r="A245" t="s">
        <v>258</v>
      </c>
      <c r="B245" t="s">
        <v>1465</v>
      </c>
    </row>
    <row r="246" spans="1:2" x14ac:dyDescent="0.25">
      <c r="A246" t="s">
        <v>260</v>
      </c>
      <c r="B246" t="s">
        <v>1465</v>
      </c>
    </row>
    <row r="247" spans="1:2" x14ac:dyDescent="0.25">
      <c r="A247" t="s">
        <v>261</v>
      </c>
      <c r="B247" t="s">
        <v>1465</v>
      </c>
    </row>
    <row r="248" spans="1:2" x14ac:dyDescent="0.25">
      <c r="A248" t="s">
        <v>236</v>
      </c>
      <c r="B248" t="s">
        <v>1466</v>
      </c>
    </row>
    <row r="249" spans="1:2" x14ac:dyDescent="0.25">
      <c r="A249" t="s">
        <v>235</v>
      </c>
      <c r="B249" t="s">
        <v>1466</v>
      </c>
    </row>
    <row r="250" spans="1:2" x14ac:dyDescent="0.25">
      <c r="A250" t="s">
        <v>237</v>
      </c>
      <c r="B250" t="s">
        <v>1466</v>
      </c>
    </row>
    <row r="251" spans="1:2" x14ac:dyDescent="0.25">
      <c r="A251" t="s">
        <v>238</v>
      </c>
      <c r="B251" t="s">
        <v>1466</v>
      </c>
    </row>
    <row r="252" spans="1:2" x14ac:dyDescent="0.25">
      <c r="A252" t="s">
        <v>240</v>
      </c>
      <c r="B252" t="s">
        <v>1467</v>
      </c>
    </row>
    <row r="253" spans="1:2" x14ac:dyDescent="0.25">
      <c r="A253" t="s">
        <v>239</v>
      </c>
      <c r="B253" t="s">
        <v>1467</v>
      </c>
    </row>
    <row r="254" spans="1:2" x14ac:dyDescent="0.25">
      <c r="A254" t="s">
        <v>241</v>
      </c>
      <c r="B254" t="s">
        <v>1467</v>
      </c>
    </row>
    <row r="255" spans="1:2" x14ac:dyDescent="0.25">
      <c r="A255" t="s">
        <v>242</v>
      </c>
      <c r="B255" t="s">
        <v>1467</v>
      </c>
    </row>
    <row r="256" spans="1:2" x14ac:dyDescent="0.25">
      <c r="A256" t="s">
        <v>244</v>
      </c>
      <c r="B256" t="s">
        <v>1468</v>
      </c>
    </row>
    <row r="257" spans="1:2" x14ac:dyDescent="0.25">
      <c r="A257" t="s">
        <v>243</v>
      </c>
      <c r="B257" t="s">
        <v>1468</v>
      </c>
    </row>
    <row r="258" spans="1:2" x14ac:dyDescent="0.25">
      <c r="A258" t="s">
        <v>245</v>
      </c>
      <c r="B258" t="s">
        <v>1468</v>
      </c>
    </row>
    <row r="259" spans="1:2" x14ac:dyDescent="0.25">
      <c r="A259" t="s">
        <v>246</v>
      </c>
      <c r="B259" t="s">
        <v>1468</v>
      </c>
    </row>
    <row r="260" spans="1:2" x14ac:dyDescent="0.25">
      <c r="A260" t="s">
        <v>248</v>
      </c>
      <c r="B260" t="s">
        <v>1469</v>
      </c>
    </row>
    <row r="261" spans="1:2" x14ac:dyDescent="0.25">
      <c r="A261" t="s">
        <v>247</v>
      </c>
      <c r="B261" t="s">
        <v>1469</v>
      </c>
    </row>
    <row r="262" spans="1:2" x14ac:dyDescent="0.25">
      <c r="A262" t="s">
        <v>249</v>
      </c>
      <c r="B262" t="s">
        <v>1469</v>
      </c>
    </row>
    <row r="263" spans="1:2" x14ac:dyDescent="0.25">
      <c r="A263" t="s">
        <v>250</v>
      </c>
      <c r="B263" t="s">
        <v>1469</v>
      </c>
    </row>
    <row r="264" spans="1:2" x14ac:dyDescent="0.25">
      <c r="A264" t="s">
        <v>262</v>
      </c>
      <c r="B264" t="s">
        <v>1470</v>
      </c>
    </row>
    <row r="265" spans="1:2" x14ac:dyDescent="0.25">
      <c r="A265" t="s">
        <v>263</v>
      </c>
      <c r="B265" t="s">
        <v>1470</v>
      </c>
    </row>
    <row r="266" spans="1:2" x14ac:dyDescent="0.25">
      <c r="A266" t="s">
        <v>265</v>
      </c>
      <c r="B266" t="s">
        <v>1471</v>
      </c>
    </row>
    <row r="267" spans="1:2" x14ac:dyDescent="0.25">
      <c r="A267" t="s">
        <v>264</v>
      </c>
      <c r="B267" t="s">
        <v>1471</v>
      </c>
    </row>
    <row r="268" spans="1:2" x14ac:dyDescent="0.25">
      <c r="A268" t="s">
        <v>266</v>
      </c>
      <c r="B268" t="s">
        <v>1471</v>
      </c>
    </row>
    <row r="269" spans="1:2" x14ac:dyDescent="0.25">
      <c r="A269" t="s">
        <v>267</v>
      </c>
      <c r="B269" t="s">
        <v>1471</v>
      </c>
    </row>
    <row r="270" spans="1:2" x14ac:dyDescent="0.25">
      <c r="A270" t="s">
        <v>268</v>
      </c>
      <c r="B270" t="s">
        <v>1472</v>
      </c>
    </row>
    <row r="271" spans="1:2" x14ac:dyDescent="0.25">
      <c r="A271" t="s">
        <v>269</v>
      </c>
      <c r="B271" t="s">
        <v>1472</v>
      </c>
    </row>
    <row r="272" spans="1:2" x14ac:dyDescent="0.25">
      <c r="A272" t="s">
        <v>270</v>
      </c>
      <c r="B272" t="s">
        <v>1473</v>
      </c>
    </row>
    <row r="273" spans="1:2" x14ac:dyDescent="0.25">
      <c r="A273" t="s">
        <v>271</v>
      </c>
      <c r="B273" t="s">
        <v>1473</v>
      </c>
    </row>
    <row r="274" spans="1:2" x14ac:dyDescent="0.25">
      <c r="A274" t="s">
        <v>272</v>
      </c>
      <c r="B274" t="s">
        <v>1474</v>
      </c>
    </row>
    <row r="275" spans="1:2" x14ac:dyDescent="0.25">
      <c r="A275" t="s">
        <v>273</v>
      </c>
      <c r="B275" t="s">
        <v>1474</v>
      </c>
    </row>
    <row r="276" spans="1:2" x14ac:dyDescent="0.25">
      <c r="A276" t="s">
        <v>274</v>
      </c>
      <c r="B276" t="s">
        <v>1475</v>
      </c>
    </row>
    <row r="277" spans="1:2" x14ac:dyDescent="0.25">
      <c r="A277" t="s">
        <v>275</v>
      </c>
      <c r="B277" t="s">
        <v>1475</v>
      </c>
    </row>
    <row r="278" spans="1:2" x14ac:dyDescent="0.25">
      <c r="A278" t="s">
        <v>276</v>
      </c>
      <c r="B278" t="s">
        <v>1476</v>
      </c>
    </row>
    <row r="279" spans="1:2" x14ac:dyDescent="0.25">
      <c r="A279" t="s">
        <v>277</v>
      </c>
      <c r="B279" t="s">
        <v>1476</v>
      </c>
    </row>
    <row r="280" spans="1:2" x14ac:dyDescent="0.25">
      <c r="A280" t="s">
        <v>279</v>
      </c>
      <c r="B280" t="s">
        <v>1477</v>
      </c>
    </row>
    <row r="281" spans="1:2" x14ac:dyDescent="0.25">
      <c r="A281" t="s">
        <v>278</v>
      </c>
      <c r="B281" t="s">
        <v>1477</v>
      </c>
    </row>
    <row r="282" spans="1:2" x14ac:dyDescent="0.25">
      <c r="A282" t="s">
        <v>280</v>
      </c>
      <c r="B282" t="s">
        <v>1477</v>
      </c>
    </row>
    <row r="283" spans="1:2" x14ac:dyDescent="0.25">
      <c r="A283" t="s">
        <v>281</v>
      </c>
      <c r="B283" t="s">
        <v>1477</v>
      </c>
    </row>
    <row r="284" spans="1:2" x14ac:dyDescent="0.25">
      <c r="A284" t="s">
        <v>282</v>
      </c>
      <c r="B284" t="s">
        <v>1478</v>
      </c>
    </row>
    <row r="285" spans="1:2" x14ac:dyDescent="0.25">
      <c r="A285" t="s">
        <v>284</v>
      </c>
      <c r="B285" t="s">
        <v>1479</v>
      </c>
    </row>
    <row r="286" spans="1:2" x14ac:dyDescent="0.25">
      <c r="A286" t="s">
        <v>285</v>
      </c>
      <c r="B286" t="s">
        <v>1479</v>
      </c>
    </row>
    <row r="287" spans="1:2" x14ac:dyDescent="0.25">
      <c r="A287" t="s">
        <v>283</v>
      </c>
      <c r="B287" t="s">
        <v>1478</v>
      </c>
    </row>
    <row r="288" spans="1:2" x14ac:dyDescent="0.25">
      <c r="A288" t="s">
        <v>286</v>
      </c>
      <c r="B288" t="s">
        <v>1480</v>
      </c>
    </row>
    <row r="289" spans="1:2" x14ac:dyDescent="0.25">
      <c r="A289" t="s">
        <v>287</v>
      </c>
      <c r="B289" t="s">
        <v>1480</v>
      </c>
    </row>
    <row r="290" spans="1:2" x14ac:dyDescent="0.25">
      <c r="A290" t="s">
        <v>291</v>
      </c>
      <c r="B290" t="s">
        <v>1247</v>
      </c>
    </row>
    <row r="291" spans="1:2" x14ac:dyDescent="0.25">
      <c r="A291" t="s">
        <v>288</v>
      </c>
      <c r="B291" t="s">
        <v>1247</v>
      </c>
    </row>
    <row r="292" spans="1:2" x14ac:dyDescent="0.25">
      <c r="A292" t="s">
        <v>289</v>
      </c>
      <c r="B292" t="s">
        <v>1247</v>
      </c>
    </row>
    <row r="293" spans="1:2" x14ac:dyDescent="0.25">
      <c r="A293" t="s">
        <v>290</v>
      </c>
      <c r="B293" t="s">
        <v>1247</v>
      </c>
    </row>
    <row r="294" spans="1:2" x14ac:dyDescent="0.25">
      <c r="A294" t="s">
        <v>292</v>
      </c>
      <c r="B294" t="s">
        <v>1481</v>
      </c>
    </row>
    <row r="295" spans="1:2" x14ac:dyDescent="0.25">
      <c r="A295" t="s">
        <v>293</v>
      </c>
      <c r="B295" t="s">
        <v>1482</v>
      </c>
    </row>
    <row r="296" spans="1:2" x14ac:dyDescent="0.25">
      <c r="A296" t="s">
        <v>297</v>
      </c>
      <c r="B296" t="s">
        <v>1483</v>
      </c>
    </row>
    <row r="297" spans="1:2" x14ac:dyDescent="0.25">
      <c r="A297" t="s">
        <v>294</v>
      </c>
      <c r="B297" t="s">
        <v>1483</v>
      </c>
    </row>
    <row r="298" spans="1:2" x14ac:dyDescent="0.25">
      <c r="A298" t="s">
        <v>295</v>
      </c>
      <c r="B298" t="s">
        <v>1483</v>
      </c>
    </row>
    <row r="299" spans="1:2" x14ac:dyDescent="0.25">
      <c r="A299" t="s">
        <v>296</v>
      </c>
      <c r="B299" t="s">
        <v>1483</v>
      </c>
    </row>
    <row r="300" spans="1:2" x14ac:dyDescent="0.25">
      <c r="A300" t="s">
        <v>301</v>
      </c>
      <c r="B300" t="s">
        <v>1248</v>
      </c>
    </row>
    <row r="301" spans="1:2" x14ac:dyDescent="0.25">
      <c r="A301" t="s">
        <v>298</v>
      </c>
      <c r="B301" t="s">
        <v>1248</v>
      </c>
    </row>
    <row r="302" spans="1:2" x14ac:dyDescent="0.25">
      <c r="A302" t="s">
        <v>299</v>
      </c>
      <c r="B302" t="s">
        <v>1248</v>
      </c>
    </row>
    <row r="303" spans="1:2" x14ac:dyDescent="0.25">
      <c r="A303" t="s">
        <v>300</v>
      </c>
      <c r="B303" t="s">
        <v>1248</v>
      </c>
    </row>
    <row r="304" spans="1:2" x14ac:dyDescent="0.25">
      <c r="A304" t="s">
        <v>305</v>
      </c>
      <c r="B304" t="s">
        <v>1249</v>
      </c>
    </row>
    <row r="305" spans="1:2" x14ac:dyDescent="0.25">
      <c r="A305" t="s">
        <v>302</v>
      </c>
      <c r="B305" t="s">
        <v>1249</v>
      </c>
    </row>
    <row r="306" spans="1:2" x14ac:dyDescent="0.25">
      <c r="A306" t="s">
        <v>303</v>
      </c>
      <c r="B306" t="s">
        <v>1249</v>
      </c>
    </row>
    <row r="307" spans="1:2" x14ac:dyDescent="0.25">
      <c r="A307" t="s">
        <v>304</v>
      </c>
      <c r="B307" t="s">
        <v>1249</v>
      </c>
    </row>
    <row r="308" spans="1:2" x14ac:dyDescent="0.25">
      <c r="A308" t="s">
        <v>309</v>
      </c>
      <c r="B308" t="s">
        <v>1250</v>
      </c>
    </row>
    <row r="309" spans="1:2" x14ac:dyDescent="0.25">
      <c r="A309" t="s">
        <v>306</v>
      </c>
      <c r="B309" t="s">
        <v>1250</v>
      </c>
    </row>
    <row r="310" spans="1:2" x14ac:dyDescent="0.25">
      <c r="A310" t="s">
        <v>307</v>
      </c>
      <c r="B310" t="s">
        <v>1250</v>
      </c>
    </row>
    <row r="311" spans="1:2" x14ac:dyDescent="0.25">
      <c r="A311" t="s">
        <v>308</v>
      </c>
      <c r="B311" t="s">
        <v>1250</v>
      </c>
    </row>
    <row r="312" spans="1:2" x14ac:dyDescent="0.25">
      <c r="A312" t="s">
        <v>313</v>
      </c>
      <c r="B312" t="s">
        <v>1251</v>
      </c>
    </row>
    <row r="313" spans="1:2" x14ac:dyDescent="0.25">
      <c r="A313" t="s">
        <v>310</v>
      </c>
      <c r="B313" t="s">
        <v>1251</v>
      </c>
    </row>
    <row r="314" spans="1:2" x14ac:dyDescent="0.25">
      <c r="A314" t="s">
        <v>311</v>
      </c>
      <c r="B314" t="s">
        <v>1251</v>
      </c>
    </row>
    <row r="315" spans="1:2" x14ac:dyDescent="0.25">
      <c r="A315" t="s">
        <v>312</v>
      </c>
      <c r="B315" t="s">
        <v>1251</v>
      </c>
    </row>
    <row r="316" spans="1:2" x14ac:dyDescent="0.25">
      <c r="A316" t="s">
        <v>317</v>
      </c>
      <c r="B316" t="s">
        <v>1252</v>
      </c>
    </row>
    <row r="317" spans="1:2" x14ac:dyDescent="0.25">
      <c r="A317" t="s">
        <v>314</v>
      </c>
      <c r="B317" t="s">
        <v>1252</v>
      </c>
    </row>
    <row r="318" spans="1:2" x14ac:dyDescent="0.25">
      <c r="A318" t="s">
        <v>315</v>
      </c>
      <c r="B318" t="s">
        <v>1252</v>
      </c>
    </row>
    <row r="319" spans="1:2" x14ac:dyDescent="0.25">
      <c r="A319" t="s">
        <v>316</v>
      </c>
      <c r="B319" t="s">
        <v>1252</v>
      </c>
    </row>
    <row r="320" spans="1:2" x14ac:dyDescent="0.25">
      <c r="A320" t="s">
        <v>321</v>
      </c>
      <c r="B320" t="s">
        <v>1253</v>
      </c>
    </row>
    <row r="321" spans="1:2" x14ac:dyDescent="0.25">
      <c r="A321" t="s">
        <v>318</v>
      </c>
      <c r="B321" t="s">
        <v>1253</v>
      </c>
    </row>
    <row r="322" spans="1:2" x14ac:dyDescent="0.25">
      <c r="A322" t="s">
        <v>319</v>
      </c>
      <c r="B322" t="s">
        <v>1253</v>
      </c>
    </row>
    <row r="323" spans="1:2" x14ac:dyDescent="0.25">
      <c r="A323" t="s">
        <v>320</v>
      </c>
      <c r="B323" t="s">
        <v>1253</v>
      </c>
    </row>
    <row r="324" spans="1:2" x14ac:dyDescent="0.25">
      <c r="A324" t="s">
        <v>325</v>
      </c>
      <c r="B324" t="s">
        <v>1254</v>
      </c>
    </row>
    <row r="325" spans="1:2" x14ac:dyDescent="0.25">
      <c r="A325" t="s">
        <v>322</v>
      </c>
      <c r="B325" t="s">
        <v>1254</v>
      </c>
    </row>
    <row r="326" spans="1:2" x14ac:dyDescent="0.25">
      <c r="A326" t="s">
        <v>323</v>
      </c>
      <c r="B326" t="s">
        <v>1254</v>
      </c>
    </row>
    <row r="327" spans="1:2" x14ac:dyDescent="0.25">
      <c r="A327" t="s">
        <v>324</v>
      </c>
      <c r="B327" t="s">
        <v>1254</v>
      </c>
    </row>
    <row r="328" spans="1:2" x14ac:dyDescent="0.25">
      <c r="A328" t="s">
        <v>329</v>
      </c>
      <c r="B328" t="s">
        <v>1255</v>
      </c>
    </row>
    <row r="329" spans="1:2" x14ac:dyDescent="0.25">
      <c r="A329" t="s">
        <v>326</v>
      </c>
      <c r="B329" t="s">
        <v>1255</v>
      </c>
    </row>
    <row r="330" spans="1:2" x14ac:dyDescent="0.25">
      <c r="A330" t="s">
        <v>327</v>
      </c>
      <c r="B330" t="s">
        <v>1255</v>
      </c>
    </row>
    <row r="331" spans="1:2" x14ac:dyDescent="0.25">
      <c r="A331" t="s">
        <v>328</v>
      </c>
      <c r="B331" t="s">
        <v>1255</v>
      </c>
    </row>
    <row r="332" spans="1:2" x14ac:dyDescent="0.25">
      <c r="A332" t="s">
        <v>333</v>
      </c>
      <c r="B332" t="s">
        <v>1256</v>
      </c>
    </row>
    <row r="333" spans="1:2" x14ac:dyDescent="0.25">
      <c r="A333" t="s">
        <v>330</v>
      </c>
      <c r="B333" t="s">
        <v>1256</v>
      </c>
    </row>
    <row r="334" spans="1:2" x14ac:dyDescent="0.25">
      <c r="A334" t="s">
        <v>331</v>
      </c>
      <c r="B334" t="s">
        <v>1256</v>
      </c>
    </row>
    <row r="335" spans="1:2" x14ac:dyDescent="0.25">
      <c r="A335" t="s">
        <v>332</v>
      </c>
      <c r="B335" t="s">
        <v>1256</v>
      </c>
    </row>
    <row r="336" spans="1:2" x14ac:dyDescent="0.25">
      <c r="A336" t="s">
        <v>337</v>
      </c>
      <c r="B336" t="s">
        <v>1257</v>
      </c>
    </row>
    <row r="337" spans="1:2" x14ac:dyDescent="0.25">
      <c r="A337" t="s">
        <v>334</v>
      </c>
      <c r="B337" t="s">
        <v>1257</v>
      </c>
    </row>
    <row r="338" spans="1:2" x14ac:dyDescent="0.25">
      <c r="A338" t="s">
        <v>335</v>
      </c>
      <c r="B338" t="s">
        <v>1257</v>
      </c>
    </row>
    <row r="339" spans="1:2" x14ac:dyDescent="0.25">
      <c r="A339" t="s">
        <v>336</v>
      </c>
      <c r="B339" t="s">
        <v>1257</v>
      </c>
    </row>
    <row r="340" spans="1:2" x14ac:dyDescent="0.25">
      <c r="A340" t="s">
        <v>341</v>
      </c>
      <c r="B340" t="s">
        <v>1258</v>
      </c>
    </row>
    <row r="341" spans="1:2" x14ac:dyDescent="0.25">
      <c r="A341" t="s">
        <v>338</v>
      </c>
      <c r="B341" t="s">
        <v>1258</v>
      </c>
    </row>
    <row r="342" spans="1:2" x14ac:dyDescent="0.25">
      <c r="A342" t="s">
        <v>339</v>
      </c>
      <c r="B342" t="s">
        <v>1258</v>
      </c>
    </row>
    <row r="343" spans="1:2" x14ac:dyDescent="0.25">
      <c r="A343" t="s">
        <v>340</v>
      </c>
      <c r="B343" t="s">
        <v>1258</v>
      </c>
    </row>
    <row r="344" spans="1:2" x14ac:dyDescent="0.25">
      <c r="A344" t="s">
        <v>345</v>
      </c>
      <c r="B344" t="s">
        <v>1259</v>
      </c>
    </row>
    <row r="345" spans="1:2" x14ac:dyDescent="0.25">
      <c r="A345" t="s">
        <v>342</v>
      </c>
      <c r="B345" t="s">
        <v>1259</v>
      </c>
    </row>
    <row r="346" spans="1:2" x14ac:dyDescent="0.25">
      <c r="A346" t="s">
        <v>343</v>
      </c>
      <c r="B346" t="s">
        <v>1259</v>
      </c>
    </row>
    <row r="347" spans="1:2" x14ac:dyDescent="0.25">
      <c r="A347" t="s">
        <v>344</v>
      </c>
      <c r="B347" t="s">
        <v>1259</v>
      </c>
    </row>
    <row r="348" spans="1:2" x14ac:dyDescent="0.25">
      <c r="A348" t="s">
        <v>349</v>
      </c>
      <c r="B348" t="s">
        <v>1260</v>
      </c>
    </row>
    <row r="349" spans="1:2" x14ac:dyDescent="0.25">
      <c r="A349" t="s">
        <v>346</v>
      </c>
      <c r="B349" t="s">
        <v>1260</v>
      </c>
    </row>
    <row r="350" spans="1:2" x14ac:dyDescent="0.25">
      <c r="A350" t="s">
        <v>347</v>
      </c>
      <c r="B350" t="s">
        <v>1260</v>
      </c>
    </row>
    <row r="351" spans="1:2" x14ac:dyDescent="0.25">
      <c r="A351" t="s">
        <v>348</v>
      </c>
      <c r="B351" t="s">
        <v>1260</v>
      </c>
    </row>
    <row r="352" spans="1:2" x14ac:dyDescent="0.25">
      <c r="A352" t="s">
        <v>353</v>
      </c>
      <c r="B352" t="s">
        <v>1261</v>
      </c>
    </row>
    <row r="353" spans="1:2" x14ac:dyDescent="0.25">
      <c r="A353" t="s">
        <v>350</v>
      </c>
      <c r="B353" t="s">
        <v>1261</v>
      </c>
    </row>
    <row r="354" spans="1:2" x14ac:dyDescent="0.25">
      <c r="A354" t="s">
        <v>351</v>
      </c>
      <c r="B354" t="s">
        <v>1261</v>
      </c>
    </row>
    <row r="355" spans="1:2" x14ac:dyDescent="0.25">
      <c r="A355" t="s">
        <v>352</v>
      </c>
      <c r="B355" t="s">
        <v>1261</v>
      </c>
    </row>
    <row r="356" spans="1:2" x14ac:dyDescent="0.25">
      <c r="A356" t="s">
        <v>357</v>
      </c>
      <c r="B356" t="s">
        <v>1262</v>
      </c>
    </row>
    <row r="357" spans="1:2" x14ac:dyDescent="0.25">
      <c r="A357" t="s">
        <v>354</v>
      </c>
      <c r="B357" t="s">
        <v>1262</v>
      </c>
    </row>
    <row r="358" spans="1:2" x14ac:dyDescent="0.25">
      <c r="A358" t="s">
        <v>355</v>
      </c>
      <c r="B358" t="s">
        <v>1262</v>
      </c>
    </row>
    <row r="359" spans="1:2" x14ac:dyDescent="0.25">
      <c r="A359" t="s">
        <v>356</v>
      </c>
      <c r="B359" t="s">
        <v>1262</v>
      </c>
    </row>
    <row r="360" spans="1:2" x14ac:dyDescent="0.25">
      <c r="A360" t="s">
        <v>361</v>
      </c>
      <c r="B360" t="s">
        <v>1263</v>
      </c>
    </row>
    <row r="361" spans="1:2" x14ac:dyDescent="0.25">
      <c r="A361" t="s">
        <v>358</v>
      </c>
      <c r="B361" t="s">
        <v>1263</v>
      </c>
    </row>
    <row r="362" spans="1:2" x14ac:dyDescent="0.25">
      <c r="A362" t="s">
        <v>359</v>
      </c>
      <c r="B362" t="s">
        <v>1263</v>
      </c>
    </row>
    <row r="363" spans="1:2" x14ac:dyDescent="0.25">
      <c r="A363" t="s">
        <v>360</v>
      </c>
      <c r="B363" t="s">
        <v>1263</v>
      </c>
    </row>
    <row r="364" spans="1:2" x14ac:dyDescent="0.25">
      <c r="A364" t="s">
        <v>365</v>
      </c>
      <c r="B364" t="s">
        <v>1484</v>
      </c>
    </row>
    <row r="365" spans="1:2" x14ac:dyDescent="0.25">
      <c r="A365" t="s">
        <v>362</v>
      </c>
      <c r="B365" t="s">
        <v>1484</v>
      </c>
    </row>
    <row r="366" spans="1:2" x14ac:dyDescent="0.25">
      <c r="A366" t="s">
        <v>363</v>
      </c>
      <c r="B366" t="s">
        <v>1484</v>
      </c>
    </row>
    <row r="367" spans="1:2" x14ac:dyDescent="0.25">
      <c r="A367" t="s">
        <v>364</v>
      </c>
      <c r="B367" t="s">
        <v>1484</v>
      </c>
    </row>
    <row r="368" spans="1:2" x14ac:dyDescent="0.25">
      <c r="A368" t="s">
        <v>369</v>
      </c>
      <c r="B368" t="s">
        <v>1485</v>
      </c>
    </row>
    <row r="369" spans="1:2" x14ac:dyDescent="0.25">
      <c r="A369" t="s">
        <v>366</v>
      </c>
      <c r="B369" t="s">
        <v>1485</v>
      </c>
    </row>
    <row r="370" spans="1:2" x14ac:dyDescent="0.25">
      <c r="A370" t="s">
        <v>367</v>
      </c>
      <c r="B370" t="s">
        <v>1485</v>
      </c>
    </row>
    <row r="371" spans="1:2" x14ac:dyDescent="0.25">
      <c r="A371" t="s">
        <v>368</v>
      </c>
      <c r="B371" t="s">
        <v>1485</v>
      </c>
    </row>
    <row r="372" spans="1:2" x14ac:dyDescent="0.25">
      <c r="A372" t="s">
        <v>373</v>
      </c>
      <c r="B372" t="s">
        <v>1264</v>
      </c>
    </row>
    <row r="373" spans="1:2" x14ac:dyDescent="0.25">
      <c r="A373" t="s">
        <v>370</v>
      </c>
      <c r="B373" t="s">
        <v>1264</v>
      </c>
    </row>
    <row r="374" spans="1:2" x14ac:dyDescent="0.25">
      <c r="A374" t="s">
        <v>371</v>
      </c>
      <c r="B374" t="s">
        <v>1264</v>
      </c>
    </row>
    <row r="375" spans="1:2" x14ac:dyDescent="0.25">
      <c r="A375" t="s">
        <v>372</v>
      </c>
      <c r="B375" t="s">
        <v>1264</v>
      </c>
    </row>
    <row r="376" spans="1:2" x14ac:dyDescent="0.25">
      <c r="A376" t="s">
        <v>374</v>
      </c>
      <c r="B376" t="s">
        <v>1486</v>
      </c>
    </row>
    <row r="377" spans="1:2" x14ac:dyDescent="0.25">
      <c r="A377" t="s">
        <v>375</v>
      </c>
      <c r="B377" t="s">
        <v>1487</v>
      </c>
    </row>
    <row r="378" spans="1:2" x14ac:dyDescent="0.25">
      <c r="A378" t="s">
        <v>376</v>
      </c>
      <c r="B378" t="s">
        <v>1490</v>
      </c>
    </row>
    <row r="379" spans="1:2" x14ac:dyDescent="0.25">
      <c r="A379" t="s">
        <v>377</v>
      </c>
      <c r="B379" t="s">
        <v>1491</v>
      </c>
    </row>
    <row r="380" spans="1:2" x14ac:dyDescent="0.25">
      <c r="A380" t="s">
        <v>378</v>
      </c>
      <c r="B380" t="s">
        <v>1488</v>
      </c>
    </row>
    <row r="381" spans="1:2" x14ac:dyDescent="0.25">
      <c r="A381" t="s">
        <v>379</v>
      </c>
      <c r="B381" t="s">
        <v>1489</v>
      </c>
    </row>
    <row r="382" spans="1:2" x14ac:dyDescent="0.25">
      <c r="A382" t="s">
        <v>395</v>
      </c>
      <c r="B382" t="s">
        <v>1492</v>
      </c>
    </row>
    <row r="383" spans="1:2" x14ac:dyDescent="0.25">
      <c r="A383" t="s">
        <v>392</v>
      </c>
      <c r="B383" t="s">
        <v>1492</v>
      </c>
    </row>
    <row r="384" spans="1:2" x14ac:dyDescent="0.25">
      <c r="A384" t="s">
        <v>393</v>
      </c>
      <c r="B384" t="s">
        <v>1492</v>
      </c>
    </row>
    <row r="385" spans="1:2" x14ac:dyDescent="0.25">
      <c r="A385" t="s">
        <v>394</v>
      </c>
      <c r="B385" t="s">
        <v>1492</v>
      </c>
    </row>
    <row r="386" spans="1:2" x14ac:dyDescent="0.25">
      <c r="A386" t="s">
        <v>399</v>
      </c>
      <c r="B386" t="s">
        <v>1265</v>
      </c>
    </row>
    <row r="387" spans="1:2" x14ac:dyDescent="0.25">
      <c r="A387" t="s">
        <v>396</v>
      </c>
      <c r="B387" t="s">
        <v>1265</v>
      </c>
    </row>
    <row r="388" spans="1:2" x14ac:dyDescent="0.25">
      <c r="A388" t="s">
        <v>397</v>
      </c>
      <c r="B388" t="s">
        <v>1265</v>
      </c>
    </row>
    <row r="389" spans="1:2" x14ac:dyDescent="0.25">
      <c r="A389" t="s">
        <v>398</v>
      </c>
      <c r="B389" t="s">
        <v>1265</v>
      </c>
    </row>
    <row r="390" spans="1:2" x14ac:dyDescent="0.25">
      <c r="A390" t="s">
        <v>403</v>
      </c>
      <c r="B390" t="s">
        <v>1266</v>
      </c>
    </row>
    <row r="391" spans="1:2" x14ac:dyDescent="0.25">
      <c r="A391" t="s">
        <v>400</v>
      </c>
      <c r="B391" t="s">
        <v>1266</v>
      </c>
    </row>
    <row r="392" spans="1:2" x14ac:dyDescent="0.25">
      <c r="A392" t="s">
        <v>401</v>
      </c>
      <c r="B392" t="s">
        <v>1266</v>
      </c>
    </row>
    <row r="393" spans="1:2" x14ac:dyDescent="0.25">
      <c r="A393" t="s">
        <v>402</v>
      </c>
      <c r="B393" t="s">
        <v>1266</v>
      </c>
    </row>
    <row r="394" spans="1:2" x14ac:dyDescent="0.25">
      <c r="A394" t="s">
        <v>407</v>
      </c>
      <c r="B394" t="s">
        <v>1267</v>
      </c>
    </row>
    <row r="395" spans="1:2" x14ac:dyDescent="0.25">
      <c r="A395" t="s">
        <v>404</v>
      </c>
      <c r="B395" t="s">
        <v>1267</v>
      </c>
    </row>
    <row r="396" spans="1:2" x14ac:dyDescent="0.25">
      <c r="A396" t="s">
        <v>405</v>
      </c>
      <c r="B396" t="s">
        <v>1267</v>
      </c>
    </row>
    <row r="397" spans="1:2" x14ac:dyDescent="0.25">
      <c r="A397" t="s">
        <v>406</v>
      </c>
      <c r="B397" t="s">
        <v>1267</v>
      </c>
    </row>
    <row r="398" spans="1:2" x14ac:dyDescent="0.25">
      <c r="A398" t="s">
        <v>383</v>
      </c>
      <c r="B398" t="s">
        <v>1268</v>
      </c>
    </row>
    <row r="399" spans="1:2" x14ac:dyDescent="0.25">
      <c r="A399" t="s">
        <v>380</v>
      </c>
      <c r="B399" t="s">
        <v>1268</v>
      </c>
    </row>
    <row r="400" spans="1:2" x14ac:dyDescent="0.25">
      <c r="A400" t="s">
        <v>381</v>
      </c>
      <c r="B400" t="s">
        <v>1268</v>
      </c>
    </row>
    <row r="401" spans="1:2" x14ac:dyDescent="0.25">
      <c r="A401" t="s">
        <v>382</v>
      </c>
      <c r="B401" t="s">
        <v>1268</v>
      </c>
    </row>
    <row r="402" spans="1:2" x14ac:dyDescent="0.25">
      <c r="A402" t="s">
        <v>387</v>
      </c>
      <c r="B402" t="s">
        <v>1269</v>
      </c>
    </row>
    <row r="403" spans="1:2" x14ac:dyDescent="0.25">
      <c r="A403" t="s">
        <v>384</v>
      </c>
      <c r="B403" t="s">
        <v>1269</v>
      </c>
    </row>
    <row r="404" spans="1:2" x14ac:dyDescent="0.25">
      <c r="A404" t="s">
        <v>385</v>
      </c>
      <c r="B404" t="s">
        <v>1269</v>
      </c>
    </row>
    <row r="405" spans="1:2" x14ac:dyDescent="0.25">
      <c r="A405" t="s">
        <v>386</v>
      </c>
      <c r="B405" t="s">
        <v>1269</v>
      </c>
    </row>
    <row r="406" spans="1:2" x14ac:dyDescent="0.25">
      <c r="A406" t="s">
        <v>391</v>
      </c>
      <c r="B406" t="s">
        <v>1270</v>
      </c>
    </row>
    <row r="407" spans="1:2" x14ac:dyDescent="0.25">
      <c r="A407" t="s">
        <v>388</v>
      </c>
      <c r="B407" t="s">
        <v>1270</v>
      </c>
    </row>
    <row r="408" spans="1:2" x14ac:dyDescent="0.25">
      <c r="A408" t="s">
        <v>389</v>
      </c>
      <c r="B408" t="s">
        <v>1270</v>
      </c>
    </row>
    <row r="409" spans="1:2" x14ac:dyDescent="0.25">
      <c r="A409" t="s">
        <v>390</v>
      </c>
      <c r="B409" t="s">
        <v>1270</v>
      </c>
    </row>
    <row r="410" spans="1:2" x14ac:dyDescent="0.25">
      <c r="A410" t="s">
        <v>411</v>
      </c>
      <c r="B410" t="s">
        <v>1271</v>
      </c>
    </row>
    <row r="411" spans="1:2" x14ac:dyDescent="0.25">
      <c r="A411" t="s">
        <v>408</v>
      </c>
      <c r="B411" t="s">
        <v>1271</v>
      </c>
    </row>
    <row r="412" spans="1:2" x14ac:dyDescent="0.25">
      <c r="A412" t="s">
        <v>409</v>
      </c>
      <c r="B412" t="s">
        <v>1271</v>
      </c>
    </row>
    <row r="413" spans="1:2" x14ac:dyDescent="0.25">
      <c r="A413" t="s">
        <v>410</v>
      </c>
      <c r="B413" t="s">
        <v>1271</v>
      </c>
    </row>
    <row r="414" spans="1:2" x14ac:dyDescent="0.25">
      <c r="A414" t="s">
        <v>415</v>
      </c>
      <c r="B414" t="s">
        <v>1272</v>
      </c>
    </row>
    <row r="415" spans="1:2" x14ac:dyDescent="0.25">
      <c r="A415" t="s">
        <v>412</v>
      </c>
      <c r="B415" t="s">
        <v>1272</v>
      </c>
    </row>
    <row r="416" spans="1:2" x14ac:dyDescent="0.25">
      <c r="A416" t="s">
        <v>413</v>
      </c>
      <c r="B416" t="s">
        <v>1272</v>
      </c>
    </row>
    <row r="417" spans="1:2" x14ac:dyDescent="0.25">
      <c r="A417" t="s">
        <v>414</v>
      </c>
      <c r="B417" t="s">
        <v>1272</v>
      </c>
    </row>
    <row r="418" spans="1:2" x14ac:dyDescent="0.25">
      <c r="A418" t="s">
        <v>419</v>
      </c>
      <c r="B418" t="s">
        <v>1273</v>
      </c>
    </row>
    <row r="419" spans="1:2" x14ac:dyDescent="0.25">
      <c r="A419" t="s">
        <v>416</v>
      </c>
      <c r="B419" t="s">
        <v>1273</v>
      </c>
    </row>
    <row r="420" spans="1:2" x14ac:dyDescent="0.25">
      <c r="A420" t="s">
        <v>417</v>
      </c>
      <c r="B420" t="s">
        <v>1273</v>
      </c>
    </row>
    <row r="421" spans="1:2" x14ac:dyDescent="0.25">
      <c r="A421" t="s">
        <v>418</v>
      </c>
      <c r="B421" t="s">
        <v>1273</v>
      </c>
    </row>
    <row r="422" spans="1:2" x14ac:dyDescent="0.25">
      <c r="A422" t="s">
        <v>423</v>
      </c>
      <c r="B422" t="s">
        <v>1274</v>
      </c>
    </row>
    <row r="423" spans="1:2" x14ac:dyDescent="0.25">
      <c r="A423" t="s">
        <v>420</v>
      </c>
      <c r="B423" t="s">
        <v>1274</v>
      </c>
    </row>
    <row r="424" spans="1:2" x14ac:dyDescent="0.25">
      <c r="A424" t="s">
        <v>421</v>
      </c>
      <c r="B424" t="s">
        <v>1274</v>
      </c>
    </row>
    <row r="425" spans="1:2" x14ac:dyDescent="0.25">
      <c r="A425" t="s">
        <v>422</v>
      </c>
      <c r="B425" t="s">
        <v>1274</v>
      </c>
    </row>
    <row r="426" spans="1:2" x14ac:dyDescent="0.25">
      <c r="A426" t="s">
        <v>427</v>
      </c>
      <c r="B426" t="s">
        <v>1493</v>
      </c>
    </row>
    <row r="427" spans="1:2" x14ac:dyDescent="0.25">
      <c r="A427" t="s">
        <v>424</v>
      </c>
      <c r="B427" t="s">
        <v>1493</v>
      </c>
    </row>
    <row r="428" spans="1:2" x14ac:dyDescent="0.25">
      <c r="A428" t="s">
        <v>425</v>
      </c>
      <c r="B428" t="s">
        <v>1493</v>
      </c>
    </row>
    <row r="429" spans="1:2" x14ac:dyDescent="0.25">
      <c r="A429" t="s">
        <v>426</v>
      </c>
      <c r="B429" t="s">
        <v>1493</v>
      </c>
    </row>
    <row r="430" spans="1:2" x14ac:dyDescent="0.25">
      <c r="A430" t="s">
        <v>431</v>
      </c>
      <c r="B430" t="s">
        <v>1275</v>
      </c>
    </row>
    <row r="431" spans="1:2" x14ac:dyDescent="0.25">
      <c r="A431" t="s">
        <v>428</v>
      </c>
      <c r="B431" t="s">
        <v>1275</v>
      </c>
    </row>
    <row r="432" spans="1:2" x14ac:dyDescent="0.25">
      <c r="A432" t="s">
        <v>429</v>
      </c>
      <c r="B432" t="s">
        <v>1275</v>
      </c>
    </row>
    <row r="433" spans="1:2" x14ac:dyDescent="0.25">
      <c r="A433" t="s">
        <v>430</v>
      </c>
      <c r="B433" t="s">
        <v>1275</v>
      </c>
    </row>
    <row r="434" spans="1:2" x14ac:dyDescent="0.25">
      <c r="A434" t="s">
        <v>435</v>
      </c>
      <c r="B434" t="s">
        <v>1276</v>
      </c>
    </row>
    <row r="435" spans="1:2" x14ac:dyDescent="0.25">
      <c r="A435" t="s">
        <v>432</v>
      </c>
      <c r="B435" t="s">
        <v>1276</v>
      </c>
    </row>
    <row r="436" spans="1:2" x14ac:dyDescent="0.25">
      <c r="A436" t="s">
        <v>433</v>
      </c>
      <c r="B436" t="s">
        <v>1276</v>
      </c>
    </row>
    <row r="437" spans="1:2" x14ac:dyDescent="0.25">
      <c r="A437" t="s">
        <v>434</v>
      </c>
      <c r="B437" t="s">
        <v>1276</v>
      </c>
    </row>
    <row r="438" spans="1:2" x14ac:dyDescent="0.25">
      <c r="A438" t="s">
        <v>439</v>
      </c>
      <c r="B438" t="s">
        <v>1277</v>
      </c>
    </row>
    <row r="439" spans="1:2" x14ac:dyDescent="0.25">
      <c r="A439" t="s">
        <v>436</v>
      </c>
      <c r="B439" t="s">
        <v>1277</v>
      </c>
    </row>
    <row r="440" spans="1:2" x14ac:dyDescent="0.25">
      <c r="A440" t="s">
        <v>437</v>
      </c>
      <c r="B440" t="s">
        <v>1277</v>
      </c>
    </row>
    <row r="441" spans="1:2" x14ac:dyDescent="0.25">
      <c r="A441" t="s">
        <v>438</v>
      </c>
      <c r="B441" t="s">
        <v>1277</v>
      </c>
    </row>
    <row r="442" spans="1:2" x14ac:dyDescent="0.25">
      <c r="A442" t="s">
        <v>443</v>
      </c>
      <c r="B442" t="s">
        <v>1278</v>
      </c>
    </row>
    <row r="443" spans="1:2" x14ac:dyDescent="0.25">
      <c r="A443" t="s">
        <v>440</v>
      </c>
      <c r="B443" t="s">
        <v>1278</v>
      </c>
    </row>
    <row r="444" spans="1:2" x14ac:dyDescent="0.25">
      <c r="A444" t="s">
        <v>441</v>
      </c>
      <c r="B444" t="s">
        <v>1278</v>
      </c>
    </row>
    <row r="445" spans="1:2" x14ac:dyDescent="0.25">
      <c r="A445" t="s">
        <v>442</v>
      </c>
      <c r="B445" t="s">
        <v>1278</v>
      </c>
    </row>
    <row r="446" spans="1:2" x14ac:dyDescent="0.25">
      <c r="A446" t="s">
        <v>447</v>
      </c>
      <c r="B446" t="s">
        <v>1279</v>
      </c>
    </row>
    <row r="447" spans="1:2" x14ac:dyDescent="0.25">
      <c r="A447" t="s">
        <v>444</v>
      </c>
      <c r="B447" t="s">
        <v>1279</v>
      </c>
    </row>
    <row r="448" spans="1:2" x14ac:dyDescent="0.25">
      <c r="A448" t="s">
        <v>445</v>
      </c>
      <c r="B448" t="s">
        <v>1279</v>
      </c>
    </row>
    <row r="449" spans="1:2" x14ac:dyDescent="0.25">
      <c r="A449" t="s">
        <v>446</v>
      </c>
      <c r="B449" t="s">
        <v>1279</v>
      </c>
    </row>
    <row r="450" spans="1:2" x14ac:dyDescent="0.25">
      <c r="A450" t="s">
        <v>451</v>
      </c>
      <c r="B450" t="s">
        <v>1280</v>
      </c>
    </row>
    <row r="451" spans="1:2" x14ac:dyDescent="0.25">
      <c r="A451" t="s">
        <v>448</v>
      </c>
      <c r="B451" t="s">
        <v>1280</v>
      </c>
    </row>
    <row r="452" spans="1:2" x14ac:dyDescent="0.25">
      <c r="A452" t="s">
        <v>449</v>
      </c>
      <c r="B452" t="s">
        <v>1280</v>
      </c>
    </row>
    <row r="453" spans="1:2" x14ac:dyDescent="0.25">
      <c r="A453" t="s">
        <v>450</v>
      </c>
      <c r="B453" t="s">
        <v>1280</v>
      </c>
    </row>
    <row r="454" spans="1:2" x14ac:dyDescent="0.25">
      <c r="A454" t="s">
        <v>455</v>
      </c>
      <c r="B454" t="s">
        <v>1281</v>
      </c>
    </row>
    <row r="455" spans="1:2" x14ac:dyDescent="0.25">
      <c r="A455" t="s">
        <v>452</v>
      </c>
      <c r="B455" t="s">
        <v>1281</v>
      </c>
    </row>
    <row r="456" spans="1:2" x14ac:dyDescent="0.25">
      <c r="A456" t="s">
        <v>453</v>
      </c>
      <c r="B456" t="s">
        <v>1281</v>
      </c>
    </row>
    <row r="457" spans="1:2" x14ac:dyDescent="0.25">
      <c r="A457" t="s">
        <v>454</v>
      </c>
      <c r="B457" t="s">
        <v>1281</v>
      </c>
    </row>
    <row r="458" spans="1:2" x14ac:dyDescent="0.25">
      <c r="A458" t="s">
        <v>459</v>
      </c>
      <c r="B458" t="s">
        <v>1282</v>
      </c>
    </row>
    <row r="459" spans="1:2" x14ac:dyDescent="0.25">
      <c r="A459" t="s">
        <v>456</v>
      </c>
      <c r="B459" t="s">
        <v>1282</v>
      </c>
    </row>
    <row r="460" spans="1:2" x14ac:dyDescent="0.25">
      <c r="A460" t="s">
        <v>457</v>
      </c>
      <c r="B460" t="s">
        <v>1282</v>
      </c>
    </row>
    <row r="461" spans="1:2" x14ac:dyDescent="0.25">
      <c r="A461" t="s">
        <v>458</v>
      </c>
      <c r="B461" t="s">
        <v>1282</v>
      </c>
    </row>
    <row r="462" spans="1:2" x14ac:dyDescent="0.25">
      <c r="A462" t="s">
        <v>463</v>
      </c>
      <c r="B462" t="s">
        <v>1283</v>
      </c>
    </row>
    <row r="463" spans="1:2" x14ac:dyDescent="0.25">
      <c r="A463" t="s">
        <v>460</v>
      </c>
      <c r="B463" t="s">
        <v>1283</v>
      </c>
    </row>
    <row r="464" spans="1:2" x14ac:dyDescent="0.25">
      <c r="A464" t="s">
        <v>461</v>
      </c>
      <c r="B464" t="s">
        <v>1283</v>
      </c>
    </row>
    <row r="465" spans="1:2" x14ac:dyDescent="0.25">
      <c r="A465" t="s">
        <v>462</v>
      </c>
      <c r="B465" t="s">
        <v>1283</v>
      </c>
    </row>
    <row r="466" spans="1:2" x14ac:dyDescent="0.25">
      <c r="A466" t="s">
        <v>467</v>
      </c>
      <c r="B466" t="s">
        <v>1284</v>
      </c>
    </row>
    <row r="467" spans="1:2" x14ac:dyDescent="0.25">
      <c r="A467" t="s">
        <v>464</v>
      </c>
      <c r="B467" t="s">
        <v>1284</v>
      </c>
    </row>
    <row r="468" spans="1:2" x14ac:dyDescent="0.25">
      <c r="A468" t="s">
        <v>465</v>
      </c>
      <c r="B468" t="s">
        <v>1284</v>
      </c>
    </row>
    <row r="469" spans="1:2" x14ac:dyDescent="0.25">
      <c r="A469" t="s">
        <v>466</v>
      </c>
      <c r="B469" t="s">
        <v>1284</v>
      </c>
    </row>
    <row r="470" spans="1:2" x14ac:dyDescent="0.25">
      <c r="A470" t="s">
        <v>479</v>
      </c>
      <c r="B470" t="s">
        <v>1285</v>
      </c>
    </row>
    <row r="471" spans="1:2" x14ac:dyDescent="0.25">
      <c r="A471" t="s">
        <v>476</v>
      </c>
      <c r="B471" t="s">
        <v>1285</v>
      </c>
    </row>
    <row r="472" spans="1:2" x14ac:dyDescent="0.25">
      <c r="A472" t="s">
        <v>477</v>
      </c>
      <c r="B472" t="s">
        <v>1285</v>
      </c>
    </row>
    <row r="473" spans="1:2" x14ac:dyDescent="0.25">
      <c r="A473" t="s">
        <v>478</v>
      </c>
      <c r="B473" t="s">
        <v>1285</v>
      </c>
    </row>
    <row r="474" spans="1:2" x14ac:dyDescent="0.25">
      <c r="A474" t="s">
        <v>471</v>
      </c>
      <c r="B474" t="s">
        <v>1286</v>
      </c>
    </row>
    <row r="475" spans="1:2" x14ac:dyDescent="0.25">
      <c r="A475" t="s">
        <v>468</v>
      </c>
      <c r="B475" t="s">
        <v>1286</v>
      </c>
    </row>
    <row r="476" spans="1:2" x14ac:dyDescent="0.25">
      <c r="A476" t="s">
        <v>469</v>
      </c>
      <c r="B476" t="s">
        <v>1286</v>
      </c>
    </row>
    <row r="477" spans="1:2" x14ac:dyDescent="0.25">
      <c r="A477" t="s">
        <v>470</v>
      </c>
      <c r="B477" t="s">
        <v>1286</v>
      </c>
    </row>
    <row r="478" spans="1:2" x14ac:dyDescent="0.25">
      <c r="A478" t="s">
        <v>483</v>
      </c>
      <c r="B478" t="s">
        <v>1287</v>
      </c>
    </row>
    <row r="479" spans="1:2" x14ac:dyDescent="0.25">
      <c r="A479" t="s">
        <v>480</v>
      </c>
      <c r="B479" t="s">
        <v>1287</v>
      </c>
    </row>
    <row r="480" spans="1:2" x14ac:dyDescent="0.25">
      <c r="A480" t="s">
        <v>481</v>
      </c>
      <c r="B480" t="s">
        <v>1287</v>
      </c>
    </row>
    <row r="481" spans="1:2" x14ac:dyDescent="0.25">
      <c r="A481" t="s">
        <v>482</v>
      </c>
      <c r="B481" t="s">
        <v>1287</v>
      </c>
    </row>
    <row r="482" spans="1:2" x14ac:dyDescent="0.25">
      <c r="A482" t="s">
        <v>487</v>
      </c>
      <c r="B482" t="s">
        <v>1288</v>
      </c>
    </row>
    <row r="483" spans="1:2" x14ac:dyDescent="0.25">
      <c r="A483" t="s">
        <v>484</v>
      </c>
      <c r="B483" t="s">
        <v>1288</v>
      </c>
    </row>
    <row r="484" spans="1:2" x14ac:dyDescent="0.25">
      <c r="A484" t="s">
        <v>485</v>
      </c>
      <c r="B484" t="s">
        <v>1288</v>
      </c>
    </row>
    <row r="485" spans="1:2" x14ac:dyDescent="0.25">
      <c r="A485" t="s">
        <v>486</v>
      </c>
      <c r="B485" t="s">
        <v>1288</v>
      </c>
    </row>
    <row r="486" spans="1:2" x14ac:dyDescent="0.25">
      <c r="A486" t="s">
        <v>475</v>
      </c>
      <c r="B486" t="s">
        <v>1289</v>
      </c>
    </row>
    <row r="487" spans="1:2" x14ac:dyDescent="0.25">
      <c r="A487" t="s">
        <v>472</v>
      </c>
      <c r="B487" t="s">
        <v>1289</v>
      </c>
    </row>
    <row r="488" spans="1:2" x14ac:dyDescent="0.25">
      <c r="A488" t="s">
        <v>473</v>
      </c>
      <c r="B488" t="s">
        <v>1289</v>
      </c>
    </row>
    <row r="489" spans="1:2" x14ac:dyDescent="0.25">
      <c r="A489" t="s">
        <v>474</v>
      </c>
      <c r="B489" t="s">
        <v>1289</v>
      </c>
    </row>
    <row r="490" spans="1:2" x14ac:dyDescent="0.25">
      <c r="A490" t="s">
        <v>491</v>
      </c>
      <c r="B490" t="s">
        <v>1290</v>
      </c>
    </row>
    <row r="491" spans="1:2" x14ac:dyDescent="0.25">
      <c r="A491" t="s">
        <v>488</v>
      </c>
      <c r="B491" t="s">
        <v>1290</v>
      </c>
    </row>
    <row r="492" spans="1:2" x14ac:dyDescent="0.25">
      <c r="A492" t="s">
        <v>489</v>
      </c>
      <c r="B492" t="s">
        <v>1290</v>
      </c>
    </row>
    <row r="493" spans="1:2" x14ac:dyDescent="0.25">
      <c r="A493" t="s">
        <v>490</v>
      </c>
      <c r="B493" t="s">
        <v>1290</v>
      </c>
    </row>
    <row r="494" spans="1:2" x14ac:dyDescent="0.25">
      <c r="A494" t="s">
        <v>495</v>
      </c>
      <c r="B494" t="s">
        <v>1291</v>
      </c>
    </row>
    <row r="495" spans="1:2" x14ac:dyDescent="0.25">
      <c r="A495" t="s">
        <v>492</v>
      </c>
      <c r="B495" t="s">
        <v>1291</v>
      </c>
    </row>
    <row r="496" spans="1:2" x14ac:dyDescent="0.25">
      <c r="A496" t="s">
        <v>493</v>
      </c>
      <c r="B496" t="s">
        <v>1291</v>
      </c>
    </row>
    <row r="497" spans="1:2" x14ac:dyDescent="0.25">
      <c r="A497" t="s">
        <v>494</v>
      </c>
      <c r="B497" t="s">
        <v>1291</v>
      </c>
    </row>
    <row r="498" spans="1:2" x14ac:dyDescent="0.25">
      <c r="A498" t="s">
        <v>499</v>
      </c>
      <c r="B498" t="s">
        <v>1292</v>
      </c>
    </row>
    <row r="499" spans="1:2" x14ac:dyDescent="0.25">
      <c r="A499" t="s">
        <v>496</v>
      </c>
      <c r="B499" t="s">
        <v>1292</v>
      </c>
    </row>
    <row r="500" spans="1:2" x14ac:dyDescent="0.25">
      <c r="A500" t="s">
        <v>497</v>
      </c>
      <c r="B500" t="s">
        <v>1292</v>
      </c>
    </row>
    <row r="501" spans="1:2" x14ac:dyDescent="0.25">
      <c r="A501" t="s">
        <v>498</v>
      </c>
      <c r="B501" t="s">
        <v>1292</v>
      </c>
    </row>
    <row r="502" spans="1:2" x14ac:dyDescent="0.25">
      <c r="A502" t="s">
        <v>500</v>
      </c>
      <c r="B502" t="s">
        <v>1495</v>
      </c>
    </row>
    <row r="503" spans="1:2" x14ac:dyDescent="0.25">
      <c r="A503" t="s">
        <v>501</v>
      </c>
      <c r="B503" t="s">
        <v>1494</v>
      </c>
    </row>
    <row r="504" spans="1:2" x14ac:dyDescent="0.25">
      <c r="A504" t="s">
        <v>502</v>
      </c>
      <c r="B504" t="s">
        <v>1496</v>
      </c>
    </row>
    <row r="505" spans="1:2" x14ac:dyDescent="0.25">
      <c r="A505" t="s">
        <v>506</v>
      </c>
      <c r="B505" t="s">
        <v>1293</v>
      </c>
    </row>
    <row r="506" spans="1:2" x14ac:dyDescent="0.25">
      <c r="A506" t="s">
        <v>503</v>
      </c>
      <c r="B506" t="s">
        <v>1293</v>
      </c>
    </row>
    <row r="507" spans="1:2" x14ac:dyDescent="0.25">
      <c r="A507" t="s">
        <v>504</v>
      </c>
      <c r="B507" t="s">
        <v>1293</v>
      </c>
    </row>
    <row r="508" spans="1:2" x14ac:dyDescent="0.25">
      <c r="A508" t="s">
        <v>505</v>
      </c>
      <c r="B508" t="s">
        <v>1293</v>
      </c>
    </row>
    <row r="509" spans="1:2" x14ac:dyDescent="0.25">
      <c r="A509" t="s">
        <v>510</v>
      </c>
      <c r="B509" t="s">
        <v>1294</v>
      </c>
    </row>
    <row r="510" spans="1:2" x14ac:dyDescent="0.25">
      <c r="A510" t="s">
        <v>507</v>
      </c>
      <c r="B510" t="s">
        <v>1294</v>
      </c>
    </row>
    <row r="511" spans="1:2" x14ac:dyDescent="0.25">
      <c r="A511" t="s">
        <v>508</v>
      </c>
      <c r="B511" t="s">
        <v>1294</v>
      </c>
    </row>
    <row r="512" spans="1:2" x14ac:dyDescent="0.25">
      <c r="A512" t="s">
        <v>509</v>
      </c>
      <c r="B512" t="s">
        <v>1294</v>
      </c>
    </row>
    <row r="513" spans="1:2" x14ac:dyDescent="0.25">
      <c r="A513" t="s">
        <v>514</v>
      </c>
      <c r="B513" t="s">
        <v>1295</v>
      </c>
    </row>
    <row r="514" spans="1:2" x14ac:dyDescent="0.25">
      <c r="A514" t="s">
        <v>511</v>
      </c>
      <c r="B514" t="s">
        <v>1295</v>
      </c>
    </row>
    <row r="515" spans="1:2" x14ac:dyDescent="0.25">
      <c r="A515" t="s">
        <v>512</v>
      </c>
      <c r="B515" t="s">
        <v>1295</v>
      </c>
    </row>
    <row r="516" spans="1:2" x14ac:dyDescent="0.25">
      <c r="A516" t="s">
        <v>513</v>
      </c>
      <c r="B516" t="s">
        <v>1295</v>
      </c>
    </row>
    <row r="517" spans="1:2" x14ac:dyDescent="0.25">
      <c r="A517" t="s">
        <v>518</v>
      </c>
      <c r="B517" t="s">
        <v>1296</v>
      </c>
    </row>
    <row r="518" spans="1:2" x14ac:dyDescent="0.25">
      <c r="A518" t="s">
        <v>515</v>
      </c>
      <c r="B518" t="s">
        <v>1296</v>
      </c>
    </row>
    <row r="519" spans="1:2" x14ac:dyDescent="0.25">
      <c r="A519" t="s">
        <v>516</v>
      </c>
      <c r="B519" t="s">
        <v>1296</v>
      </c>
    </row>
    <row r="520" spans="1:2" x14ac:dyDescent="0.25">
      <c r="A520" t="s">
        <v>517</v>
      </c>
      <c r="B520" t="s">
        <v>1296</v>
      </c>
    </row>
    <row r="521" spans="1:2" x14ac:dyDescent="0.25">
      <c r="A521" t="s">
        <v>522</v>
      </c>
      <c r="B521" t="s">
        <v>1297</v>
      </c>
    </row>
    <row r="522" spans="1:2" x14ac:dyDescent="0.25">
      <c r="A522" t="s">
        <v>519</v>
      </c>
      <c r="B522" t="s">
        <v>1297</v>
      </c>
    </row>
    <row r="523" spans="1:2" x14ac:dyDescent="0.25">
      <c r="A523" t="s">
        <v>520</v>
      </c>
      <c r="B523" t="s">
        <v>1297</v>
      </c>
    </row>
    <row r="524" spans="1:2" x14ac:dyDescent="0.25">
      <c r="A524" t="s">
        <v>521</v>
      </c>
      <c r="B524" t="s">
        <v>1297</v>
      </c>
    </row>
    <row r="525" spans="1:2" x14ac:dyDescent="0.25">
      <c r="A525" t="s">
        <v>526</v>
      </c>
      <c r="B525" t="s">
        <v>1298</v>
      </c>
    </row>
    <row r="526" spans="1:2" x14ac:dyDescent="0.25">
      <c r="A526" t="s">
        <v>523</v>
      </c>
      <c r="B526" t="s">
        <v>1298</v>
      </c>
    </row>
    <row r="527" spans="1:2" x14ac:dyDescent="0.25">
      <c r="A527" t="s">
        <v>524</v>
      </c>
      <c r="B527" t="s">
        <v>1298</v>
      </c>
    </row>
    <row r="528" spans="1:2" x14ac:dyDescent="0.25">
      <c r="A528" t="s">
        <v>525</v>
      </c>
      <c r="B528" t="s">
        <v>1298</v>
      </c>
    </row>
    <row r="529" spans="1:2" x14ac:dyDescent="0.25">
      <c r="A529" t="s">
        <v>527</v>
      </c>
      <c r="B529" t="s">
        <v>1497</v>
      </c>
    </row>
    <row r="530" spans="1:2" x14ac:dyDescent="0.25">
      <c r="A530" t="s">
        <v>528</v>
      </c>
      <c r="B530" t="s">
        <v>1498</v>
      </c>
    </row>
    <row r="531" spans="1:2" x14ac:dyDescent="0.25">
      <c r="A531" t="s">
        <v>529</v>
      </c>
      <c r="B531" t="s">
        <v>1499</v>
      </c>
    </row>
    <row r="532" spans="1:2" x14ac:dyDescent="0.25">
      <c r="A532" t="s">
        <v>530</v>
      </c>
      <c r="B532" t="s">
        <v>1500</v>
      </c>
    </row>
    <row r="533" spans="1:2" x14ac:dyDescent="0.25">
      <c r="A533" t="s">
        <v>531</v>
      </c>
      <c r="B533" t="s">
        <v>1501</v>
      </c>
    </row>
    <row r="534" spans="1:2" x14ac:dyDescent="0.25">
      <c r="A534" t="s">
        <v>532</v>
      </c>
      <c r="B534" t="s">
        <v>1502</v>
      </c>
    </row>
    <row r="535" spans="1:2" x14ac:dyDescent="0.25">
      <c r="A535" t="s">
        <v>533</v>
      </c>
      <c r="B535" t="s">
        <v>1503</v>
      </c>
    </row>
    <row r="536" spans="1:2" x14ac:dyDescent="0.25">
      <c r="A536" t="s">
        <v>534</v>
      </c>
      <c r="B536" t="s">
        <v>1504</v>
      </c>
    </row>
    <row r="537" spans="1:2" x14ac:dyDescent="0.25">
      <c r="A537" t="s">
        <v>538</v>
      </c>
      <c r="B537" t="s">
        <v>1299</v>
      </c>
    </row>
    <row r="538" spans="1:2" x14ac:dyDescent="0.25">
      <c r="A538" t="s">
        <v>535</v>
      </c>
      <c r="B538" t="s">
        <v>1299</v>
      </c>
    </row>
    <row r="539" spans="1:2" x14ac:dyDescent="0.25">
      <c r="A539" t="s">
        <v>536</v>
      </c>
      <c r="B539" t="s">
        <v>1299</v>
      </c>
    </row>
    <row r="540" spans="1:2" x14ac:dyDescent="0.25">
      <c r="A540" t="s">
        <v>537</v>
      </c>
      <c r="B540" t="s">
        <v>1299</v>
      </c>
    </row>
    <row r="541" spans="1:2" x14ac:dyDescent="0.25">
      <c r="A541" t="s">
        <v>542</v>
      </c>
      <c r="B541" t="s">
        <v>1505</v>
      </c>
    </row>
    <row r="542" spans="1:2" x14ac:dyDescent="0.25">
      <c r="A542" t="s">
        <v>539</v>
      </c>
      <c r="B542" t="s">
        <v>1505</v>
      </c>
    </row>
    <row r="543" spans="1:2" x14ac:dyDescent="0.25">
      <c r="A543" t="s">
        <v>540</v>
      </c>
      <c r="B543" t="s">
        <v>1505</v>
      </c>
    </row>
    <row r="544" spans="1:2" x14ac:dyDescent="0.25">
      <c r="A544" t="s">
        <v>541</v>
      </c>
      <c r="B544" t="s">
        <v>1505</v>
      </c>
    </row>
    <row r="545" spans="1:2" x14ac:dyDescent="0.25">
      <c r="A545" t="s">
        <v>546</v>
      </c>
      <c r="B545" t="s">
        <v>1506</v>
      </c>
    </row>
    <row r="546" spans="1:2" x14ac:dyDescent="0.25">
      <c r="A546" t="s">
        <v>543</v>
      </c>
      <c r="B546" t="s">
        <v>1506</v>
      </c>
    </row>
    <row r="547" spans="1:2" x14ac:dyDescent="0.25">
      <c r="A547" t="s">
        <v>544</v>
      </c>
      <c r="B547" t="s">
        <v>1506</v>
      </c>
    </row>
    <row r="548" spans="1:2" x14ac:dyDescent="0.25">
      <c r="A548" t="s">
        <v>545</v>
      </c>
      <c r="B548" t="s">
        <v>1506</v>
      </c>
    </row>
    <row r="549" spans="1:2" x14ac:dyDescent="0.25">
      <c r="A549" t="s">
        <v>550</v>
      </c>
      <c r="B549" t="s">
        <v>1507</v>
      </c>
    </row>
    <row r="550" spans="1:2" x14ac:dyDescent="0.25">
      <c r="A550" t="s">
        <v>547</v>
      </c>
      <c r="B550" t="s">
        <v>1507</v>
      </c>
    </row>
    <row r="551" spans="1:2" x14ac:dyDescent="0.25">
      <c r="A551" t="s">
        <v>548</v>
      </c>
      <c r="B551" t="s">
        <v>1507</v>
      </c>
    </row>
    <row r="552" spans="1:2" x14ac:dyDescent="0.25">
      <c r="A552" t="s">
        <v>549</v>
      </c>
      <c r="B552" t="s">
        <v>1507</v>
      </c>
    </row>
    <row r="553" spans="1:2" x14ac:dyDescent="0.25">
      <c r="A553" t="s">
        <v>556</v>
      </c>
      <c r="B553" t="s">
        <v>1300</v>
      </c>
    </row>
    <row r="554" spans="1:2" x14ac:dyDescent="0.25">
      <c r="A554" t="s">
        <v>553</v>
      </c>
      <c r="B554" t="s">
        <v>1300</v>
      </c>
    </row>
    <row r="555" spans="1:2" x14ac:dyDescent="0.25">
      <c r="A555" t="s">
        <v>554</v>
      </c>
      <c r="B555" t="s">
        <v>1300</v>
      </c>
    </row>
    <row r="556" spans="1:2" x14ac:dyDescent="0.25">
      <c r="A556" t="s">
        <v>555</v>
      </c>
      <c r="B556" t="s">
        <v>1300</v>
      </c>
    </row>
    <row r="557" spans="1:2" x14ac:dyDescent="0.25">
      <c r="A557" t="s">
        <v>560</v>
      </c>
      <c r="B557" t="s">
        <v>1301</v>
      </c>
    </row>
    <row r="558" spans="1:2" x14ac:dyDescent="0.25">
      <c r="A558" t="s">
        <v>557</v>
      </c>
      <c r="B558" t="s">
        <v>1301</v>
      </c>
    </row>
    <row r="559" spans="1:2" x14ac:dyDescent="0.25">
      <c r="A559" t="s">
        <v>558</v>
      </c>
      <c r="B559" t="s">
        <v>1301</v>
      </c>
    </row>
    <row r="560" spans="1:2" x14ac:dyDescent="0.25">
      <c r="A560" t="s">
        <v>559</v>
      </c>
      <c r="B560" t="s">
        <v>1301</v>
      </c>
    </row>
    <row r="561" spans="1:2" x14ac:dyDescent="0.25">
      <c r="A561" t="s">
        <v>562</v>
      </c>
      <c r="B561" t="s">
        <v>1302</v>
      </c>
    </row>
    <row r="562" spans="1:2" x14ac:dyDescent="0.25">
      <c r="A562" t="s">
        <v>551</v>
      </c>
      <c r="B562" t="s">
        <v>1302</v>
      </c>
    </row>
    <row r="563" spans="1:2" x14ac:dyDescent="0.25">
      <c r="A563" t="s">
        <v>552</v>
      </c>
      <c r="B563" t="s">
        <v>1302</v>
      </c>
    </row>
    <row r="564" spans="1:2" x14ac:dyDescent="0.25">
      <c r="A564" t="s">
        <v>566</v>
      </c>
      <c r="B564" t="s">
        <v>1303</v>
      </c>
    </row>
    <row r="565" spans="1:2" x14ac:dyDescent="0.25">
      <c r="A565" t="s">
        <v>563</v>
      </c>
      <c r="B565" t="s">
        <v>1303</v>
      </c>
    </row>
    <row r="566" spans="1:2" x14ac:dyDescent="0.25">
      <c r="A566" t="s">
        <v>564</v>
      </c>
      <c r="B566" t="s">
        <v>1303</v>
      </c>
    </row>
    <row r="567" spans="1:2" x14ac:dyDescent="0.25">
      <c r="A567" t="s">
        <v>565</v>
      </c>
      <c r="B567" t="s">
        <v>1303</v>
      </c>
    </row>
    <row r="568" spans="1:2" x14ac:dyDescent="0.25">
      <c r="A568" t="s">
        <v>561</v>
      </c>
      <c r="B568" t="s">
        <v>1302</v>
      </c>
    </row>
    <row r="569" spans="1:2" x14ac:dyDescent="0.25">
      <c r="A569" t="s">
        <v>570</v>
      </c>
      <c r="B569" t="s">
        <v>1304</v>
      </c>
    </row>
    <row r="570" spans="1:2" x14ac:dyDescent="0.25">
      <c r="A570" t="s">
        <v>567</v>
      </c>
      <c r="B570" t="s">
        <v>1304</v>
      </c>
    </row>
    <row r="571" spans="1:2" x14ac:dyDescent="0.25">
      <c r="A571" t="s">
        <v>568</v>
      </c>
      <c r="B571" t="s">
        <v>1304</v>
      </c>
    </row>
    <row r="572" spans="1:2" x14ac:dyDescent="0.25">
      <c r="A572" t="s">
        <v>569</v>
      </c>
      <c r="B572" t="s">
        <v>1304</v>
      </c>
    </row>
    <row r="573" spans="1:2" x14ac:dyDescent="0.25">
      <c r="A573" t="s">
        <v>574</v>
      </c>
      <c r="B573" t="s">
        <v>1305</v>
      </c>
    </row>
    <row r="574" spans="1:2" x14ac:dyDescent="0.25">
      <c r="A574" t="s">
        <v>571</v>
      </c>
      <c r="B574" t="s">
        <v>1305</v>
      </c>
    </row>
    <row r="575" spans="1:2" x14ac:dyDescent="0.25">
      <c r="A575" t="s">
        <v>572</v>
      </c>
      <c r="B575" t="s">
        <v>1305</v>
      </c>
    </row>
    <row r="576" spans="1:2" x14ac:dyDescent="0.25">
      <c r="A576" t="s">
        <v>573</v>
      </c>
      <c r="B576" t="s">
        <v>1305</v>
      </c>
    </row>
    <row r="577" spans="1:2" x14ac:dyDescent="0.25">
      <c r="A577" t="s">
        <v>578</v>
      </c>
      <c r="B577" t="s">
        <v>1306</v>
      </c>
    </row>
    <row r="578" spans="1:2" x14ac:dyDescent="0.25">
      <c r="A578" t="s">
        <v>575</v>
      </c>
      <c r="B578" t="s">
        <v>1306</v>
      </c>
    </row>
    <row r="579" spans="1:2" x14ac:dyDescent="0.25">
      <c r="A579" t="s">
        <v>576</v>
      </c>
      <c r="B579" t="s">
        <v>1306</v>
      </c>
    </row>
    <row r="580" spans="1:2" x14ac:dyDescent="0.25">
      <c r="A580" t="s">
        <v>577</v>
      </c>
      <c r="B580" t="s">
        <v>1306</v>
      </c>
    </row>
    <row r="581" spans="1:2" x14ac:dyDescent="0.25">
      <c r="A581" t="s">
        <v>582</v>
      </c>
      <c r="B581" t="s">
        <v>1307</v>
      </c>
    </row>
    <row r="582" spans="1:2" x14ac:dyDescent="0.25">
      <c r="A582" t="s">
        <v>579</v>
      </c>
      <c r="B582" t="s">
        <v>1307</v>
      </c>
    </row>
    <row r="583" spans="1:2" x14ac:dyDescent="0.25">
      <c r="A583" t="s">
        <v>580</v>
      </c>
      <c r="B583" t="s">
        <v>1307</v>
      </c>
    </row>
    <row r="584" spans="1:2" x14ac:dyDescent="0.25">
      <c r="A584" t="s">
        <v>581</v>
      </c>
      <c r="B584" t="s">
        <v>1307</v>
      </c>
    </row>
    <row r="585" spans="1:2" x14ac:dyDescent="0.25">
      <c r="A585" t="s">
        <v>586</v>
      </c>
      <c r="B585" t="s">
        <v>1308</v>
      </c>
    </row>
    <row r="586" spans="1:2" x14ac:dyDescent="0.25">
      <c r="A586" t="s">
        <v>583</v>
      </c>
      <c r="B586" t="s">
        <v>1308</v>
      </c>
    </row>
    <row r="587" spans="1:2" x14ac:dyDescent="0.25">
      <c r="A587" t="s">
        <v>584</v>
      </c>
      <c r="B587" t="s">
        <v>1308</v>
      </c>
    </row>
    <row r="588" spans="1:2" x14ac:dyDescent="0.25">
      <c r="A588" t="s">
        <v>585</v>
      </c>
      <c r="B588" t="s">
        <v>1308</v>
      </c>
    </row>
    <row r="589" spans="1:2" x14ac:dyDescent="0.25">
      <c r="A589" t="s">
        <v>590</v>
      </c>
      <c r="B589" t="s">
        <v>1309</v>
      </c>
    </row>
    <row r="590" spans="1:2" x14ac:dyDescent="0.25">
      <c r="A590" t="s">
        <v>587</v>
      </c>
      <c r="B590" t="s">
        <v>1309</v>
      </c>
    </row>
    <row r="591" spans="1:2" x14ac:dyDescent="0.25">
      <c r="A591" t="s">
        <v>588</v>
      </c>
      <c r="B591" t="s">
        <v>1309</v>
      </c>
    </row>
    <row r="592" spans="1:2" x14ac:dyDescent="0.25">
      <c r="A592" t="s">
        <v>589</v>
      </c>
      <c r="B592" t="s">
        <v>1309</v>
      </c>
    </row>
    <row r="593" spans="1:2" x14ac:dyDescent="0.25">
      <c r="A593" t="s">
        <v>594</v>
      </c>
      <c r="B593" t="s">
        <v>1310</v>
      </c>
    </row>
    <row r="594" spans="1:2" x14ac:dyDescent="0.25">
      <c r="A594" t="s">
        <v>591</v>
      </c>
      <c r="B594" t="s">
        <v>1310</v>
      </c>
    </row>
    <row r="595" spans="1:2" x14ac:dyDescent="0.25">
      <c r="A595" t="s">
        <v>592</v>
      </c>
      <c r="B595" t="s">
        <v>1310</v>
      </c>
    </row>
    <row r="596" spans="1:2" x14ac:dyDescent="0.25">
      <c r="A596" t="s">
        <v>593</v>
      </c>
      <c r="B596" t="s">
        <v>1310</v>
      </c>
    </row>
    <row r="597" spans="1:2" x14ac:dyDescent="0.25">
      <c r="A597" t="s">
        <v>598</v>
      </c>
      <c r="B597" t="s">
        <v>1311</v>
      </c>
    </row>
    <row r="598" spans="1:2" x14ac:dyDescent="0.25">
      <c r="A598" t="s">
        <v>595</v>
      </c>
      <c r="B598" t="s">
        <v>1311</v>
      </c>
    </row>
    <row r="599" spans="1:2" x14ac:dyDescent="0.25">
      <c r="A599" t="s">
        <v>596</v>
      </c>
      <c r="B599" t="s">
        <v>1311</v>
      </c>
    </row>
    <row r="600" spans="1:2" x14ac:dyDescent="0.25">
      <c r="A600" t="s">
        <v>597</v>
      </c>
      <c r="B600" t="s">
        <v>1311</v>
      </c>
    </row>
    <row r="601" spans="1:2" x14ac:dyDescent="0.25">
      <c r="A601" t="s">
        <v>602</v>
      </c>
      <c r="B601" t="s">
        <v>1312</v>
      </c>
    </row>
    <row r="602" spans="1:2" x14ac:dyDescent="0.25">
      <c r="A602" t="s">
        <v>599</v>
      </c>
      <c r="B602" t="s">
        <v>1312</v>
      </c>
    </row>
    <row r="603" spans="1:2" x14ac:dyDescent="0.25">
      <c r="A603" t="s">
        <v>600</v>
      </c>
      <c r="B603" t="s">
        <v>1312</v>
      </c>
    </row>
    <row r="604" spans="1:2" x14ac:dyDescent="0.25">
      <c r="A604" t="s">
        <v>601</v>
      </c>
      <c r="B604" t="s">
        <v>1312</v>
      </c>
    </row>
    <row r="605" spans="1:2" x14ac:dyDescent="0.25">
      <c r="A605" t="s">
        <v>606</v>
      </c>
      <c r="B605" t="s">
        <v>1313</v>
      </c>
    </row>
    <row r="606" spans="1:2" x14ac:dyDescent="0.25">
      <c r="A606" t="s">
        <v>603</v>
      </c>
      <c r="B606" t="s">
        <v>1313</v>
      </c>
    </row>
    <row r="607" spans="1:2" x14ac:dyDescent="0.25">
      <c r="A607" t="s">
        <v>604</v>
      </c>
      <c r="B607" t="s">
        <v>1313</v>
      </c>
    </row>
    <row r="608" spans="1:2" x14ac:dyDescent="0.25">
      <c r="A608" t="s">
        <v>605</v>
      </c>
      <c r="B608" t="s">
        <v>1313</v>
      </c>
    </row>
    <row r="609" spans="1:2" x14ac:dyDescent="0.25">
      <c r="A609" t="s">
        <v>610</v>
      </c>
      <c r="B609" t="s">
        <v>1314</v>
      </c>
    </row>
    <row r="610" spans="1:2" x14ac:dyDescent="0.25">
      <c r="A610" t="s">
        <v>607</v>
      </c>
      <c r="B610" t="s">
        <v>1314</v>
      </c>
    </row>
    <row r="611" spans="1:2" x14ac:dyDescent="0.25">
      <c r="A611" t="s">
        <v>608</v>
      </c>
      <c r="B611" t="s">
        <v>1314</v>
      </c>
    </row>
    <row r="612" spans="1:2" x14ac:dyDescent="0.25">
      <c r="A612" t="s">
        <v>609</v>
      </c>
      <c r="B612" t="s">
        <v>1314</v>
      </c>
    </row>
    <row r="613" spans="1:2" x14ac:dyDescent="0.25">
      <c r="A613" t="s">
        <v>614</v>
      </c>
      <c r="B613" t="s">
        <v>1314</v>
      </c>
    </row>
    <row r="614" spans="1:2" x14ac:dyDescent="0.25">
      <c r="A614" t="s">
        <v>611</v>
      </c>
      <c r="B614" t="s">
        <v>1314</v>
      </c>
    </row>
    <row r="615" spans="1:2" x14ac:dyDescent="0.25">
      <c r="A615" t="s">
        <v>612</v>
      </c>
      <c r="B615" t="s">
        <v>1314</v>
      </c>
    </row>
    <row r="616" spans="1:2" x14ac:dyDescent="0.25">
      <c r="A616" t="s">
        <v>613</v>
      </c>
      <c r="B616" t="s">
        <v>1314</v>
      </c>
    </row>
    <row r="617" spans="1:2" x14ac:dyDescent="0.25">
      <c r="A617" t="s">
        <v>618</v>
      </c>
      <c r="B617" t="s">
        <v>1315</v>
      </c>
    </row>
    <row r="618" spans="1:2" x14ac:dyDescent="0.25">
      <c r="A618" t="s">
        <v>615</v>
      </c>
      <c r="B618" t="s">
        <v>1315</v>
      </c>
    </row>
    <row r="619" spans="1:2" x14ac:dyDescent="0.25">
      <c r="A619" t="s">
        <v>616</v>
      </c>
      <c r="B619" t="s">
        <v>1315</v>
      </c>
    </row>
    <row r="620" spans="1:2" x14ac:dyDescent="0.25">
      <c r="A620" t="s">
        <v>617</v>
      </c>
      <c r="B620" t="s">
        <v>1315</v>
      </c>
    </row>
    <row r="621" spans="1:2" x14ac:dyDescent="0.25">
      <c r="A621" t="s">
        <v>622</v>
      </c>
      <c r="B621" t="s">
        <v>1316</v>
      </c>
    </row>
    <row r="622" spans="1:2" x14ac:dyDescent="0.25">
      <c r="A622" t="s">
        <v>619</v>
      </c>
      <c r="B622" t="s">
        <v>1316</v>
      </c>
    </row>
    <row r="623" spans="1:2" x14ac:dyDescent="0.25">
      <c r="A623" t="s">
        <v>620</v>
      </c>
      <c r="B623" t="s">
        <v>1316</v>
      </c>
    </row>
    <row r="624" spans="1:2" x14ac:dyDescent="0.25">
      <c r="A624" t="s">
        <v>621</v>
      </c>
      <c r="B624" t="s">
        <v>1316</v>
      </c>
    </row>
    <row r="625" spans="1:2" x14ac:dyDescent="0.25">
      <c r="A625" t="s">
        <v>626</v>
      </c>
      <c r="B625" t="s">
        <v>1317</v>
      </c>
    </row>
    <row r="626" spans="1:2" x14ac:dyDescent="0.25">
      <c r="A626" t="s">
        <v>623</v>
      </c>
      <c r="B626" t="s">
        <v>1317</v>
      </c>
    </row>
    <row r="627" spans="1:2" x14ac:dyDescent="0.25">
      <c r="A627" t="s">
        <v>624</v>
      </c>
      <c r="B627" t="s">
        <v>1317</v>
      </c>
    </row>
    <row r="628" spans="1:2" x14ac:dyDescent="0.25">
      <c r="A628" t="s">
        <v>625</v>
      </c>
      <c r="B628" t="s">
        <v>1317</v>
      </c>
    </row>
    <row r="629" spans="1:2" x14ac:dyDescent="0.25">
      <c r="A629" t="s">
        <v>630</v>
      </c>
      <c r="B629" t="s">
        <v>1318</v>
      </c>
    </row>
    <row r="630" spans="1:2" x14ac:dyDescent="0.25">
      <c r="A630" t="s">
        <v>627</v>
      </c>
      <c r="B630" t="s">
        <v>1318</v>
      </c>
    </row>
    <row r="631" spans="1:2" x14ac:dyDescent="0.25">
      <c r="A631" t="s">
        <v>628</v>
      </c>
      <c r="B631" t="s">
        <v>1318</v>
      </c>
    </row>
    <row r="632" spans="1:2" x14ac:dyDescent="0.25">
      <c r="A632" t="s">
        <v>629</v>
      </c>
      <c r="B632" t="s">
        <v>1318</v>
      </c>
    </row>
    <row r="633" spans="1:2" x14ac:dyDescent="0.25">
      <c r="A633" t="s">
        <v>632</v>
      </c>
      <c r="B633" t="s">
        <v>1508</v>
      </c>
    </row>
    <row r="634" spans="1:2" x14ac:dyDescent="0.25">
      <c r="A634" t="s">
        <v>631</v>
      </c>
      <c r="B634" t="s">
        <v>1508</v>
      </c>
    </row>
    <row r="635" spans="1:2" x14ac:dyDescent="0.25">
      <c r="A635" t="s">
        <v>637</v>
      </c>
      <c r="B635" t="s">
        <v>1508</v>
      </c>
    </row>
    <row r="636" spans="1:2" x14ac:dyDescent="0.25">
      <c r="A636" t="s">
        <v>633</v>
      </c>
      <c r="B636" t="s">
        <v>1508</v>
      </c>
    </row>
    <row r="637" spans="1:2" x14ac:dyDescent="0.25">
      <c r="A637" t="s">
        <v>634</v>
      </c>
      <c r="B637" t="s">
        <v>1508</v>
      </c>
    </row>
    <row r="638" spans="1:2" x14ac:dyDescent="0.25">
      <c r="A638" t="s">
        <v>635</v>
      </c>
      <c r="B638" t="s">
        <v>1508</v>
      </c>
    </row>
    <row r="639" spans="1:2" x14ac:dyDescent="0.25">
      <c r="A639" t="s">
        <v>636</v>
      </c>
      <c r="B639" t="s">
        <v>1508</v>
      </c>
    </row>
    <row r="640" spans="1:2" x14ac:dyDescent="0.25">
      <c r="A640" t="s">
        <v>639</v>
      </c>
      <c r="B640" t="s">
        <v>1509</v>
      </c>
    </row>
    <row r="641" spans="1:2" x14ac:dyDescent="0.25">
      <c r="A641" t="s">
        <v>638</v>
      </c>
      <c r="B641" t="s">
        <v>1509</v>
      </c>
    </row>
    <row r="642" spans="1:2" x14ac:dyDescent="0.25">
      <c r="A642" t="s">
        <v>644</v>
      </c>
      <c r="B642" t="s">
        <v>1509</v>
      </c>
    </row>
    <row r="643" spans="1:2" x14ac:dyDescent="0.25">
      <c r="A643" t="s">
        <v>640</v>
      </c>
      <c r="B643" t="s">
        <v>1509</v>
      </c>
    </row>
    <row r="644" spans="1:2" x14ac:dyDescent="0.25">
      <c r="A644" t="s">
        <v>641</v>
      </c>
      <c r="B644" t="s">
        <v>1509</v>
      </c>
    </row>
    <row r="645" spans="1:2" x14ac:dyDescent="0.25">
      <c r="A645" t="s">
        <v>642</v>
      </c>
      <c r="B645" t="s">
        <v>1509</v>
      </c>
    </row>
    <row r="646" spans="1:2" x14ac:dyDescent="0.25">
      <c r="A646" t="s">
        <v>643</v>
      </c>
      <c r="B646" t="s">
        <v>1509</v>
      </c>
    </row>
    <row r="647" spans="1:2" x14ac:dyDescent="0.25">
      <c r="A647" t="s">
        <v>646</v>
      </c>
      <c r="B647" t="s">
        <v>1510</v>
      </c>
    </row>
    <row r="648" spans="1:2" x14ac:dyDescent="0.25">
      <c r="A648" t="s">
        <v>645</v>
      </c>
      <c r="B648" t="s">
        <v>1510</v>
      </c>
    </row>
    <row r="649" spans="1:2" x14ac:dyDescent="0.25">
      <c r="A649" t="s">
        <v>651</v>
      </c>
      <c r="B649" t="s">
        <v>1510</v>
      </c>
    </row>
    <row r="650" spans="1:2" x14ac:dyDescent="0.25">
      <c r="A650" t="s">
        <v>647</v>
      </c>
      <c r="B650" t="s">
        <v>1510</v>
      </c>
    </row>
    <row r="651" spans="1:2" x14ac:dyDescent="0.25">
      <c r="A651" t="s">
        <v>648</v>
      </c>
      <c r="B651" t="s">
        <v>1510</v>
      </c>
    </row>
    <row r="652" spans="1:2" x14ac:dyDescent="0.25">
      <c r="A652" t="s">
        <v>649</v>
      </c>
      <c r="B652" t="s">
        <v>1510</v>
      </c>
    </row>
    <row r="653" spans="1:2" x14ac:dyDescent="0.25">
      <c r="A653" t="s">
        <v>650</v>
      </c>
      <c r="B653" t="s">
        <v>1510</v>
      </c>
    </row>
    <row r="654" spans="1:2" x14ac:dyDescent="0.25">
      <c r="A654" t="s">
        <v>653</v>
      </c>
      <c r="B654" t="s">
        <v>1511</v>
      </c>
    </row>
    <row r="655" spans="1:2" x14ac:dyDescent="0.25">
      <c r="A655" t="s">
        <v>652</v>
      </c>
      <c r="B655" t="s">
        <v>1511</v>
      </c>
    </row>
    <row r="656" spans="1:2" x14ac:dyDescent="0.25">
      <c r="A656" t="s">
        <v>658</v>
      </c>
      <c r="B656" t="s">
        <v>1511</v>
      </c>
    </row>
    <row r="657" spans="1:2" x14ac:dyDescent="0.25">
      <c r="A657" t="s">
        <v>654</v>
      </c>
      <c r="B657" t="s">
        <v>1511</v>
      </c>
    </row>
    <row r="658" spans="1:2" x14ac:dyDescent="0.25">
      <c r="A658" t="s">
        <v>655</v>
      </c>
      <c r="B658" t="s">
        <v>1511</v>
      </c>
    </row>
    <row r="659" spans="1:2" x14ac:dyDescent="0.25">
      <c r="A659" t="s">
        <v>656</v>
      </c>
      <c r="B659" t="s">
        <v>1511</v>
      </c>
    </row>
    <row r="660" spans="1:2" x14ac:dyDescent="0.25">
      <c r="A660" t="s">
        <v>657</v>
      </c>
      <c r="B660" t="s">
        <v>1511</v>
      </c>
    </row>
    <row r="661" spans="1:2" x14ac:dyDescent="0.25">
      <c r="A661" t="s">
        <v>660</v>
      </c>
      <c r="B661" t="s">
        <v>1512</v>
      </c>
    </row>
    <row r="662" spans="1:2" x14ac:dyDescent="0.25">
      <c r="A662" t="s">
        <v>659</v>
      </c>
      <c r="B662" t="s">
        <v>1512</v>
      </c>
    </row>
    <row r="663" spans="1:2" x14ac:dyDescent="0.25">
      <c r="A663" t="s">
        <v>665</v>
      </c>
      <c r="B663" t="s">
        <v>1512</v>
      </c>
    </row>
    <row r="664" spans="1:2" x14ac:dyDescent="0.25">
      <c r="A664" t="s">
        <v>661</v>
      </c>
      <c r="B664" t="s">
        <v>1512</v>
      </c>
    </row>
    <row r="665" spans="1:2" x14ac:dyDescent="0.25">
      <c r="A665" t="s">
        <v>662</v>
      </c>
      <c r="B665" t="s">
        <v>1512</v>
      </c>
    </row>
    <row r="666" spans="1:2" x14ac:dyDescent="0.25">
      <c r="A666" t="s">
        <v>663</v>
      </c>
      <c r="B666" t="s">
        <v>1512</v>
      </c>
    </row>
    <row r="667" spans="1:2" x14ac:dyDescent="0.25">
      <c r="A667" t="s">
        <v>664</v>
      </c>
      <c r="B667" t="s">
        <v>1512</v>
      </c>
    </row>
    <row r="668" spans="1:2" x14ac:dyDescent="0.25">
      <c r="A668" t="s">
        <v>667</v>
      </c>
      <c r="B668" t="s">
        <v>1513</v>
      </c>
    </row>
    <row r="669" spans="1:2" x14ac:dyDescent="0.25">
      <c r="A669" t="s">
        <v>666</v>
      </c>
      <c r="B669" t="s">
        <v>1513</v>
      </c>
    </row>
    <row r="670" spans="1:2" x14ac:dyDescent="0.25">
      <c r="A670" t="s">
        <v>672</v>
      </c>
      <c r="B670" t="s">
        <v>1513</v>
      </c>
    </row>
    <row r="671" spans="1:2" x14ac:dyDescent="0.25">
      <c r="A671" t="s">
        <v>668</v>
      </c>
      <c r="B671" t="s">
        <v>1513</v>
      </c>
    </row>
    <row r="672" spans="1:2" x14ac:dyDescent="0.25">
      <c r="A672" t="s">
        <v>669</v>
      </c>
      <c r="B672" t="s">
        <v>1513</v>
      </c>
    </row>
    <row r="673" spans="1:2" x14ac:dyDescent="0.25">
      <c r="A673" t="s">
        <v>670</v>
      </c>
      <c r="B673" t="s">
        <v>1513</v>
      </c>
    </row>
    <row r="674" spans="1:2" x14ac:dyDescent="0.25">
      <c r="A674" t="s">
        <v>671</v>
      </c>
      <c r="B674" t="s">
        <v>1513</v>
      </c>
    </row>
    <row r="675" spans="1:2" x14ac:dyDescent="0.25">
      <c r="A675" t="s">
        <v>674</v>
      </c>
      <c r="B675" t="s">
        <v>1514</v>
      </c>
    </row>
    <row r="676" spans="1:2" x14ac:dyDescent="0.25">
      <c r="A676" t="s">
        <v>673</v>
      </c>
      <c r="B676" t="s">
        <v>1514</v>
      </c>
    </row>
    <row r="677" spans="1:2" x14ac:dyDescent="0.25">
      <c r="A677" t="s">
        <v>679</v>
      </c>
      <c r="B677" t="s">
        <v>1514</v>
      </c>
    </row>
    <row r="678" spans="1:2" x14ac:dyDescent="0.25">
      <c r="A678" t="s">
        <v>675</v>
      </c>
      <c r="B678" t="s">
        <v>1514</v>
      </c>
    </row>
    <row r="679" spans="1:2" x14ac:dyDescent="0.25">
      <c r="A679" t="s">
        <v>676</v>
      </c>
      <c r="B679" t="s">
        <v>1514</v>
      </c>
    </row>
    <row r="680" spans="1:2" x14ac:dyDescent="0.25">
      <c r="A680" t="s">
        <v>677</v>
      </c>
      <c r="B680" t="s">
        <v>1514</v>
      </c>
    </row>
    <row r="681" spans="1:2" x14ac:dyDescent="0.25">
      <c r="A681" t="s">
        <v>678</v>
      </c>
      <c r="B681" t="s">
        <v>1514</v>
      </c>
    </row>
    <row r="682" spans="1:2" x14ac:dyDescent="0.25">
      <c r="A682" t="s">
        <v>681</v>
      </c>
      <c r="B682" t="s">
        <v>1515</v>
      </c>
    </row>
    <row r="683" spans="1:2" x14ac:dyDescent="0.25">
      <c r="A683" t="s">
        <v>680</v>
      </c>
      <c r="B683" t="s">
        <v>1515</v>
      </c>
    </row>
    <row r="684" spans="1:2" x14ac:dyDescent="0.25">
      <c r="A684" t="s">
        <v>686</v>
      </c>
      <c r="B684" t="s">
        <v>1515</v>
      </c>
    </row>
    <row r="685" spans="1:2" x14ac:dyDescent="0.25">
      <c r="A685" t="s">
        <v>682</v>
      </c>
      <c r="B685" t="s">
        <v>1515</v>
      </c>
    </row>
    <row r="686" spans="1:2" x14ac:dyDescent="0.25">
      <c r="A686" t="s">
        <v>683</v>
      </c>
      <c r="B686" t="s">
        <v>1515</v>
      </c>
    </row>
    <row r="687" spans="1:2" x14ac:dyDescent="0.25">
      <c r="A687" t="s">
        <v>684</v>
      </c>
      <c r="B687" t="s">
        <v>1515</v>
      </c>
    </row>
    <row r="688" spans="1:2" x14ac:dyDescent="0.25">
      <c r="A688" t="s">
        <v>685</v>
      </c>
      <c r="B688" t="s">
        <v>1515</v>
      </c>
    </row>
    <row r="689" spans="1:2" x14ac:dyDescent="0.25">
      <c r="A689" t="s">
        <v>688</v>
      </c>
      <c r="B689" t="s">
        <v>1516</v>
      </c>
    </row>
    <row r="690" spans="1:2" x14ac:dyDescent="0.25">
      <c r="A690" t="s">
        <v>687</v>
      </c>
      <c r="B690" t="s">
        <v>1516</v>
      </c>
    </row>
    <row r="691" spans="1:2" x14ac:dyDescent="0.25">
      <c r="A691" t="s">
        <v>693</v>
      </c>
      <c r="B691" t="s">
        <v>1516</v>
      </c>
    </row>
    <row r="692" spans="1:2" x14ac:dyDescent="0.25">
      <c r="A692" t="s">
        <v>689</v>
      </c>
      <c r="B692" t="s">
        <v>1516</v>
      </c>
    </row>
    <row r="693" spans="1:2" x14ac:dyDescent="0.25">
      <c r="A693" t="s">
        <v>690</v>
      </c>
      <c r="B693" t="s">
        <v>1516</v>
      </c>
    </row>
    <row r="694" spans="1:2" x14ac:dyDescent="0.25">
      <c r="A694" t="s">
        <v>691</v>
      </c>
      <c r="B694" t="s">
        <v>1516</v>
      </c>
    </row>
    <row r="695" spans="1:2" x14ac:dyDescent="0.25">
      <c r="A695" t="s">
        <v>692</v>
      </c>
      <c r="B695" t="s">
        <v>1516</v>
      </c>
    </row>
    <row r="696" spans="1:2" x14ac:dyDescent="0.25">
      <c r="A696" t="s">
        <v>695</v>
      </c>
      <c r="B696" t="s">
        <v>1517</v>
      </c>
    </row>
    <row r="697" spans="1:2" x14ac:dyDescent="0.25">
      <c r="A697" t="s">
        <v>694</v>
      </c>
      <c r="B697" t="s">
        <v>1517</v>
      </c>
    </row>
    <row r="698" spans="1:2" x14ac:dyDescent="0.25">
      <c r="A698" t="s">
        <v>700</v>
      </c>
      <c r="B698" t="s">
        <v>1517</v>
      </c>
    </row>
    <row r="699" spans="1:2" x14ac:dyDescent="0.25">
      <c r="A699" t="s">
        <v>696</v>
      </c>
      <c r="B699" t="s">
        <v>1517</v>
      </c>
    </row>
    <row r="700" spans="1:2" x14ac:dyDescent="0.25">
      <c r="A700" t="s">
        <v>697</v>
      </c>
      <c r="B700" t="s">
        <v>1517</v>
      </c>
    </row>
    <row r="701" spans="1:2" x14ac:dyDescent="0.25">
      <c r="A701" t="s">
        <v>698</v>
      </c>
      <c r="B701" t="s">
        <v>1517</v>
      </c>
    </row>
    <row r="702" spans="1:2" x14ac:dyDescent="0.25">
      <c r="A702" t="s">
        <v>699</v>
      </c>
      <c r="B702" t="s">
        <v>1517</v>
      </c>
    </row>
    <row r="703" spans="1:2" x14ac:dyDescent="0.25">
      <c r="A703" t="s">
        <v>701</v>
      </c>
      <c r="B703" t="s">
        <v>1518</v>
      </c>
    </row>
    <row r="704" spans="1:2" x14ac:dyDescent="0.25">
      <c r="A704" t="s">
        <v>702</v>
      </c>
      <c r="B704" t="s">
        <v>1518</v>
      </c>
    </row>
    <row r="705" spans="1:2" x14ac:dyDescent="0.25">
      <c r="A705" t="s">
        <v>704</v>
      </c>
      <c r="B705" t="s">
        <v>1519</v>
      </c>
    </row>
    <row r="706" spans="1:2" x14ac:dyDescent="0.25">
      <c r="A706" t="s">
        <v>703</v>
      </c>
      <c r="B706" t="s">
        <v>1519</v>
      </c>
    </row>
    <row r="707" spans="1:2" x14ac:dyDescent="0.25">
      <c r="A707" t="s">
        <v>709</v>
      </c>
      <c r="B707" t="s">
        <v>1519</v>
      </c>
    </row>
    <row r="708" spans="1:2" x14ac:dyDescent="0.25">
      <c r="A708" t="s">
        <v>705</v>
      </c>
      <c r="B708" t="s">
        <v>1519</v>
      </c>
    </row>
    <row r="709" spans="1:2" x14ac:dyDescent="0.25">
      <c r="A709" t="s">
        <v>706</v>
      </c>
      <c r="B709" t="s">
        <v>1519</v>
      </c>
    </row>
    <row r="710" spans="1:2" x14ac:dyDescent="0.25">
      <c r="A710" t="s">
        <v>707</v>
      </c>
      <c r="B710" t="s">
        <v>1519</v>
      </c>
    </row>
    <row r="711" spans="1:2" x14ac:dyDescent="0.25">
      <c r="A711" t="s">
        <v>708</v>
      </c>
      <c r="B711" t="s">
        <v>1519</v>
      </c>
    </row>
    <row r="712" spans="1:2" x14ac:dyDescent="0.25">
      <c r="A712" t="s">
        <v>711</v>
      </c>
      <c r="B712" t="s">
        <v>1520</v>
      </c>
    </row>
    <row r="713" spans="1:2" x14ac:dyDescent="0.25">
      <c r="A713" t="s">
        <v>710</v>
      </c>
      <c r="B713" t="s">
        <v>1520</v>
      </c>
    </row>
    <row r="714" spans="1:2" x14ac:dyDescent="0.25">
      <c r="A714" t="s">
        <v>716</v>
      </c>
      <c r="B714" t="s">
        <v>1520</v>
      </c>
    </row>
    <row r="715" spans="1:2" x14ac:dyDescent="0.25">
      <c r="A715" t="s">
        <v>712</v>
      </c>
      <c r="B715" t="s">
        <v>1520</v>
      </c>
    </row>
    <row r="716" spans="1:2" x14ac:dyDescent="0.25">
      <c r="A716" t="s">
        <v>713</v>
      </c>
      <c r="B716" t="s">
        <v>1520</v>
      </c>
    </row>
    <row r="717" spans="1:2" x14ac:dyDescent="0.25">
      <c r="A717" t="s">
        <v>714</v>
      </c>
      <c r="B717" t="s">
        <v>1520</v>
      </c>
    </row>
    <row r="718" spans="1:2" x14ac:dyDescent="0.25">
      <c r="A718" t="s">
        <v>715</v>
      </c>
      <c r="B718" t="s">
        <v>1520</v>
      </c>
    </row>
    <row r="719" spans="1:2" x14ac:dyDescent="0.25">
      <c r="A719" t="s">
        <v>718</v>
      </c>
      <c r="B719" t="s">
        <v>1521</v>
      </c>
    </row>
    <row r="720" spans="1:2" x14ac:dyDescent="0.25">
      <c r="A720" t="s">
        <v>717</v>
      </c>
      <c r="B720" t="s">
        <v>1521</v>
      </c>
    </row>
    <row r="721" spans="1:2" x14ac:dyDescent="0.25">
      <c r="A721" t="s">
        <v>723</v>
      </c>
      <c r="B721" t="s">
        <v>1521</v>
      </c>
    </row>
    <row r="722" spans="1:2" x14ac:dyDescent="0.25">
      <c r="A722" t="s">
        <v>719</v>
      </c>
      <c r="B722" t="s">
        <v>1521</v>
      </c>
    </row>
    <row r="723" spans="1:2" x14ac:dyDescent="0.25">
      <c r="A723" t="s">
        <v>720</v>
      </c>
      <c r="B723" t="s">
        <v>1521</v>
      </c>
    </row>
    <row r="724" spans="1:2" x14ac:dyDescent="0.25">
      <c r="A724" t="s">
        <v>721</v>
      </c>
      <c r="B724" t="s">
        <v>1521</v>
      </c>
    </row>
    <row r="725" spans="1:2" x14ac:dyDescent="0.25">
      <c r="A725" t="s">
        <v>722</v>
      </c>
      <c r="B725" t="s">
        <v>1521</v>
      </c>
    </row>
    <row r="726" spans="1:2" x14ac:dyDescent="0.25">
      <c r="A726" t="s">
        <v>725</v>
      </c>
      <c r="B726" t="s">
        <v>1522</v>
      </c>
    </row>
    <row r="727" spans="1:2" x14ac:dyDescent="0.25">
      <c r="A727" t="s">
        <v>724</v>
      </c>
      <c r="B727" t="s">
        <v>1522</v>
      </c>
    </row>
    <row r="728" spans="1:2" x14ac:dyDescent="0.25">
      <c r="A728" t="s">
        <v>730</v>
      </c>
      <c r="B728" t="s">
        <v>1522</v>
      </c>
    </row>
    <row r="729" spans="1:2" x14ac:dyDescent="0.25">
      <c r="A729" t="s">
        <v>726</v>
      </c>
      <c r="B729" t="s">
        <v>1522</v>
      </c>
    </row>
    <row r="730" spans="1:2" x14ac:dyDescent="0.25">
      <c r="A730" t="s">
        <v>727</v>
      </c>
      <c r="B730" t="s">
        <v>1522</v>
      </c>
    </row>
    <row r="731" spans="1:2" x14ac:dyDescent="0.25">
      <c r="A731" t="s">
        <v>728</v>
      </c>
      <c r="B731" t="s">
        <v>1522</v>
      </c>
    </row>
    <row r="732" spans="1:2" x14ac:dyDescent="0.25">
      <c r="A732" t="s">
        <v>729</v>
      </c>
      <c r="B732" t="s">
        <v>1522</v>
      </c>
    </row>
    <row r="733" spans="1:2" x14ac:dyDescent="0.25">
      <c r="A733" t="s">
        <v>734</v>
      </c>
      <c r="B733" t="s">
        <v>1523</v>
      </c>
    </row>
    <row r="734" spans="1:2" x14ac:dyDescent="0.25">
      <c r="A734" t="s">
        <v>731</v>
      </c>
      <c r="B734" t="s">
        <v>1523</v>
      </c>
    </row>
    <row r="735" spans="1:2" x14ac:dyDescent="0.25">
      <c r="A735" t="s">
        <v>732</v>
      </c>
      <c r="B735" t="s">
        <v>1523</v>
      </c>
    </row>
    <row r="736" spans="1:2" x14ac:dyDescent="0.25">
      <c r="A736" t="s">
        <v>733</v>
      </c>
      <c r="B736" t="s">
        <v>1523</v>
      </c>
    </row>
    <row r="737" spans="1:2" x14ac:dyDescent="0.25">
      <c r="A737" t="s">
        <v>738</v>
      </c>
      <c r="B737" t="s">
        <v>1319</v>
      </c>
    </row>
    <row r="738" spans="1:2" x14ac:dyDescent="0.25">
      <c r="A738" t="s">
        <v>735</v>
      </c>
      <c r="B738" t="s">
        <v>1319</v>
      </c>
    </row>
    <row r="739" spans="1:2" x14ac:dyDescent="0.25">
      <c r="A739" t="s">
        <v>736</v>
      </c>
      <c r="B739" t="s">
        <v>1319</v>
      </c>
    </row>
    <row r="740" spans="1:2" x14ac:dyDescent="0.25">
      <c r="A740" t="s">
        <v>737</v>
      </c>
      <c r="B740" t="s">
        <v>1319</v>
      </c>
    </row>
    <row r="741" spans="1:2" x14ac:dyDescent="0.25">
      <c r="A741" t="s">
        <v>742</v>
      </c>
      <c r="B741" t="s">
        <v>1320</v>
      </c>
    </row>
    <row r="742" spans="1:2" x14ac:dyDescent="0.25">
      <c r="A742" t="s">
        <v>739</v>
      </c>
      <c r="B742" t="s">
        <v>1320</v>
      </c>
    </row>
    <row r="743" spans="1:2" x14ac:dyDescent="0.25">
      <c r="A743" t="s">
        <v>740</v>
      </c>
      <c r="B743" t="s">
        <v>1320</v>
      </c>
    </row>
    <row r="744" spans="1:2" x14ac:dyDescent="0.25">
      <c r="A744" t="s">
        <v>741</v>
      </c>
      <c r="B744" t="s">
        <v>1320</v>
      </c>
    </row>
    <row r="745" spans="1:2" x14ac:dyDescent="0.25">
      <c r="A745" t="s">
        <v>746</v>
      </c>
      <c r="B745" t="s">
        <v>1321</v>
      </c>
    </row>
    <row r="746" spans="1:2" x14ac:dyDescent="0.25">
      <c r="A746" t="s">
        <v>743</v>
      </c>
      <c r="B746" t="s">
        <v>1321</v>
      </c>
    </row>
    <row r="747" spans="1:2" x14ac:dyDescent="0.25">
      <c r="A747" t="s">
        <v>744</v>
      </c>
      <c r="B747" t="s">
        <v>1321</v>
      </c>
    </row>
    <row r="748" spans="1:2" x14ac:dyDescent="0.25">
      <c r="A748" t="s">
        <v>745</v>
      </c>
      <c r="B748" t="s">
        <v>1321</v>
      </c>
    </row>
    <row r="749" spans="1:2" x14ac:dyDescent="0.25">
      <c r="A749" t="s">
        <v>750</v>
      </c>
      <c r="B749" t="s">
        <v>1322</v>
      </c>
    </row>
    <row r="750" spans="1:2" x14ac:dyDescent="0.25">
      <c r="A750" t="s">
        <v>747</v>
      </c>
      <c r="B750" t="s">
        <v>1322</v>
      </c>
    </row>
    <row r="751" spans="1:2" x14ac:dyDescent="0.25">
      <c r="A751" t="s">
        <v>748</v>
      </c>
      <c r="B751" t="s">
        <v>1322</v>
      </c>
    </row>
    <row r="752" spans="1:2" x14ac:dyDescent="0.25">
      <c r="A752" t="s">
        <v>749</v>
      </c>
      <c r="B752" t="s">
        <v>1322</v>
      </c>
    </row>
    <row r="753" spans="1:2" x14ac:dyDescent="0.25">
      <c r="A753" t="s">
        <v>754</v>
      </c>
      <c r="B753" t="s">
        <v>1323</v>
      </c>
    </row>
    <row r="754" spans="1:2" x14ac:dyDescent="0.25">
      <c r="A754" t="s">
        <v>751</v>
      </c>
      <c r="B754" t="s">
        <v>1323</v>
      </c>
    </row>
    <row r="755" spans="1:2" x14ac:dyDescent="0.25">
      <c r="A755" t="s">
        <v>752</v>
      </c>
      <c r="B755" t="s">
        <v>1323</v>
      </c>
    </row>
    <row r="756" spans="1:2" x14ac:dyDescent="0.25">
      <c r="A756" t="s">
        <v>753</v>
      </c>
      <c r="B756" t="s">
        <v>1323</v>
      </c>
    </row>
    <row r="757" spans="1:2" x14ac:dyDescent="0.25">
      <c r="A757" t="s">
        <v>758</v>
      </c>
      <c r="B757" t="s">
        <v>1324</v>
      </c>
    </row>
    <row r="758" spans="1:2" x14ac:dyDescent="0.25">
      <c r="A758" t="s">
        <v>755</v>
      </c>
      <c r="B758" t="s">
        <v>1324</v>
      </c>
    </row>
    <row r="759" spans="1:2" x14ac:dyDescent="0.25">
      <c r="A759" t="s">
        <v>756</v>
      </c>
      <c r="B759" t="s">
        <v>1324</v>
      </c>
    </row>
    <row r="760" spans="1:2" x14ac:dyDescent="0.25">
      <c r="A760" t="s">
        <v>757</v>
      </c>
      <c r="B760" t="s">
        <v>1324</v>
      </c>
    </row>
    <row r="761" spans="1:2" x14ac:dyDescent="0.25">
      <c r="A761" t="s">
        <v>762</v>
      </c>
      <c r="B761" t="s">
        <v>1325</v>
      </c>
    </row>
    <row r="762" spans="1:2" x14ac:dyDescent="0.25">
      <c r="A762" t="s">
        <v>759</v>
      </c>
      <c r="B762" t="s">
        <v>1325</v>
      </c>
    </row>
    <row r="763" spans="1:2" x14ac:dyDescent="0.25">
      <c r="A763" t="s">
        <v>760</v>
      </c>
      <c r="B763" t="s">
        <v>1325</v>
      </c>
    </row>
    <row r="764" spans="1:2" x14ac:dyDescent="0.25">
      <c r="A764" t="s">
        <v>761</v>
      </c>
      <c r="B764" t="s">
        <v>1325</v>
      </c>
    </row>
    <row r="765" spans="1:2" x14ac:dyDescent="0.25">
      <c r="A765" t="s">
        <v>766</v>
      </c>
      <c r="B765" t="s">
        <v>1326</v>
      </c>
    </row>
    <row r="766" spans="1:2" x14ac:dyDescent="0.25">
      <c r="A766" t="s">
        <v>763</v>
      </c>
      <c r="B766" t="s">
        <v>1326</v>
      </c>
    </row>
    <row r="767" spans="1:2" x14ac:dyDescent="0.25">
      <c r="A767" t="s">
        <v>764</v>
      </c>
      <c r="B767" t="s">
        <v>1326</v>
      </c>
    </row>
    <row r="768" spans="1:2" x14ac:dyDescent="0.25">
      <c r="A768" t="s">
        <v>765</v>
      </c>
      <c r="B768" t="s">
        <v>1326</v>
      </c>
    </row>
    <row r="769" spans="1:2" x14ac:dyDescent="0.25">
      <c r="A769" t="s">
        <v>770</v>
      </c>
      <c r="B769" t="s">
        <v>1327</v>
      </c>
    </row>
    <row r="770" spans="1:2" x14ac:dyDescent="0.25">
      <c r="A770" t="s">
        <v>767</v>
      </c>
      <c r="B770" t="s">
        <v>1327</v>
      </c>
    </row>
    <row r="771" spans="1:2" x14ac:dyDescent="0.25">
      <c r="A771" t="s">
        <v>768</v>
      </c>
      <c r="B771" t="s">
        <v>1327</v>
      </c>
    </row>
    <row r="772" spans="1:2" x14ac:dyDescent="0.25">
      <c r="A772" t="s">
        <v>769</v>
      </c>
      <c r="B772" t="s">
        <v>1327</v>
      </c>
    </row>
    <row r="773" spans="1:2" x14ac:dyDescent="0.25">
      <c r="A773" t="s">
        <v>774</v>
      </c>
      <c r="B773" t="s">
        <v>1328</v>
      </c>
    </row>
    <row r="774" spans="1:2" x14ac:dyDescent="0.25">
      <c r="A774" t="s">
        <v>771</v>
      </c>
      <c r="B774" t="s">
        <v>1328</v>
      </c>
    </row>
    <row r="775" spans="1:2" x14ac:dyDescent="0.25">
      <c r="A775" t="s">
        <v>772</v>
      </c>
      <c r="B775" t="s">
        <v>1328</v>
      </c>
    </row>
    <row r="776" spans="1:2" x14ac:dyDescent="0.25">
      <c r="A776" t="s">
        <v>773</v>
      </c>
      <c r="B776" t="s">
        <v>1328</v>
      </c>
    </row>
    <row r="777" spans="1:2" x14ac:dyDescent="0.25">
      <c r="A777" t="s">
        <v>778</v>
      </c>
      <c r="B777" t="s">
        <v>1329</v>
      </c>
    </row>
    <row r="778" spans="1:2" x14ac:dyDescent="0.25">
      <c r="A778" t="s">
        <v>775</v>
      </c>
      <c r="B778" t="s">
        <v>1329</v>
      </c>
    </row>
    <row r="779" spans="1:2" x14ac:dyDescent="0.25">
      <c r="A779" t="s">
        <v>776</v>
      </c>
      <c r="B779" t="s">
        <v>1329</v>
      </c>
    </row>
    <row r="780" spans="1:2" x14ac:dyDescent="0.25">
      <c r="A780" t="s">
        <v>777</v>
      </c>
      <c r="B780" t="s">
        <v>1329</v>
      </c>
    </row>
    <row r="781" spans="1:2" x14ac:dyDescent="0.25">
      <c r="A781" t="s">
        <v>782</v>
      </c>
      <c r="B781" t="s">
        <v>1330</v>
      </c>
    </row>
    <row r="782" spans="1:2" x14ac:dyDescent="0.25">
      <c r="A782" t="s">
        <v>779</v>
      </c>
      <c r="B782" t="s">
        <v>1330</v>
      </c>
    </row>
    <row r="783" spans="1:2" x14ac:dyDescent="0.25">
      <c r="A783" t="s">
        <v>780</v>
      </c>
      <c r="B783" t="s">
        <v>1330</v>
      </c>
    </row>
    <row r="784" spans="1:2" x14ac:dyDescent="0.25">
      <c r="A784" t="s">
        <v>781</v>
      </c>
      <c r="B784" t="s">
        <v>1330</v>
      </c>
    </row>
    <row r="785" spans="1:2" x14ac:dyDescent="0.25">
      <c r="A785" t="s">
        <v>786</v>
      </c>
      <c r="B785" t="s">
        <v>1331</v>
      </c>
    </row>
    <row r="786" spans="1:2" x14ac:dyDescent="0.25">
      <c r="A786" t="s">
        <v>783</v>
      </c>
      <c r="B786" t="s">
        <v>1331</v>
      </c>
    </row>
    <row r="787" spans="1:2" x14ac:dyDescent="0.25">
      <c r="A787" t="s">
        <v>784</v>
      </c>
      <c r="B787" t="s">
        <v>1331</v>
      </c>
    </row>
    <row r="788" spans="1:2" x14ac:dyDescent="0.25">
      <c r="A788" t="s">
        <v>785</v>
      </c>
      <c r="B788" t="s">
        <v>1331</v>
      </c>
    </row>
    <row r="789" spans="1:2" x14ac:dyDescent="0.25">
      <c r="A789" t="s">
        <v>790</v>
      </c>
      <c r="B789" t="s">
        <v>1332</v>
      </c>
    </row>
    <row r="790" spans="1:2" x14ac:dyDescent="0.25">
      <c r="A790" t="s">
        <v>787</v>
      </c>
      <c r="B790" t="s">
        <v>1332</v>
      </c>
    </row>
    <row r="791" spans="1:2" x14ac:dyDescent="0.25">
      <c r="A791" t="s">
        <v>788</v>
      </c>
      <c r="B791" t="s">
        <v>1332</v>
      </c>
    </row>
    <row r="792" spans="1:2" x14ac:dyDescent="0.25">
      <c r="A792" t="s">
        <v>789</v>
      </c>
      <c r="B792" t="s">
        <v>1332</v>
      </c>
    </row>
    <row r="793" spans="1:2" x14ac:dyDescent="0.25">
      <c r="A793" t="s">
        <v>794</v>
      </c>
      <c r="B793" t="s">
        <v>1333</v>
      </c>
    </row>
    <row r="794" spans="1:2" x14ac:dyDescent="0.25">
      <c r="A794" t="s">
        <v>791</v>
      </c>
      <c r="B794" t="s">
        <v>1333</v>
      </c>
    </row>
    <row r="795" spans="1:2" x14ac:dyDescent="0.25">
      <c r="A795" t="s">
        <v>792</v>
      </c>
      <c r="B795" t="s">
        <v>1333</v>
      </c>
    </row>
    <row r="796" spans="1:2" x14ac:dyDescent="0.25">
      <c r="A796" t="s">
        <v>793</v>
      </c>
      <c r="B796" t="s">
        <v>1333</v>
      </c>
    </row>
    <row r="797" spans="1:2" x14ac:dyDescent="0.25">
      <c r="A797" t="s">
        <v>798</v>
      </c>
      <c r="B797" t="s">
        <v>1334</v>
      </c>
    </row>
    <row r="798" spans="1:2" x14ac:dyDescent="0.25">
      <c r="A798" t="s">
        <v>795</v>
      </c>
      <c r="B798" t="s">
        <v>1334</v>
      </c>
    </row>
    <row r="799" spans="1:2" x14ac:dyDescent="0.25">
      <c r="A799" t="s">
        <v>796</v>
      </c>
      <c r="B799" t="s">
        <v>1334</v>
      </c>
    </row>
    <row r="800" spans="1:2" x14ac:dyDescent="0.25">
      <c r="A800" t="s">
        <v>797</v>
      </c>
      <c r="B800" t="s">
        <v>1334</v>
      </c>
    </row>
    <row r="801" spans="1:2" x14ac:dyDescent="0.25">
      <c r="A801" t="s">
        <v>802</v>
      </c>
      <c r="B801" t="s">
        <v>1335</v>
      </c>
    </row>
    <row r="802" spans="1:2" x14ac:dyDescent="0.25">
      <c r="A802" t="s">
        <v>799</v>
      </c>
      <c r="B802" t="s">
        <v>1335</v>
      </c>
    </row>
    <row r="803" spans="1:2" x14ac:dyDescent="0.25">
      <c r="A803" t="s">
        <v>800</v>
      </c>
      <c r="B803" t="s">
        <v>1335</v>
      </c>
    </row>
    <row r="804" spans="1:2" x14ac:dyDescent="0.25">
      <c r="A804" t="s">
        <v>801</v>
      </c>
      <c r="B804" t="s">
        <v>1335</v>
      </c>
    </row>
    <row r="805" spans="1:2" x14ac:dyDescent="0.25">
      <c r="A805" t="s">
        <v>806</v>
      </c>
      <c r="B805" t="s">
        <v>1336</v>
      </c>
    </row>
    <row r="806" spans="1:2" x14ac:dyDescent="0.25">
      <c r="A806" t="s">
        <v>803</v>
      </c>
      <c r="B806" t="s">
        <v>1336</v>
      </c>
    </row>
    <row r="807" spans="1:2" x14ac:dyDescent="0.25">
      <c r="A807" t="s">
        <v>804</v>
      </c>
      <c r="B807" t="s">
        <v>1336</v>
      </c>
    </row>
    <row r="808" spans="1:2" x14ac:dyDescent="0.25">
      <c r="A808" t="s">
        <v>805</v>
      </c>
      <c r="B808" t="s">
        <v>1336</v>
      </c>
    </row>
    <row r="809" spans="1:2" x14ac:dyDescent="0.25">
      <c r="A809" t="s">
        <v>810</v>
      </c>
      <c r="B809" t="s">
        <v>1337</v>
      </c>
    </row>
    <row r="810" spans="1:2" x14ac:dyDescent="0.25">
      <c r="A810" t="s">
        <v>807</v>
      </c>
      <c r="B810" t="s">
        <v>1337</v>
      </c>
    </row>
    <row r="811" spans="1:2" x14ac:dyDescent="0.25">
      <c r="A811" t="s">
        <v>808</v>
      </c>
      <c r="B811" t="s">
        <v>1337</v>
      </c>
    </row>
    <row r="812" spans="1:2" x14ac:dyDescent="0.25">
      <c r="A812" t="s">
        <v>809</v>
      </c>
      <c r="B812" t="s">
        <v>1337</v>
      </c>
    </row>
    <row r="813" spans="1:2" x14ac:dyDescent="0.25">
      <c r="A813" t="s">
        <v>814</v>
      </c>
      <c r="B813" t="s">
        <v>1338</v>
      </c>
    </row>
    <row r="814" spans="1:2" x14ac:dyDescent="0.25">
      <c r="A814" t="s">
        <v>811</v>
      </c>
      <c r="B814" t="s">
        <v>1338</v>
      </c>
    </row>
    <row r="815" spans="1:2" x14ac:dyDescent="0.25">
      <c r="A815" t="s">
        <v>812</v>
      </c>
      <c r="B815" t="s">
        <v>1338</v>
      </c>
    </row>
    <row r="816" spans="1:2" x14ac:dyDescent="0.25">
      <c r="A816" t="s">
        <v>813</v>
      </c>
      <c r="B816" t="s">
        <v>1338</v>
      </c>
    </row>
    <row r="817" spans="1:2" x14ac:dyDescent="0.25">
      <c r="A817" t="s">
        <v>818</v>
      </c>
      <c r="B817" t="s">
        <v>1339</v>
      </c>
    </row>
    <row r="818" spans="1:2" x14ac:dyDescent="0.25">
      <c r="A818" t="s">
        <v>815</v>
      </c>
      <c r="B818" t="s">
        <v>1339</v>
      </c>
    </row>
    <row r="819" spans="1:2" x14ac:dyDescent="0.25">
      <c r="A819" t="s">
        <v>816</v>
      </c>
      <c r="B819" t="s">
        <v>1339</v>
      </c>
    </row>
    <row r="820" spans="1:2" x14ac:dyDescent="0.25">
      <c r="A820" t="s">
        <v>817</v>
      </c>
      <c r="B820" t="s">
        <v>1339</v>
      </c>
    </row>
    <row r="821" spans="1:2" x14ac:dyDescent="0.25">
      <c r="A821" t="s">
        <v>822</v>
      </c>
      <c r="B821" t="s">
        <v>1340</v>
      </c>
    </row>
    <row r="822" spans="1:2" x14ac:dyDescent="0.25">
      <c r="A822" t="s">
        <v>819</v>
      </c>
      <c r="B822" t="s">
        <v>1340</v>
      </c>
    </row>
    <row r="823" spans="1:2" x14ac:dyDescent="0.25">
      <c r="A823" t="s">
        <v>820</v>
      </c>
      <c r="B823" t="s">
        <v>1340</v>
      </c>
    </row>
    <row r="824" spans="1:2" x14ac:dyDescent="0.25">
      <c r="A824" t="s">
        <v>821</v>
      </c>
      <c r="B824" t="s">
        <v>1340</v>
      </c>
    </row>
    <row r="825" spans="1:2" x14ac:dyDescent="0.25">
      <c r="A825" t="s">
        <v>826</v>
      </c>
      <c r="B825" t="s">
        <v>1341</v>
      </c>
    </row>
    <row r="826" spans="1:2" x14ac:dyDescent="0.25">
      <c r="A826" t="s">
        <v>823</v>
      </c>
      <c r="B826" t="s">
        <v>1341</v>
      </c>
    </row>
    <row r="827" spans="1:2" x14ac:dyDescent="0.25">
      <c r="A827" t="s">
        <v>824</v>
      </c>
      <c r="B827" t="s">
        <v>1341</v>
      </c>
    </row>
    <row r="828" spans="1:2" x14ac:dyDescent="0.25">
      <c r="A828" t="s">
        <v>825</v>
      </c>
      <c r="B828" t="s">
        <v>1341</v>
      </c>
    </row>
    <row r="829" spans="1:2" x14ac:dyDescent="0.25">
      <c r="A829" t="s">
        <v>830</v>
      </c>
      <c r="B829" t="s">
        <v>1342</v>
      </c>
    </row>
    <row r="830" spans="1:2" x14ac:dyDescent="0.25">
      <c r="A830" t="s">
        <v>827</v>
      </c>
      <c r="B830" t="s">
        <v>1342</v>
      </c>
    </row>
    <row r="831" spans="1:2" x14ac:dyDescent="0.25">
      <c r="A831" t="s">
        <v>828</v>
      </c>
      <c r="B831" t="s">
        <v>1342</v>
      </c>
    </row>
    <row r="832" spans="1:2" x14ac:dyDescent="0.25">
      <c r="A832" t="s">
        <v>829</v>
      </c>
      <c r="B832" t="s">
        <v>1342</v>
      </c>
    </row>
    <row r="833" spans="1:2" x14ac:dyDescent="0.25">
      <c r="A833" t="s">
        <v>834</v>
      </c>
      <c r="B833" t="s">
        <v>1343</v>
      </c>
    </row>
    <row r="834" spans="1:2" x14ac:dyDescent="0.25">
      <c r="A834" t="s">
        <v>831</v>
      </c>
      <c r="B834" t="s">
        <v>1343</v>
      </c>
    </row>
    <row r="835" spans="1:2" x14ac:dyDescent="0.25">
      <c r="A835" t="s">
        <v>832</v>
      </c>
      <c r="B835" t="s">
        <v>1343</v>
      </c>
    </row>
    <row r="836" spans="1:2" x14ac:dyDescent="0.25">
      <c r="A836" t="s">
        <v>833</v>
      </c>
      <c r="B836" t="s">
        <v>1343</v>
      </c>
    </row>
    <row r="837" spans="1:2" x14ac:dyDescent="0.25">
      <c r="A837" t="s">
        <v>838</v>
      </c>
      <c r="B837" t="s">
        <v>1344</v>
      </c>
    </row>
    <row r="838" spans="1:2" x14ac:dyDescent="0.25">
      <c r="A838" t="s">
        <v>835</v>
      </c>
      <c r="B838" t="s">
        <v>1344</v>
      </c>
    </row>
    <row r="839" spans="1:2" x14ac:dyDescent="0.25">
      <c r="A839" t="s">
        <v>836</v>
      </c>
      <c r="B839" t="s">
        <v>1344</v>
      </c>
    </row>
    <row r="840" spans="1:2" x14ac:dyDescent="0.25">
      <c r="A840" t="s">
        <v>837</v>
      </c>
      <c r="B840" t="s">
        <v>1344</v>
      </c>
    </row>
    <row r="841" spans="1:2" x14ac:dyDescent="0.25">
      <c r="A841" t="s">
        <v>842</v>
      </c>
      <c r="B841" t="s">
        <v>1345</v>
      </c>
    </row>
    <row r="842" spans="1:2" x14ac:dyDescent="0.25">
      <c r="A842" t="s">
        <v>839</v>
      </c>
      <c r="B842" t="s">
        <v>1345</v>
      </c>
    </row>
    <row r="843" spans="1:2" x14ac:dyDescent="0.25">
      <c r="A843" t="s">
        <v>840</v>
      </c>
      <c r="B843" t="s">
        <v>1345</v>
      </c>
    </row>
    <row r="844" spans="1:2" x14ac:dyDescent="0.25">
      <c r="A844" t="s">
        <v>841</v>
      </c>
      <c r="B844" t="s">
        <v>1345</v>
      </c>
    </row>
    <row r="845" spans="1:2" x14ac:dyDescent="0.25">
      <c r="A845" t="s">
        <v>846</v>
      </c>
      <c r="B845" t="s">
        <v>1346</v>
      </c>
    </row>
    <row r="846" spans="1:2" x14ac:dyDescent="0.25">
      <c r="A846" t="s">
        <v>843</v>
      </c>
      <c r="B846" t="s">
        <v>1346</v>
      </c>
    </row>
    <row r="847" spans="1:2" x14ac:dyDescent="0.25">
      <c r="A847" t="s">
        <v>844</v>
      </c>
      <c r="B847" t="s">
        <v>1346</v>
      </c>
    </row>
    <row r="848" spans="1:2" x14ac:dyDescent="0.25">
      <c r="A848" t="s">
        <v>845</v>
      </c>
      <c r="B848" t="s">
        <v>1346</v>
      </c>
    </row>
    <row r="849" spans="1:2" x14ac:dyDescent="0.25">
      <c r="A849" t="s">
        <v>850</v>
      </c>
      <c r="B849" t="s">
        <v>1347</v>
      </c>
    </row>
    <row r="850" spans="1:2" x14ac:dyDescent="0.25">
      <c r="A850" t="s">
        <v>847</v>
      </c>
      <c r="B850" t="s">
        <v>1347</v>
      </c>
    </row>
    <row r="851" spans="1:2" x14ac:dyDescent="0.25">
      <c r="A851" t="s">
        <v>848</v>
      </c>
      <c r="B851" t="s">
        <v>1347</v>
      </c>
    </row>
    <row r="852" spans="1:2" x14ac:dyDescent="0.25">
      <c r="A852" t="s">
        <v>849</v>
      </c>
      <c r="B852" t="s">
        <v>1347</v>
      </c>
    </row>
    <row r="853" spans="1:2" x14ac:dyDescent="0.25">
      <c r="A853" t="s">
        <v>854</v>
      </c>
      <c r="B853" t="s">
        <v>1348</v>
      </c>
    </row>
    <row r="854" spans="1:2" x14ac:dyDescent="0.25">
      <c r="A854" t="s">
        <v>851</v>
      </c>
      <c r="B854" t="s">
        <v>1348</v>
      </c>
    </row>
    <row r="855" spans="1:2" x14ac:dyDescent="0.25">
      <c r="A855" t="s">
        <v>852</v>
      </c>
      <c r="B855" t="s">
        <v>1348</v>
      </c>
    </row>
    <row r="856" spans="1:2" x14ac:dyDescent="0.25">
      <c r="A856" t="s">
        <v>853</v>
      </c>
      <c r="B856" t="s">
        <v>1348</v>
      </c>
    </row>
    <row r="857" spans="1:2" x14ac:dyDescent="0.25">
      <c r="A857" t="s">
        <v>858</v>
      </c>
      <c r="B857" t="s">
        <v>1349</v>
      </c>
    </row>
    <row r="858" spans="1:2" x14ac:dyDescent="0.25">
      <c r="A858" t="s">
        <v>855</v>
      </c>
      <c r="B858" t="s">
        <v>1349</v>
      </c>
    </row>
    <row r="859" spans="1:2" x14ac:dyDescent="0.25">
      <c r="A859" t="s">
        <v>856</v>
      </c>
      <c r="B859" t="s">
        <v>1349</v>
      </c>
    </row>
    <row r="860" spans="1:2" x14ac:dyDescent="0.25">
      <c r="A860" t="s">
        <v>857</v>
      </c>
      <c r="B860" t="s">
        <v>1349</v>
      </c>
    </row>
    <row r="861" spans="1:2" x14ac:dyDescent="0.25">
      <c r="A861" t="s">
        <v>862</v>
      </c>
      <c r="B861" t="s">
        <v>1350</v>
      </c>
    </row>
    <row r="862" spans="1:2" x14ac:dyDescent="0.25">
      <c r="A862" t="s">
        <v>859</v>
      </c>
      <c r="B862" t="s">
        <v>1350</v>
      </c>
    </row>
    <row r="863" spans="1:2" x14ac:dyDescent="0.25">
      <c r="A863" t="s">
        <v>860</v>
      </c>
      <c r="B863" t="s">
        <v>1350</v>
      </c>
    </row>
    <row r="864" spans="1:2" x14ac:dyDescent="0.25">
      <c r="A864" t="s">
        <v>861</v>
      </c>
      <c r="B864" t="s">
        <v>1350</v>
      </c>
    </row>
    <row r="865" spans="1:2" x14ac:dyDescent="0.25">
      <c r="A865" t="s">
        <v>866</v>
      </c>
      <c r="B865" t="s">
        <v>1351</v>
      </c>
    </row>
    <row r="866" spans="1:2" x14ac:dyDescent="0.25">
      <c r="A866" t="s">
        <v>863</v>
      </c>
      <c r="B866" t="s">
        <v>1351</v>
      </c>
    </row>
    <row r="867" spans="1:2" x14ac:dyDescent="0.25">
      <c r="A867" t="s">
        <v>864</v>
      </c>
      <c r="B867" t="s">
        <v>1351</v>
      </c>
    </row>
    <row r="868" spans="1:2" x14ac:dyDescent="0.25">
      <c r="A868" t="s">
        <v>865</v>
      </c>
      <c r="B868" t="s">
        <v>1351</v>
      </c>
    </row>
    <row r="869" spans="1:2" x14ac:dyDescent="0.25">
      <c r="A869" t="s">
        <v>870</v>
      </c>
      <c r="B869" t="s">
        <v>1352</v>
      </c>
    </row>
    <row r="870" spans="1:2" x14ac:dyDescent="0.25">
      <c r="A870" t="s">
        <v>867</v>
      </c>
      <c r="B870" t="s">
        <v>1352</v>
      </c>
    </row>
    <row r="871" spans="1:2" x14ac:dyDescent="0.25">
      <c r="A871" t="s">
        <v>868</v>
      </c>
      <c r="B871" t="s">
        <v>1352</v>
      </c>
    </row>
    <row r="872" spans="1:2" x14ac:dyDescent="0.25">
      <c r="A872" t="s">
        <v>869</v>
      </c>
      <c r="B872" t="s">
        <v>1352</v>
      </c>
    </row>
    <row r="873" spans="1:2" x14ac:dyDescent="0.25">
      <c r="A873" t="s">
        <v>874</v>
      </c>
      <c r="B873" t="s">
        <v>1353</v>
      </c>
    </row>
    <row r="874" spans="1:2" x14ac:dyDescent="0.25">
      <c r="A874" t="s">
        <v>871</v>
      </c>
      <c r="B874" t="s">
        <v>1353</v>
      </c>
    </row>
    <row r="875" spans="1:2" x14ac:dyDescent="0.25">
      <c r="A875" t="s">
        <v>872</v>
      </c>
      <c r="B875" t="s">
        <v>1353</v>
      </c>
    </row>
    <row r="876" spans="1:2" x14ac:dyDescent="0.25">
      <c r="A876" t="s">
        <v>873</v>
      </c>
      <c r="B876" t="s">
        <v>1353</v>
      </c>
    </row>
    <row r="877" spans="1:2" x14ac:dyDescent="0.25">
      <c r="A877" t="s">
        <v>878</v>
      </c>
      <c r="B877" t="s">
        <v>1354</v>
      </c>
    </row>
    <row r="878" spans="1:2" x14ac:dyDescent="0.25">
      <c r="A878" t="s">
        <v>875</v>
      </c>
      <c r="B878" t="s">
        <v>1354</v>
      </c>
    </row>
    <row r="879" spans="1:2" x14ac:dyDescent="0.25">
      <c r="A879" t="s">
        <v>876</v>
      </c>
      <c r="B879" t="s">
        <v>1354</v>
      </c>
    </row>
    <row r="880" spans="1:2" x14ac:dyDescent="0.25">
      <c r="A880" t="s">
        <v>877</v>
      </c>
      <c r="B880" t="s">
        <v>1354</v>
      </c>
    </row>
    <row r="881" spans="1:2" x14ac:dyDescent="0.25">
      <c r="A881" t="s">
        <v>882</v>
      </c>
      <c r="B881" t="s">
        <v>1355</v>
      </c>
    </row>
    <row r="882" spans="1:2" x14ac:dyDescent="0.25">
      <c r="A882" t="s">
        <v>879</v>
      </c>
      <c r="B882" t="s">
        <v>1355</v>
      </c>
    </row>
    <row r="883" spans="1:2" x14ac:dyDescent="0.25">
      <c r="A883" t="s">
        <v>880</v>
      </c>
      <c r="B883" t="s">
        <v>1355</v>
      </c>
    </row>
    <row r="884" spans="1:2" x14ac:dyDescent="0.25">
      <c r="A884" t="s">
        <v>881</v>
      </c>
      <c r="B884" t="s">
        <v>1355</v>
      </c>
    </row>
    <row r="885" spans="1:2" x14ac:dyDescent="0.25">
      <c r="A885" t="s">
        <v>886</v>
      </c>
      <c r="B885" t="s">
        <v>1356</v>
      </c>
    </row>
    <row r="886" spans="1:2" x14ac:dyDescent="0.25">
      <c r="A886" t="s">
        <v>883</v>
      </c>
      <c r="B886" t="s">
        <v>1356</v>
      </c>
    </row>
    <row r="887" spans="1:2" x14ac:dyDescent="0.25">
      <c r="A887" t="s">
        <v>884</v>
      </c>
      <c r="B887" t="s">
        <v>1356</v>
      </c>
    </row>
    <row r="888" spans="1:2" x14ac:dyDescent="0.25">
      <c r="A888" t="s">
        <v>885</v>
      </c>
      <c r="B888" t="s">
        <v>1356</v>
      </c>
    </row>
    <row r="889" spans="1:2" x14ac:dyDescent="0.25">
      <c r="A889" t="s">
        <v>890</v>
      </c>
      <c r="B889" t="s">
        <v>1357</v>
      </c>
    </row>
    <row r="890" spans="1:2" x14ac:dyDescent="0.25">
      <c r="A890" t="s">
        <v>887</v>
      </c>
      <c r="B890" t="s">
        <v>1357</v>
      </c>
    </row>
    <row r="891" spans="1:2" x14ac:dyDescent="0.25">
      <c r="A891" t="s">
        <v>888</v>
      </c>
      <c r="B891" t="s">
        <v>1357</v>
      </c>
    </row>
    <row r="892" spans="1:2" x14ac:dyDescent="0.25">
      <c r="A892" t="s">
        <v>889</v>
      </c>
      <c r="B892" t="s">
        <v>1357</v>
      </c>
    </row>
    <row r="893" spans="1:2" x14ac:dyDescent="0.25">
      <c r="A893" t="s">
        <v>894</v>
      </c>
      <c r="B893" t="s">
        <v>1358</v>
      </c>
    </row>
    <row r="894" spans="1:2" x14ac:dyDescent="0.25">
      <c r="A894" t="s">
        <v>891</v>
      </c>
      <c r="B894" t="s">
        <v>1358</v>
      </c>
    </row>
    <row r="895" spans="1:2" x14ac:dyDescent="0.25">
      <c r="A895" t="s">
        <v>892</v>
      </c>
      <c r="B895" t="s">
        <v>1358</v>
      </c>
    </row>
    <row r="896" spans="1:2" x14ac:dyDescent="0.25">
      <c r="A896" t="s">
        <v>893</v>
      </c>
      <c r="B896" t="s">
        <v>1358</v>
      </c>
    </row>
    <row r="897" spans="1:2" x14ac:dyDescent="0.25">
      <c r="A897" t="s">
        <v>898</v>
      </c>
      <c r="B897" t="s">
        <v>1359</v>
      </c>
    </row>
    <row r="898" spans="1:2" x14ac:dyDescent="0.25">
      <c r="A898" t="s">
        <v>895</v>
      </c>
      <c r="B898" t="s">
        <v>1359</v>
      </c>
    </row>
    <row r="899" spans="1:2" x14ac:dyDescent="0.25">
      <c r="A899" t="s">
        <v>896</v>
      </c>
      <c r="B899" t="s">
        <v>1359</v>
      </c>
    </row>
    <row r="900" spans="1:2" x14ac:dyDescent="0.25">
      <c r="A900" t="s">
        <v>897</v>
      </c>
      <c r="B900" t="s">
        <v>1359</v>
      </c>
    </row>
    <row r="901" spans="1:2" x14ac:dyDescent="0.25">
      <c r="A901" t="s">
        <v>902</v>
      </c>
      <c r="B901" t="s">
        <v>1360</v>
      </c>
    </row>
    <row r="902" spans="1:2" x14ac:dyDescent="0.25">
      <c r="A902" t="s">
        <v>899</v>
      </c>
      <c r="B902" t="s">
        <v>1360</v>
      </c>
    </row>
    <row r="903" spans="1:2" x14ac:dyDescent="0.25">
      <c r="A903" t="s">
        <v>900</v>
      </c>
      <c r="B903" t="s">
        <v>1360</v>
      </c>
    </row>
    <row r="904" spans="1:2" x14ac:dyDescent="0.25">
      <c r="A904" t="s">
        <v>901</v>
      </c>
      <c r="B904" t="s">
        <v>1360</v>
      </c>
    </row>
    <row r="905" spans="1:2" x14ac:dyDescent="0.25">
      <c r="A905" t="s">
        <v>906</v>
      </c>
      <c r="B905" t="s">
        <v>1361</v>
      </c>
    </row>
    <row r="906" spans="1:2" x14ac:dyDescent="0.25">
      <c r="A906" t="s">
        <v>903</v>
      </c>
      <c r="B906" t="s">
        <v>1361</v>
      </c>
    </row>
    <row r="907" spans="1:2" x14ac:dyDescent="0.25">
      <c r="A907" t="s">
        <v>904</v>
      </c>
      <c r="B907" t="s">
        <v>1361</v>
      </c>
    </row>
    <row r="908" spans="1:2" x14ac:dyDescent="0.25">
      <c r="A908" t="s">
        <v>905</v>
      </c>
      <c r="B908" t="s">
        <v>1361</v>
      </c>
    </row>
    <row r="909" spans="1:2" x14ac:dyDescent="0.25">
      <c r="A909" t="s">
        <v>910</v>
      </c>
      <c r="B909" t="s">
        <v>1349</v>
      </c>
    </row>
    <row r="910" spans="1:2" x14ac:dyDescent="0.25">
      <c r="A910" t="s">
        <v>907</v>
      </c>
      <c r="B910" t="s">
        <v>1349</v>
      </c>
    </row>
    <row r="911" spans="1:2" x14ac:dyDescent="0.25">
      <c r="A911" t="s">
        <v>908</v>
      </c>
      <c r="B911" t="s">
        <v>1349</v>
      </c>
    </row>
    <row r="912" spans="1:2" x14ac:dyDescent="0.25">
      <c r="A912" t="s">
        <v>909</v>
      </c>
      <c r="B912" t="s">
        <v>1349</v>
      </c>
    </row>
    <row r="913" spans="1:2" x14ac:dyDescent="0.25">
      <c r="A913" t="s">
        <v>914</v>
      </c>
      <c r="B913" t="s">
        <v>1359</v>
      </c>
    </row>
    <row r="914" spans="1:2" x14ac:dyDescent="0.25">
      <c r="A914" t="s">
        <v>911</v>
      </c>
      <c r="B914" t="s">
        <v>1359</v>
      </c>
    </row>
    <row r="915" spans="1:2" x14ac:dyDescent="0.25">
      <c r="A915" t="s">
        <v>912</v>
      </c>
      <c r="B915" t="s">
        <v>1359</v>
      </c>
    </row>
    <row r="916" spans="1:2" x14ac:dyDescent="0.25">
      <c r="A916" t="s">
        <v>913</v>
      </c>
      <c r="B916" t="s">
        <v>1359</v>
      </c>
    </row>
    <row r="917" spans="1:2" x14ac:dyDescent="0.25">
      <c r="A917" t="s">
        <v>918</v>
      </c>
      <c r="B917" t="s">
        <v>1360</v>
      </c>
    </row>
    <row r="918" spans="1:2" x14ac:dyDescent="0.25">
      <c r="A918" t="s">
        <v>915</v>
      </c>
      <c r="B918" t="s">
        <v>1360</v>
      </c>
    </row>
    <row r="919" spans="1:2" x14ac:dyDescent="0.25">
      <c r="A919" t="s">
        <v>916</v>
      </c>
      <c r="B919" t="s">
        <v>1360</v>
      </c>
    </row>
    <row r="920" spans="1:2" x14ac:dyDescent="0.25">
      <c r="A920" t="s">
        <v>917</v>
      </c>
      <c r="B920" t="s">
        <v>1360</v>
      </c>
    </row>
    <row r="921" spans="1:2" x14ac:dyDescent="0.25">
      <c r="A921" t="s">
        <v>922</v>
      </c>
      <c r="B921" t="s">
        <v>1361</v>
      </c>
    </row>
    <row r="922" spans="1:2" x14ac:dyDescent="0.25">
      <c r="A922" t="s">
        <v>919</v>
      </c>
      <c r="B922" t="s">
        <v>1361</v>
      </c>
    </row>
    <row r="923" spans="1:2" x14ac:dyDescent="0.25">
      <c r="A923" t="s">
        <v>920</v>
      </c>
      <c r="B923" t="s">
        <v>1361</v>
      </c>
    </row>
    <row r="924" spans="1:2" x14ac:dyDescent="0.25">
      <c r="A924" t="s">
        <v>921</v>
      </c>
      <c r="B924" t="s">
        <v>1361</v>
      </c>
    </row>
    <row r="925" spans="1:2" x14ac:dyDescent="0.25">
      <c r="A925" t="s">
        <v>926</v>
      </c>
      <c r="B925" t="s">
        <v>1362</v>
      </c>
    </row>
    <row r="926" spans="1:2" x14ac:dyDescent="0.25">
      <c r="A926" t="s">
        <v>923</v>
      </c>
      <c r="B926" t="s">
        <v>1362</v>
      </c>
    </row>
    <row r="927" spans="1:2" x14ac:dyDescent="0.25">
      <c r="A927" t="s">
        <v>924</v>
      </c>
      <c r="B927" t="s">
        <v>1362</v>
      </c>
    </row>
    <row r="928" spans="1:2" x14ac:dyDescent="0.25">
      <c r="A928" t="s">
        <v>925</v>
      </c>
      <c r="B928" t="s">
        <v>1362</v>
      </c>
    </row>
    <row r="929" spans="1:2" x14ac:dyDescent="0.25">
      <c r="A929" t="s">
        <v>930</v>
      </c>
      <c r="B929" t="s">
        <v>1363</v>
      </c>
    </row>
    <row r="930" spans="1:2" x14ac:dyDescent="0.25">
      <c r="A930" t="s">
        <v>927</v>
      </c>
      <c r="B930" t="s">
        <v>1363</v>
      </c>
    </row>
    <row r="931" spans="1:2" x14ac:dyDescent="0.25">
      <c r="A931" t="s">
        <v>928</v>
      </c>
      <c r="B931" t="s">
        <v>1363</v>
      </c>
    </row>
    <row r="932" spans="1:2" x14ac:dyDescent="0.25">
      <c r="A932" t="s">
        <v>929</v>
      </c>
      <c r="B932" t="s">
        <v>1363</v>
      </c>
    </row>
    <row r="933" spans="1:2" x14ac:dyDescent="0.25">
      <c r="A933" t="s">
        <v>934</v>
      </c>
      <c r="B933" t="s">
        <v>1364</v>
      </c>
    </row>
    <row r="934" spans="1:2" x14ac:dyDescent="0.25">
      <c r="A934" t="s">
        <v>931</v>
      </c>
      <c r="B934" t="s">
        <v>1364</v>
      </c>
    </row>
    <row r="935" spans="1:2" x14ac:dyDescent="0.25">
      <c r="A935" t="s">
        <v>932</v>
      </c>
      <c r="B935" t="s">
        <v>1364</v>
      </c>
    </row>
    <row r="936" spans="1:2" x14ac:dyDescent="0.25">
      <c r="A936" t="s">
        <v>933</v>
      </c>
      <c r="B936" t="s">
        <v>1364</v>
      </c>
    </row>
    <row r="937" spans="1:2" x14ac:dyDescent="0.25">
      <c r="A937" t="s">
        <v>938</v>
      </c>
      <c r="B937" t="s">
        <v>1365</v>
      </c>
    </row>
    <row r="938" spans="1:2" x14ac:dyDescent="0.25">
      <c r="A938" t="s">
        <v>935</v>
      </c>
      <c r="B938" t="s">
        <v>1365</v>
      </c>
    </row>
    <row r="939" spans="1:2" x14ac:dyDescent="0.25">
      <c r="A939" t="s">
        <v>936</v>
      </c>
      <c r="B939" t="s">
        <v>1365</v>
      </c>
    </row>
    <row r="940" spans="1:2" x14ac:dyDescent="0.25">
      <c r="A940" t="s">
        <v>937</v>
      </c>
      <c r="B940" t="s">
        <v>1365</v>
      </c>
    </row>
    <row r="941" spans="1:2" x14ac:dyDescent="0.25">
      <c r="A941" t="s">
        <v>942</v>
      </c>
      <c r="B941" t="s">
        <v>1366</v>
      </c>
    </row>
    <row r="942" spans="1:2" x14ac:dyDescent="0.25">
      <c r="A942" t="s">
        <v>939</v>
      </c>
      <c r="B942" t="s">
        <v>1366</v>
      </c>
    </row>
    <row r="943" spans="1:2" x14ac:dyDescent="0.25">
      <c r="A943" t="s">
        <v>940</v>
      </c>
      <c r="B943" t="s">
        <v>1366</v>
      </c>
    </row>
    <row r="944" spans="1:2" x14ac:dyDescent="0.25">
      <c r="A944" t="s">
        <v>941</v>
      </c>
      <c r="B944" t="s">
        <v>1366</v>
      </c>
    </row>
    <row r="945" spans="1:2" x14ac:dyDescent="0.25">
      <c r="A945" t="s">
        <v>946</v>
      </c>
      <c r="B945" t="s">
        <v>1367</v>
      </c>
    </row>
    <row r="946" spans="1:2" x14ac:dyDescent="0.25">
      <c r="A946" t="s">
        <v>943</v>
      </c>
      <c r="B946" t="s">
        <v>1367</v>
      </c>
    </row>
    <row r="947" spans="1:2" x14ac:dyDescent="0.25">
      <c r="A947" t="s">
        <v>944</v>
      </c>
      <c r="B947" t="s">
        <v>1367</v>
      </c>
    </row>
    <row r="948" spans="1:2" x14ac:dyDescent="0.25">
      <c r="A948" t="s">
        <v>945</v>
      </c>
      <c r="B948" t="s">
        <v>1367</v>
      </c>
    </row>
    <row r="949" spans="1:2" x14ac:dyDescent="0.25">
      <c r="A949" t="s">
        <v>950</v>
      </c>
      <c r="B949" t="s">
        <v>1368</v>
      </c>
    </row>
    <row r="950" spans="1:2" x14ac:dyDescent="0.25">
      <c r="A950" t="s">
        <v>947</v>
      </c>
      <c r="B950" t="s">
        <v>1368</v>
      </c>
    </row>
    <row r="951" spans="1:2" x14ac:dyDescent="0.25">
      <c r="A951" t="s">
        <v>948</v>
      </c>
      <c r="B951" t="s">
        <v>1368</v>
      </c>
    </row>
    <row r="952" spans="1:2" x14ac:dyDescent="0.25">
      <c r="A952" t="s">
        <v>949</v>
      </c>
      <c r="B952" t="s">
        <v>1368</v>
      </c>
    </row>
    <row r="953" spans="1:2" x14ac:dyDescent="0.25">
      <c r="A953" t="s">
        <v>954</v>
      </c>
      <c r="B953" t="s">
        <v>1369</v>
      </c>
    </row>
    <row r="954" spans="1:2" x14ac:dyDescent="0.25">
      <c r="A954" t="s">
        <v>951</v>
      </c>
      <c r="B954" t="s">
        <v>1369</v>
      </c>
    </row>
    <row r="955" spans="1:2" x14ac:dyDescent="0.25">
      <c r="A955" t="s">
        <v>952</v>
      </c>
      <c r="B955" t="s">
        <v>1369</v>
      </c>
    </row>
    <row r="956" spans="1:2" x14ac:dyDescent="0.25">
      <c r="A956" t="s">
        <v>953</v>
      </c>
      <c r="B956" t="s">
        <v>1369</v>
      </c>
    </row>
    <row r="957" spans="1:2" x14ac:dyDescent="0.25">
      <c r="A957" t="s">
        <v>958</v>
      </c>
      <c r="B957" t="s">
        <v>1370</v>
      </c>
    </row>
    <row r="958" spans="1:2" x14ac:dyDescent="0.25">
      <c r="A958" t="s">
        <v>955</v>
      </c>
      <c r="B958" t="s">
        <v>1370</v>
      </c>
    </row>
    <row r="959" spans="1:2" x14ac:dyDescent="0.25">
      <c r="A959" t="s">
        <v>956</v>
      </c>
      <c r="B959" t="s">
        <v>1370</v>
      </c>
    </row>
    <row r="960" spans="1:2" x14ac:dyDescent="0.25">
      <c r="A960" t="s">
        <v>957</v>
      </c>
      <c r="B960" t="s">
        <v>1370</v>
      </c>
    </row>
    <row r="961" spans="1:2" x14ac:dyDescent="0.25">
      <c r="A961" t="s">
        <v>962</v>
      </c>
      <c r="B961" t="s">
        <v>1371</v>
      </c>
    </row>
    <row r="962" spans="1:2" x14ac:dyDescent="0.25">
      <c r="A962" t="s">
        <v>959</v>
      </c>
      <c r="B962" t="s">
        <v>1371</v>
      </c>
    </row>
    <row r="963" spans="1:2" x14ac:dyDescent="0.25">
      <c r="A963" t="s">
        <v>960</v>
      </c>
      <c r="B963" t="s">
        <v>1371</v>
      </c>
    </row>
    <row r="964" spans="1:2" x14ac:dyDescent="0.25">
      <c r="A964" t="s">
        <v>961</v>
      </c>
      <c r="B964" t="s">
        <v>1371</v>
      </c>
    </row>
    <row r="965" spans="1:2" x14ac:dyDescent="0.25">
      <c r="A965" t="s">
        <v>966</v>
      </c>
      <c r="B965" t="s">
        <v>1372</v>
      </c>
    </row>
    <row r="966" spans="1:2" x14ac:dyDescent="0.25">
      <c r="A966" t="s">
        <v>963</v>
      </c>
      <c r="B966" t="s">
        <v>1372</v>
      </c>
    </row>
    <row r="967" spans="1:2" x14ac:dyDescent="0.25">
      <c r="A967" t="s">
        <v>964</v>
      </c>
      <c r="B967" t="s">
        <v>1372</v>
      </c>
    </row>
    <row r="968" spans="1:2" x14ac:dyDescent="0.25">
      <c r="A968" t="s">
        <v>965</v>
      </c>
      <c r="B968" t="s">
        <v>1372</v>
      </c>
    </row>
    <row r="969" spans="1:2" x14ac:dyDescent="0.25">
      <c r="A969" t="s">
        <v>970</v>
      </c>
      <c r="B969" t="s">
        <v>1373</v>
      </c>
    </row>
    <row r="970" spans="1:2" x14ac:dyDescent="0.25">
      <c r="A970" t="s">
        <v>967</v>
      </c>
      <c r="B970" t="s">
        <v>1373</v>
      </c>
    </row>
    <row r="971" spans="1:2" x14ac:dyDescent="0.25">
      <c r="A971" t="s">
        <v>968</v>
      </c>
      <c r="B971" t="s">
        <v>1373</v>
      </c>
    </row>
    <row r="972" spans="1:2" x14ac:dyDescent="0.25">
      <c r="A972" t="s">
        <v>969</v>
      </c>
      <c r="B972" t="s">
        <v>1373</v>
      </c>
    </row>
    <row r="973" spans="1:2" x14ac:dyDescent="0.25">
      <c r="A973" t="s">
        <v>974</v>
      </c>
      <c r="B973" t="s">
        <v>1374</v>
      </c>
    </row>
    <row r="974" spans="1:2" x14ac:dyDescent="0.25">
      <c r="A974" t="s">
        <v>971</v>
      </c>
      <c r="B974" t="s">
        <v>1374</v>
      </c>
    </row>
    <row r="975" spans="1:2" x14ac:dyDescent="0.25">
      <c r="A975" t="s">
        <v>972</v>
      </c>
      <c r="B975" t="s">
        <v>1374</v>
      </c>
    </row>
    <row r="976" spans="1:2" x14ac:dyDescent="0.25">
      <c r="A976" t="s">
        <v>973</v>
      </c>
      <c r="B976" t="s">
        <v>1374</v>
      </c>
    </row>
    <row r="977" spans="1:2" x14ac:dyDescent="0.25">
      <c r="A977" t="s">
        <v>978</v>
      </c>
      <c r="B977" t="s">
        <v>1375</v>
      </c>
    </row>
    <row r="978" spans="1:2" x14ac:dyDescent="0.25">
      <c r="A978" t="s">
        <v>975</v>
      </c>
      <c r="B978" t="s">
        <v>1375</v>
      </c>
    </row>
    <row r="979" spans="1:2" x14ac:dyDescent="0.25">
      <c r="A979" t="s">
        <v>976</v>
      </c>
      <c r="B979" t="s">
        <v>1375</v>
      </c>
    </row>
    <row r="980" spans="1:2" x14ac:dyDescent="0.25">
      <c r="A980" t="s">
        <v>977</v>
      </c>
      <c r="B980" t="s">
        <v>1375</v>
      </c>
    </row>
    <row r="981" spans="1:2" x14ac:dyDescent="0.25">
      <c r="A981" t="s">
        <v>982</v>
      </c>
      <c r="B981" t="s">
        <v>1376</v>
      </c>
    </row>
    <row r="982" spans="1:2" x14ac:dyDescent="0.25">
      <c r="A982" t="s">
        <v>979</v>
      </c>
      <c r="B982" t="s">
        <v>1376</v>
      </c>
    </row>
    <row r="983" spans="1:2" x14ac:dyDescent="0.25">
      <c r="A983" t="s">
        <v>980</v>
      </c>
      <c r="B983" t="s">
        <v>1376</v>
      </c>
    </row>
    <row r="984" spans="1:2" x14ac:dyDescent="0.25">
      <c r="A984" t="s">
        <v>981</v>
      </c>
      <c r="B984" t="s">
        <v>1376</v>
      </c>
    </row>
    <row r="985" spans="1:2" x14ac:dyDescent="0.25">
      <c r="A985" t="s">
        <v>986</v>
      </c>
      <c r="B985" t="s">
        <v>1377</v>
      </c>
    </row>
    <row r="986" spans="1:2" x14ac:dyDescent="0.25">
      <c r="A986" t="s">
        <v>983</v>
      </c>
      <c r="B986" t="s">
        <v>1377</v>
      </c>
    </row>
    <row r="987" spans="1:2" x14ac:dyDescent="0.25">
      <c r="A987" t="s">
        <v>984</v>
      </c>
      <c r="B987" t="s">
        <v>1377</v>
      </c>
    </row>
    <row r="988" spans="1:2" x14ac:dyDescent="0.25">
      <c r="A988" t="s">
        <v>985</v>
      </c>
      <c r="B988" t="s">
        <v>1377</v>
      </c>
    </row>
    <row r="989" spans="1:2" x14ac:dyDescent="0.25">
      <c r="A989" t="s">
        <v>990</v>
      </c>
      <c r="B989" t="s">
        <v>1378</v>
      </c>
    </row>
    <row r="990" spans="1:2" x14ac:dyDescent="0.25">
      <c r="A990" t="s">
        <v>987</v>
      </c>
      <c r="B990" t="s">
        <v>1378</v>
      </c>
    </row>
    <row r="991" spans="1:2" x14ac:dyDescent="0.25">
      <c r="A991" t="s">
        <v>988</v>
      </c>
      <c r="B991" t="s">
        <v>1378</v>
      </c>
    </row>
    <row r="992" spans="1:2" x14ac:dyDescent="0.25">
      <c r="A992" t="s">
        <v>989</v>
      </c>
      <c r="B992" t="s">
        <v>1378</v>
      </c>
    </row>
    <row r="993" spans="1:2" x14ac:dyDescent="0.25">
      <c r="A993" t="s">
        <v>994</v>
      </c>
      <c r="B993" t="s">
        <v>1379</v>
      </c>
    </row>
    <row r="994" spans="1:2" x14ac:dyDescent="0.25">
      <c r="A994" t="s">
        <v>991</v>
      </c>
      <c r="B994" t="s">
        <v>1379</v>
      </c>
    </row>
    <row r="995" spans="1:2" x14ac:dyDescent="0.25">
      <c r="A995" t="s">
        <v>992</v>
      </c>
      <c r="B995" t="s">
        <v>1379</v>
      </c>
    </row>
    <row r="996" spans="1:2" x14ac:dyDescent="0.25">
      <c r="A996" t="s">
        <v>993</v>
      </c>
      <c r="B996" t="s">
        <v>1379</v>
      </c>
    </row>
    <row r="997" spans="1:2" x14ac:dyDescent="0.25">
      <c r="A997" t="s">
        <v>998</v>
      </c>
      <c r="B997" t="s">
        <v>1380</v>
      </c>
    </row>
    <row r="998" spans="1:2" x14ac:dyDescent="0.25">
      <c r="A998" t="s">
        <v>995</v>
      </c>
      <c r="B998" t="s">
        <v>1380</v>
      </c>
    </row>
    <row r="999" spans="1:2" x14ac:dyDescent="0.25">
      <c r="A999" t="s">
        <v>996</v>
      </c>
      <c r="B999" t="s">
        <v>1380</v>
      </c>
    </row>
    <row r="1000" spans="1:2" x14ac:dyDescent="0.25">
      <c r="A1000" t="s">
        <v>997</v>
      </c>
      <c r="B1000" t="s">
        <v>1380</v>
      </c>
    </row>
    <row r="1001" spans="1:2" x14ac:dyDescent="0.25">
      <c r="A1001" t="s">
        <v>1002</v>
      </c>
      <c r="B1001" t="s">
        <v>1381</v>
      </c>
    </row>
    <row r="1002" spans="1:2" x14ac:dyDescent="0.25">
      <c r="A1002" t="s">
        <v>999</v>
      </c>
      <c r="B1002" t="s">
        <v>1381</v>
      </c>
    </row>
    <row r="1003" spans="1:2" x14ac:dyDescent="0.25">
      <c r="A1003" t="s">
        <v>1000</v>
      </c>
      <c r="B1003" t="s">
        <v>1381</v>
      </c>
    </row>
    <row r="1004" spans="1:2" x14ac:dyDescent="0.25">
      <c r="A1004" t="s">
        <v>1001</v>
      </c>
      <c r="B1004" t="s">
        <v>1381</v>
      </c>
    </row>
    <row r="1005" spans="1:2" x14ac:dyDescent="0.25">
      <c r="A1005" t="s">
        <v>1006</v>
      </c>
      <c r="B1005" t="s">
        <v>1382</v>
      </c>
    </row>
    <row r="1006" spans="1:2" x14ac:dyDescent="0.25">
      <c r="A1006" t="s">
        <v>1003</v>
      </c>
      <c r="B1006" t="s">
        <v>1382</v>
      </c>
    </row>
    <row r="1007" spans="1:2" x14ac:dyDescent="0.25">
      <c r="A1007" t="s">
        <v>1004</v>
      </c>
      <c r="B1007" t="s">
        <v>1382</v>
      </c>
    </row>
    <row r="1008" spans="1:2" x14ac:dyDescent="0.25">
      <c r="A1008" t="s">
        <v>1005</v>
      </c>
      <c r="B1008" t="s">
        <v>1382</v>
      </c>
    </row>
    <row r="1009" spans="1:2" x14ac:dyDescent="0.25">
      <c r="A1009" t="s">
        <v>1010</v>
      </c>
      <c r="B1009" t="s">
        <v>1383</v>
      </c>
    </row>
    <row r="1010" spans="1:2" x14ac:dyDescent="0.25">
      <c r="A1010" t="s">
        <v>1007</v>
      </c>
      <c r="B1010" t="s">
        <v>1383</v>
      </c>
    </row>
    <row r="1011" spans="1:2" x14ac:dyDescent="0.25">
      <c r="A1011" t="s">
        <v>1008</v>
      </c>
      <c r="B1011" t="s">
        <v>1383</v>
      </c>
    </row>
    <row r="1012" spans="1:2" x14ac:dyDescent="0.25">
      <c r="A1012" t="s">
        <v>1009</v>
      </c>
      <c r="B1012" t="s">
        <v>1383</v>
      </c>
    </row>
    <row r="1013" spans="1:2" x14ac:dyDescent="0.25">
      <c r="A1013" t="s">
        <v>1014</v>
      </c>
      <c r="B1013" t="s">
        <v>1384</v>
      </c>
    </row>
    <row r="1014" spans="1:2" x14ac:dyDescent="0.25">
      <c r="A1014" t="s">
        <v>1011</v>
      </c>
      <c r="B1014" t="s">
        <v>1384</v>
      </c>
    </row>
    <row r="1015" spans="1:2" x14ac:dyDescent="0.25">
      <c r="A1015" t="s">
        <v>1012</v>
      </c>
      <c r="B1015" t="s">
        <v>1384</v>
      </c>
    </row>
    <row r="1016" spans="1:2" x14ac:dyDescent="0.25">
      <c r="A1016" t="s">
        <v>1013</v>
      </c>
      <c r="B1016" t="s">
        <v>1384</v>
      </c>
    </row>
    <row r="1017" spans="1:2" x14ac:dyDescent="0.25">
      <c r="A1017" t="s">
        <v>1030</v>
      </c>
      <c r="B1017" t="s">
        <v>1385</v>
      </c>
    </row>
    <row r="1018" spans="1:2" x14ac:dyDescent="0.25">
      <c r="A1018" t="s">
        <v>1027</v>
      </c>
      <c r="B1018" t="s">
        <v>1385</v>
      </c>
    </row>
    <row r="1019" spans="1:2" x14ac:dyDescent="0.25">
      <c r="A1019" t="s">
        <v>1028</v>
      </c>
      <c r="B1019" t="s">
        <v>1385</v>
      </c>
    </row>
    <row r="1020" spans="1:2" x14ac:dyDescent="0.25">
      <c r="A1020" t="s">
        <v>1029</v>
      </c>
      <c r="B1020" t="s">
        <v>1385</v>
      </c>
    </row>
    <row r="1021" spans="1:2" x14ac:dyDescent="0.25">
      <c r="A1021" t="s">
        <v>1034</v>
      </c>
      <c r="B1021" t="s">
        <v>1386</v>
      </c>
    </row>
    <row r="1022" spans="1:2" x14ac:dyDescent="0.25">
      <c r="A1022" t="s">
        <v>1031</v>
      </c>
      <c r="B1022" t="s">
        <v>1386</v>
      </c>
    </row>
    <row r="1023" spans="1:2" x14ac:dyDescent="0.25">
      <c r="A1023" t="s">
        <v>1032</v>
      </c>
      <c r="B1023" t="s">
        <v>1386</v>
      </c>
    </row>
    <row r="1024" spans="1:2" x14ac:dyDescent="0.25">
      <c r="A1024" t="s">
        <v>1033</v>
      </c>
      <c r="B1024" t="s">
        <v>1386</v>
      </c>
    </row>
    <row r="1025" spans="1:2" x14ac:dyDescent="0.25">
      <c r="A1025" t="s">
        <v>1038</v>
      </c>
      <c r="B1025" t="s">
        <v>1387</v>
      </c>
    </row>
    <row r="1026" spans="1:2" x14ac:dyDescent="0.25">
      <c r="A1026" t="s">
        <v>1035</v>
      </c>
      <c r="B1026" t="s">
        <v>1387</v>
      </c>
    </row>
    <row r="1027" spans="1:2" x14ac:dyDescent="0.25">
      <c r="A1027" t="s">
        <v>1036</v>
      </c>
      <c r="B1027" t="s">
        <v>1387</v>
      </c>
    </row>
    <row r="1028" spans="1:2" x14ac:dyDescent="0.25">
      <c r="A1028" t="s">
        <v>1037</v>
      </c>
      <c r="B1028" t="s">
        <v>1387</v>
      </c>
    </row>
    <row r="1029" spans="1:2" x14ac:dyDescent="0.25">
      <c r="A1029" t="s">
        <v>1042</v>
      </c>
      <c r="B1029" t="s">
        <v>1388</v>
      </c>
    </row>
    <row r="1030" spans="1:2" x14ac:dyDescent="0.25">
      <c r="A1030" t="s">
        <v>1039</v>
      </c>
      <c r="B1030" t="s">
        <v>1388</v>
      </c>
    </row>
    <row r="1031" spans="1:2" x14ac:dyDescent="0.25">
      <c r="A1031" t="s">
        <v>1040</v>
      </c>
      <c r="B1031" t="s">
        <v>1388</v>
      </c>
    </row>
    <row r="1032" spans="1:2" x14ac:dyDescent="0.25">
      <c r="A1032" t="s">
        <v>1041</v>
      </c>
      <c r="B1032" t="s">
        <v>1388</v>
      </c>
    </row>
    <row r="1033" spans="1:2" x14ac:dyDescent="0.25">
      <c r="A1033" t="s">
        <v>1018</v>
      </c>
      <c r="B1033" t="s">
        <v>1389</v>
      </c>
    </row>
    <row r="1034" spans="1:2" x14ac:dyDescent="0.25">
      <c r="A1034" t="s">
        <v>1015</v>
      </c>
      <c r="B1034" t="s">
        <v>1389</v>
      </c>
    </row>
    <row r="1035" spans="1:2" x14ac:dyDescent="0.25">
      <c r="A1035" t="s">
        <v>1016</v>
      </c>
      <c r="B1035" t="s">
        <v>1389</v>
      </c>
    </row>
    <row r="1036" spans="1:2" x14ac:dyDescent="0.25">
      <c r="A1036" t="s">
        <v>1017</v>
      </c>
      <c r="B1036" t="s">
        <v>1389</v>
      </c>
    </row>
    <row r="1037" spans="1:2" x14ac:dyDescent="0.25">
      <c r="A1037" t="s">
        <v>1022</v>
      </c>
      <c r="B1037" t="s">
        <v>1390</v>
      </c>
    </row>
    <row r="1038" spans="1:2" x14ac:dyDescent="0.25">
      <c r="A1038" t="s">
        <v>1019</v>
      </c>
      <c r="B1038" t="s">
        <v>1390</v>
      </c>
    </row>
    <row r="1039" spans="1:2" x14ac:dyDescent="0.25">
      <c r="A1039" t="s">
        <v>1020</v>
      </c>
      <c r="B1039" t="s">
        <v>1390</v>
      </c>
    </row>
    <row r="1040" spans="1:2" x14ac:dyDescent="0.25">
      <c r="A1040" t="s">
        <v>1021</v>
      </c>
      <c r="B1040" t="s">
        <v>1390</v>
      </c>
    </row>
    <row r="1041" spans="1:2" x14ac:dyDescent="0.25">
      <c r="A1041" t="s">
        <v>1026</v>
      </c>
      <c r="B1041" t="s">
        <v>1391</v>
      </c>
    </row>
    <row r="1042" spans="1:2" x14ac:dyDescent="0.25">
      <c r="A1042" t="s">
        <v>1023</v>
      </c>
      <c r="B1042" t="s">
        <v>1391</v>
      </c>
    </row>
    <row r="1043" spans="1:2" x14ac:dyDescent="0.25">
      <c r="A1043" t="s">
        <v>1024</v>
      </c>
      <c r="B1043" t="s">
        <v>1391</v>
      </c>
    </row>
    <row r="1044" spans="1:2" x14ac:dyDescent="0.25">
      <c r="A1044" t="s">
        <v>1025</v>
      </c>
      <c r="B1044" t="s">
        <v>1391</v>
      </c>
    </row>
    <row r="1045" spans="1:2" x14ac:dyDescent="0.25">
      <c r="A1045" t="s">
        <v>1046</v>
      </c>
      <c r="B1045" t="s">
        <v>1392</v>
      </c>
    </row>
    <row r="1046" spans="1:2" x14ac:dyDescent="0.25">
      <c r="A1046" t="s">
        <v>1043</v>
      </c>
      <c r="B1046" t="s">
        <v>1392</v>
      </c>
    </row>
    <row r="1047" spans="1:2" x14ac:dyDescent="0.25">
      <c r="A1047" t="s">
        <v>1044</v>
      </c>
      <c r="B1047" t="s">
        <v>1392</v>
      </c>
    </row>
    <row r="1048" spans="1:2" x14ac:dyDescent="0.25">
      <c r="A1048" t="s">
        <v>1045</v>
      </c>
      <c r="B1048" t="s">
        <v>1392</v>
      </c>
    </row>
    <row r="1049" spans="1:2" x14ac:dyDescent="0.25">
      <c r="A1049" t="s">
        <v>1050</v>
      </c>
      <c r="B1049" t="s">
        <v>1393</v>
      </c>
    </row>
    <row r="1050" spans="1:2" x14ac:dyDescent="0.25">
      <c r="A1050" t="s">
        <v>1047</v>
      </c>
      <c r="B1050" t="s">
        <v>1393</v>
      </c>
    </row>
    <row r="1051" spans="1:2" x14ac:dyDescent="0.25">
      <c r="A1051" t="s">
        <v>1048</v>
      </c>
      <c r="B1051" t="s">
        <v>1393</v>
      </c>
    </row>
    <row r="1052" spans="1:2" x14ac:dyDescent="0.25">
      <c r="A1052" t="s">
        <v>1049</v>
      </c>
      <c r="B1052" t="s">
        <v>1393</v>
      </c>
    </row>
    <row r="1053" spans="1:2" x14ac:dyDescent="0.25">
      <c r="A1053" t="s">
        <v>1054</v>
      </c>
      <c r="B1053" t="s">
        <v>1394</v>
      </c>
    </row>
    <row r="1054" spans="1:2" x14ac:dyDescent="0.25">
      <c r="A1054" t="s">
        <v>1051</v>
      </c>
      <c r="B1054" t="s">
        <v>1394</v>
      </c>
    </row>
    <row r="1055" spans="1:2" x14ac:dyDescent="0.25">
      <c r="A1055" t="s">
        <v>1052</v>
      </c>
      <c r="B1055" t="s">
        <v>1394</v>
      </c>
    </row>
    <row r="1056" spans="1:2" x14ac:dyDescent="0.25">
      <c r="A1056" t="s">
        <v>1053</v>
      </c>
      <c r="B1056" t="s">
        <v>1394</v>
      </c>
    </row>
    <row r="1057" spans="1:2" x14ac:dyDescent="0.25">
      <c r="A1057" t="s">
        <v>1058</v>
      </c>
      <c r="B1057" t="s">
        <v>1395</v>
      </c>
    </row>
    <row r="1058" spans="1:2" x14ac:dyDescent="0.25">
      <c r="A1058" t="s">
        <v>1055</v>
      </c>
      <c r="B1058" t="s">
        <v>1395</v>
      </c>
    </row>
    <row r="1059" spans="1:2" x14ac:dyDescent="0.25">
      <c r="A1059" t="s">
        <v>1056</v>
      </c>
      <c r="B1059" t="s">
        <v>1395</v>
      </c>
    </row>
    <row r="1060" spans="1:2" x14ac:dyDescent="0.25">
      <c r="A1060" t="s">
        <v>1057</v>
      </c>
      <c r="B1060" t="s">
        <v>1395</v>
      </c>
    </row>
    <row r="1061" spans="1:2" x14ac:dyDescent="0.25">
      <c r="A1061" t="s">
        <v>1062</v>
      </c>
      <c r="B1061" t="s">
        <v>1396</v>
      </c>
    </row>
    <row r="1062" spans="1:2" x14ac:dyDescent="0.25">
      <c r="A1062" t="s">
        <v>1059</v>
      </c>
      <c r="B1062" t="s">
        <v>1396</v>
      </c>
    </row>
    <row r="1063" spans="1:2" x14ac:dyDescent="0.25">
      <c r="A1063" t="s">
        <v>1060</v>
      </c>
      <c r="B1063" t="s">
        <v>1396</v>
      </c>
    </row>
    <row r="1064" spans="1:2" x14ac:dyDescent="0.25">
      <c r="A1064" t="s">
        <v>1061</v>
      </c>
      <c r="B1064" t="s">
        <v>1396</v>
      </c>
    </row>
    <row r="1065" spans="1:2" x14ac:dyDescent="0.25">
      <c r="A1065" t="s">
        <v>1066</v>
      </c>
      <c r="B1065" t="s">
        <v>1397</v>
      </c>
    </row>
    <row r="1066" spans="1:2" x14ac:dyDescent="0.25">
      <c r="A1066" t="s">
        <v>1063</v>
      </c>
      <c r="B1066" t="s">
        <v>1397</v>
      </c>
    </row>
    <row r="1067" spans="1:2" x14ac:dyDescent="0.25">
      <c r="A1067" t="s">
        <v>1064</v>
      </c>
      <c r="B1067" t="s">
        <v>1397</v>
      </c>
    </row>
    <row r="1068" spans="1:2" x14ac:dyDescent="0.25">
      <c r="A1068" t="s">
        <v>1065</v>
      </c>
      <c r="B1068" t="s">
        <v>1397</v>
      </c>
    </row>
    <row r="1069" spans="1:2" x14ac:dyDescent="0.25">
      <c r="A1069" t="s">
        <v>1070</v>
      </c>
      <c r="B1069" t="s">
        <v>1398</v>
      </c>
    </row>
    <row r="1070" spans="1:2" x14ac:dyDescent="0.25">
      <c r="A1070" t="s">
        <v>1067</v>
      </c>
      <c r="B1070" t="s">
        <v>1398</v>
      </c>
    </row>
    <row r="1071" spans="1:2" x14ac:dyDescent="0.25">
      <c r="A1071" t="s">
        <v>1068</v>
      </c>
      <c r="B1071" t="s">
        <v>1398</v>
      </c>
    </row>
    <row r="1072" spans="1:2" x14ac:dyDescent="0.25">
      <c r="A1072" t="s">
        <v>1069</v>
      </c>
      <c r="B1072" t="s">
        <v>1398</v>
      </c>
    </row>
    <row r="1073" spans="1:2" x14ac:dyDescent="0.25">
      <c r="A1073" t="s">
        <v>1074</v>
      </c>
      <c r="B1073" t="s">
        <v>1399</v>
      </c>
    </row>
    <row r="1074" spans="1:2" x14ac:dyDescent="0.25">
      <c r="A1074" t="s">
        <v>1071</v>
      </c>
      <c r="B1074" t="s">
        <v>1399</v>
      </c>
    </row>
    <row r="1075" spans="1:2" x14ac:dyDescent="0.25">
      <c r="A1075" t="s">
        <v>1072</v>
      </c>
      <c r="B1075" t="s">
        <v>1399</v>
      </c>
    </row>
    <row r="1076" spans="1:2" x14ac:dyDescent="0.25">
      <c r="A1076" t="s">
        <v>1073</v>
      </c>
      <c r="B1076" t="s">
        <v>1399</v>
      </c>
    </row>
    <row r="1077" spans="1:2" x14ac:dyDescent="0.25">
      <c r="A1077" t="s">
        <v>1078</v>
      </c>
      <c r="B1077" t="s">
        <v>1400</v>
      </c>
    </row>
    <row r="1078" spans="1:2" x14ac:dyDescent="0.25">
      <c r="A1078" t="s">
        <v>1075</v>
      </c>
      <c r="B1078" t="s">
        <v>1400</v>
      </c>
    </row>
    <row r="1079" spans="1:2" x14ac:dyDescent="0.25">
      <c r="A1079" t="s">
        <v>1076</v>
      </c>
      <c r="B1079" t="s">
        <v>1400</v>
      </c>
    </row>
    <row r="1080" spans="1:2" x14ac:dyDescent="0.25">
      <c r="A1080" t="s">
        <v>1077</v>
      </c>
      <c r="B1080" t="s">
        <v>1400</v>
      </c>
    </row>
    <row r="1081" spans="1:2" x14ac:dyDescent="0.25">
      <c r="A1081" t="s">
        <v>1082</v>
      </c>
      <c r="B1081" t="s">
        <v>1401</v>
      </c>
    </row>
    <row r="1082" spans="1:2" x14ac:dyDescent="0.25">
      <c r="A1082" t="s">
        <v>1079</v>
      </c>
      <c r="B1082" t="s">
        <v>1401</v>
      </c>
    </row>
    <row r="1083" spans="1:2" x14ac:dyDescent="0.25">
      <c r="A1083" t="s">
        <v>1080</v>
      </c>
      <c r="B1083" t="s">
        <v>1401</v>
      </c>
    </row>
    <row r="1084" spans="1:2" x14ac:dyDescent="0.25">
      <c r="A1084" t="s">
        <v>1081</v>
      </c>
      <c r="B1084" t="s">
        <v>1401</v>
      </c>
    </row>
    <row r="1085" spans="1:2" x14ac:dyDescent="0.25">
      <c r="A1085" t="s">
        <v>1086</v>
      </c>
      <c r="B1085" t="s">
        <v>1402</v>
      </c>
    </row>
    <row r="1086" spans="1:2" x14ac:dyDescent="0.25">
      <c r="A1086" t="s">
        <v>1083</v>
      </c>
      <c r="B1086" t="s">
        <v>1402</v>
      </c>
    </row>
    <row r="1087" spans="1:2" x14ac:dyDescent="0.25">
      <c r="A1087" t="s">
        <v>1084</v>
      </c>
      <c r="B1087" t="s">
        <v>1402</v>
      </c>
    </row>
    <row r="1088" spans="1:2" x14ac:dyDescent="0.25">
      <c r="A1088" t="s">
        <v>1085</v>
      </c>
      <c r="B1088" t="s">
        <v>1402</v>
      </c>
    </row>
    <row r="1089" spans="1:2" x14ac:dyDescent="0.25">
      <c r="A1089" t="s">
        <v>1090</v>
      </c>
      <c r="B1089" t="s">
        <v>1403</v>
      </c>
    </row>
    <row r="1090" spans="1:2" x14ac:dyDescent="0.25">
      <c r="A1090" t="s">
        <v>1087</v>
      </c>
      <c r="B1090" t="s">
        <v>1403</v>
      </c>
    </row>
    <row r="1091" spans="1:2" x14ac:dyDescent="0.25">
      <c r="A1091" t="s">
        <v>1088</v>
      </c>
      <c r="B1091" t="s">
        <v>1403</v>
      </c>
    </row>
    <row r="1092" spans="1:2" x14ac:dyDescent="0.25">
      <c r="A1092" t="s">
        <v>1089</v>
      </c>
      <c r="B1092" t="s">
        <v>1403</v>
      </c>
    </row>
    <row r="1093" spans="1:2" x14ac:dyDescent="0.25">
      <c r="A1093" t="s">
        <v>1094</v>
      </c>
      <c r="B1093" t="s">
        <v>1404</v>
      </c>
    </row>
    <row r="1094" spans="1:2" x14ac:dyDescent="0.25">
      <c r="A1094" t="s">
        <v>1091</v>
      </c>
      <c r="B1094" t="s">
        <v>1404</v>
      </c>
    </row>
    <row r="1095" spans="1:2" x14ac:dyDescent="0.25">
      <c r="A1095" t="s">
        <v>1092</v>
      </c>
      <c r="B1095" t="s">
        <v>1404</v>
      </c>
    </row>
    <row r="1096" spans="1:2" x14ac:dyDescent="0.25">
      <c r="A1096" t="s">
        <v>1093</v>
      </c>
      <c r="B1096" t="s">
        <v>1404</v>
      </c>
    </row>
    <row r="1097" spans="1:2" x14ac:dyDescent="0.25">
      <c r="A1097" t="s">
        <v>1098</v>
      </c>
      <c r="B1097" t="s">
        <v>1405</v>
      </c>
    </row>
    <row r="1098" spans="1:2" x14ac:dyDescent="0.25">
      <c r="A1098" t="s">
        <v>1095</v>
      </c>
      <c r="B1098" t="s">
        <v>1405</v>
      </c>
    </row>
    <row r="1099" spans="1:2" x14ac:dyDescent="0.25">
      <c r="A1099" t="s">
        <v>1096</v>
      </c>
      <c r="B1099" t="s">
        <v>1405</v>
      </c>
    </row>
    <row r="1100" spans="1:2" x14ac:dyDescent="0.25">
      <c r="A1100" t="s">
        <v>1097</v>
      </c>
      <c r="B1100" t="s">
        <v>1405</v>
      </c>
    </row>
    <row r="1101" spans="1:2" x14ac:dyDescent="0.25">
      <c r="A1101" t="s">
        <v>1110</v>
      </c>
      <c r="B1101" t="s">
        <v>1406</v>
      </c>
    </row>
    <row r="1102" spans="1:2" x14ac:dyDescent="0.25">
      <c r="A1102" t="s">
        <v>1107</v>
      </c>
      <c r="B1102" t="s">
        <v>1406</v>
      </c>
    </row>
    <row r="1103" spans="1:2" x14ac:dyDescent="0.25">
      <c r="A1103" t="s">
        <v>1108</v>
      </c>
      <c r="B1103" t="s">
        <v>1406</v>
      </c>
    </row>
    <row r="1104" spans="1:2" x14ac:dyDescent="0.25">
      <c r="A1104" t="s">
        <v>1109</v>
      </c>
      <c r="B1104" t="s">
        <v>1406</v>
      </c>
    </row>
    <row r="1105" spans="1:2" x14ac:dyDescent="0.25">
      <c r="A1105" t="s">
        <v>1102</v>
      </c>
      <c r="B1105" t="s">
        <v>1407</v>
      </c>
    </row>
    <row r="1106" spans="1:2" x14ac:dyDescent="0.25">
      <c r="A1106" t="s">
        <v>1099</v>
      </c>
      <c r="B1106" t="s">
        <v>1407</v>
      </c>
    </row>
    <row r="1107" spans="1:2" x14ac:dyDescent="0.25">
      <c r="A1107" t="s">
        <v>1100</v>
      </c>
      <c r="B1107" t="s">
        <v>1407</v>
      </c>
    </row>
    <row r="1108" spans="1:2" x14ac:dyDescent="0.25">
      <c r="A1108" t="s">
        <v>1101</v>
      </c>
      <c r="B1108" t="s">
        <v>1407</v>
      </c>
    </row>
    <row r="1109" spans="1:2" x14ac:dyDescent="0.25">
      <c r="A1109" t="s">
        <v>1114</v>
      </c>
      <c r="B1109" t="s">
        <v>1408</v>
      </c>
    </row>
    <row r="1110" spans="1:2" x14ac:dyDescent="0.25">
      <c r="A1110" t="s">
        <v>1111</v>
      </c>
      <c r="B1110" t="s">
        <v>1408</v>
      </c>
    </row>
    <row r="1111" spans="1:2" x14ac:dyDescent="0.25">
      <c r="A1111" t="s">
        <v>1112</v>
      </c>
      <c r="B1111" t="s">
        <v>1408</v>
      </c>
    </row>
    <row r="1112" spans="1:2" x14ac:dyDescent="0.25">
      <c r="A1112" t="s">
        <v>1113</v>
      </c>
      <c r="B1112" t="s">
        <v>1408</v>
      </c>
    </row>
    <row r="1113" spans="1:2" x14ac:dyDescent="0.25">
      <c r="A1113" t="s">
        <v>1118</v>
      </c>
      <c r="B1113" t="s">
        <v>1409</v>
      </c>
    </row>
    <row r="1114" spans="1:2" x14ac:dyDescent="0.25">
      <c r="A1114" t="s">
        <v>1115</v>
      </c>
      <c r="B1114" t="s">
        <v>1409</v>
      </c>
    </row>
    <row r="1115" spans="1:2" x14ac:dyDescent="0.25">
      <c r="A1115" t="s">
        <v>1116</v>
      </c>
      <c r="B1115" t="s">
        <v>1409</v>
      </c>
    </row>
    <row r="1116" spans="1:2" x14ac:dyDescent="0.25">
      <c r="A1116" t="s">
        <v>1117</v>
      </c>
      <c r="B1116" t="s">
        <v>1409</v>
      </c>
    </row>
    <row r="1117" spans="1:2" x14ac:dyDescent="0.25">
      <c r="A1117" t="s">
        <v>1106</v>
      </c>
      <c r="B1117" t="s">
        <v>1410</v>
      </c>
    </row>
    <row r="1118" spans="1:2" x14ac:dyDescent="0.25">
      <c r="A1118" t="s">
        <v>1103</v>
      </c>
      <c r="B1118" t="s">
        <v>1410</v>
      </c>
    </row>
    <row r="1119" spans="1:2" x14ac:dyDescent="0.25">
      <c r="A1119" t="s">
        <v>1104</v>
      </c>
      <c r="B1119" t="s">
        <v>1410</v>
      </c>
    </row>
    <row r="1120" spans="1:2" x14ac:dyDescent="0.25">
      <c r="A1120" t="s">
        <v>1105</v>
      </c>
      <c r="B1120" t="s">
        <v>1410</v>
      </c>
    </row>
    <row r="1121" spans="1:2" x14ac:dyDescent="0.25">
      <c r="A1121" t="s">
        <v>1122</v>
      </c>
      <c r="B1121" t="s">
        <v>1411</v>
      </c>
    </row>
    <row r="1122" spans="1:2" x14ac:dyDescent="0.25">
      <c r="A1122" t="s">
        <v>1119</v>
      </c>
      <c r="B1122" t="s">
        <v>1411</v>
      </c>
    </row>
    <row r="1123" spans="1:2" x14ac:dyDescent="0.25">
      <c r="A1123" t="s">
        <v>1120</v>
      </c>
      <c r="B1123" t="s">
        <v>1411</v>
      </c>
    </row>
    <row r="1124" spans="1:2" x14ac:dyDescent="0.25">
      <c r="A1124" t="s">
        <v>1121</v>
      </c>
      <c r="B1124" t="s">
        <v>1411</v>
      </c>
    </row>
    <row r="1125" spans="1:2" x14ac:dyDescent="0.25">
      <c r="A1125" t="s">
        <v>1126</v>
      </c>
      <c r="B1125" t="s">
        <v>1412</v>
      </c>
    </row>
    <row r="1126" spans="1:2" x14ac:dyDescent="0.25">
      <c r="A1126" t="s">
        <v>1123</v>
      </c>
      <c r="B1126" t="s">
        <v>1412</v>
      </c>
    </row>
    <row r="1127" spans="1:2" x14ac:dyDescent="0.25">
      <c r="A1127" t="s">
        <v>1124</v>
      </c>
      <c r="B1127" t="s">
        <v>1412</v>
      </c>
    </row>
    <row r="1128" spans="1:2" x14ac:dyDescent="0.25">
      <c r="A1128" t="s">
        <v>1125</v>
      </c>
      <c r="B1128" t="s">
        <v>1412</v>
      </c>
    </row>
    <row r="1129" spans="1:2" x14ac:dyDescent="0.25">
      <c r="A1129" t="s">
        <v>1130</v>
      </c>
      <c r="B1129" t="s">
        <v>1413</v>
      </c>
    </row>
    <row r="1130" spans="1:2" x14ac:dyDescent="0.25">
      <c r="A1130" t="s">
        <v>1127</v>
      </c>
      <c r="B1130" t="s">
        <v>1413</v>
      </c>
    </row>
    <row r="1131" spans="1:2" x14ac:dyDescent="0.25">
      <c r="A1131" t="s">
        <v>1128</v>
      </c>
      <c r="B1131" t="s">
        <v>1413</v>
      </c>
    </row>
    <row r="1132" spans="1:2" x14ac:dyDescent="0.25">
      <c r="A1132" t="s">
        <v>1129</v>
      </c>
      <c r="B1132" t="s">
        <v>1413</v>
      </c>
    </row>
    <row r="1133" spans="1:2" x14ac:dyDescent="0.25">
      <c r="A1133" t="s">
        <v>1134</v>
      </c>
      <c r="B1133" t="s">
        <v>1414</v>
      </c>
    </row>
    <row r="1134" spans="1:2" x14ac:dyDescent="0.25">
      <c r="A1134" t="s">
        <v>1131</v>
      </c>
      <c r="B1134" t="s">
        <v>1414</v>
      </c>
    </row>
    <row r="1135" spans="1:2" x14ac:dyDescent="0.25">
      <c r="A1135" t="s">
        <v>1132</v>
      </c>
      <c r="B1135" t="s">
        <v>1414</v>
      </c>
    </row>
    <row r="1136" spans="1:2" x14ac:dyDescent="0.25">
      <c r="A1136" t="s">
        <v>1133</v>
      </c>
      <c r="B1136" t="s">
        <v>1414</v>
      </c>
    </row>
    <row r="1137" spans="1:2" x14ac:dyDescent="0.25">
      <c r="A1137" t="s">
        <v>1138</v>
      </c>
      <c r="B1137" t="s">
        <v>1415</v>
      </c>
    </row>
    <row r="1138" spans="1:2" x14ac:dyDescent="0.25">
      <c r="A1138" t="s">
        <v>1135</v>
      </c>
      <c r="B1138" t="s">
        <v>1415</v>
      </c>
    </row>
    <row r="1139" spans="1:2" x14ac:dyDescent="0.25">
      <c r="A1139" t="s">
        <v>1136</v>
      </c>
      <c r="B1139" t="s">
        <v>1415</v>
      </c>
    </row>
    <row r="1140" spans="1:2" x14ac:dyDescent="0.25">
      <c r="A1140" t="s">
        <v>1137</v>
      </c>
      <c r="B1140" t="s">
        <v>1415</v>
      </c>
    </row>
    <row r="1141" spans="1:2" x14ac:dyDescent="0.25">
      <c r="A1141" t="s">
        <v>1142</v>
      </c>
      <c r="B1141" t="s">
        <v>1416</v>
      </c>
    </row>
    <row r="1142" spans="1:2" x14ac:dyDescent="0.25">
      <c r="A1142" t="s">
        <v>1139</v>
      </c>
      <c r="B1142" t="s">
        <v>1416</v>
      </c>
    </row>
    <row r="1143" spans="1:2" x14ac:dyDescent="0.25">
      <c r="A1143" t="s">
        <v>1140</v>
      </c>
      <c r="B1143" t="s">
        <v>1416</v>
      </c>
    </row>
    <row r="1144" spans="1:2" x14ac:dyDescent="0.25">
      <c r="A1144" t="s">
        <v>1141</v>
      </c>
      <c r="B1144" t="s">
        <v>1416</v>
      </c>
    </row>
    <row r="1145" spans="1:2" x14ac:dyDescent="0.25">
      <c r="A1145" t="s">
        <v>1146</v>
      </c>
      <c r="B1145" t="s">
        <v>1417</v>
      </c>
    </row>
    <row r="1146" spans="1:2" x14ac:dyDescent="0.25">
      <c r="A1146" t="s">
        <v>1143</v>
      </c>
      <c r="B1146" t="s">
        <v>1417</v>
      </c>
    </row>
    <row r="1147" spans="1:2" x14ac:dyDescent="0.25">
      <c r="A1147" t="s">
        <v>1144</v>
      </c>
      <c r="B1147" t="s">
        <v>1417</v>
      </c>
    </row>
    <row r="1148" spans="1:2" x14ac:dyDescent="0.25">
      <c r="A1148" t="s">
        <v>1145</v>
      </c>
      <c r="B1148" t="s">
        <v>1417</v>
      </c>
    </row>
    <row r="1149" spans="1:2" x14ac:dyDescent="0.25">
      <c r="A1149" t="s">
        <v>1150</v>
      </c>
      <c r="B1149" t="s">
        <v>1524</v>
      </c>
    </row>
    <row r="1150" spans="1:2" x14ac:dyDescent="0.25">
      <c r="A1150" t="s">
        <v>1147</v>
      </c>
      <c r="B1150" t="s">
        <v>1524</v>
      </c>
    </row>
    <row r="1151" spans="1:2" x14ac:dyDescent="0.25">
      <c r="A1151" t="s">
        <v>1148</v>
      </c>
      <c r="B1151" t="s">
        <v>1524</v>
      </c>
    </row>
    <row r="1152" spans="1:2" x14ac:dyDescent="0.25">
      <c r="A1152" t="s">
        <v>1149</v>
      </c>
      <c r="B1152" t="s">
        <v>1524</v>
      </c>
    </row>
    <row r="1153" spans="1:2" x14ac:dyDescent="0.25">
      <c r="A1153" t="s">
        <v>1154</v>
      </c>
      <c r="B1153" t="s">
        <v>1525</v>
      </c>
    </row>
    <row r="1154" spans="1:2" x14ac:dyDescent="0.25">
      <c r="A1154" t="s">
        <v>1151</v>
      </c>
      <c r="B1154" t="s">
        <v>1525</v>
      </c>
    </row>
    <row r="1155" spans="1:2" x14ac:dyDescent="0.25">
      <c r="A1155" t="s">
        <v>1152</v>
      </c>
      <c r="B1155" t="s">
        <v>1525</v>
      </c>
    </row>
    <row r="1156" spans="1:2" x14ac:dyDescent="0.25">
      <c r="A1156" t="s">
        <v>1153</v>
      </c>
      <c r="B1156" t="s">
        <v>1525</v>
      </c>
    </row>
    <row r="1157" spans="1:2" x14ac:dyDescent="0.25">
      <c r="A1157" t="s">
        <v>1158</v>
      </c>
      <c r="B1157" t="s">
        <v>1526</v>
      </c>
    </row>
    <row r="1158" spans="1:2" x14ac:dyDescent="0.25">
      <c r="A1158" t="s">
        <v>1155</v>
      </c>
      <c r="B1158" t="s">
        <v>1526</v>
      </c>
    </row>
    <row r="1159" spans="1:2" x14ac:dyDescent="0.25">
      <c r="A1159" t="s">
        <v>1156</v>
      </c>
      <c r="B1159" t="s">
        <v>1526</v>
      </c>
    </row>
    <row r="1160" spans="1:2" x14ac:dyDescent="0.25">
      <c r="A1160" t="s">
        <v>1157</v>
      </c>
      <c r="B1160" t="s">
        <v>1526</v>
      </c>
    </row>
    <row r="1161" spans="1:2" x14ac:dyDescent="0.25">
      <c r="A1161" t="s">
        <v>1162</v>
      </c>
      <c r="B1161" t="s">
        <v>1418</v>
      </c>
    </row>
    <row r="1162" spans="1:2" x14ac:dyDescent="0.25">
      <c r="A1162" t="s">
        <v>1159</v>
      </c>
      <c r="B1162" t="s">
        <v>1418</v>
      </c>
    </row>
    <row r="1163" spans="1:2" x14ac:dyDescent="0.25">
      <c r="A1163" t="s">
        <v>1160</v>
      </c>
      <c r="B1163" t="s">
        <v>1418</v>
      </c>
    </row>
    <row r="1164" spans="1:2" x14ac:dyDescent="0.25">
      <c r="A1164" t="s">
        <v>1161</v>
      </c>
      <c r="B1164" t="s">
        <v>1418</v>
      </c>
    </row>
    <row r="1165" spans="1:2" x14ac:dyDescent="0.25">
      <c r="A1165" t="s">
        <v>1166</v>
      </c>
      <c r="B1165" t="s">
        <v>1419</v>
      </c>
    </row>
    <row r="1166" spans="1:2" x14ac:dyDescent="0.25">
      <c r="A1166" t="s">
        <v>1163</v>
      </c>
      <c r="B1166" t="s">
        <v>1419</v>
      </c>
    </row>
    <row r="1167" spans="1:2" x14ac:dyDescent="0.25">
      <c r="A1167" t="s">
        <v>1164</v>
      </c>
      <c r="B1167" t="s">
        <v>1419</v>
      </c>
    </row>
    <row r="1168" spans="1:2" x14ac:dyDescent="0.25">
      <c r="A1168" t="s">
        <v>1165</v>
      </c>
      <c r="B1168" t="s">
        <v>1419</v>
      </c>
    </row>
    <row r="1169" spans="1:2" x14ac:dyDescent="0.25">
      <c r="A1169" t="s">
        <v>1170</v>
      </c>
      <c r="B1169" t="s">
        <v>1420</v>
      </c>
    </row>
    <row r="1170" spans="1:2" x14ac:dyDescent="0.25">
      <c r="A1170" t="s">
        <v>1167</v>
      </c>
      <c r="B1170" t="s">
        <v>1420</v>
      </c>
    </row>
    <row r="1171" spans="1:2" x14ac:dyDescent="0.25">
      <c r="A1171" t="s">
        <v>1168</v>
      </c>
      <c r="B1171" t="s">
        <v>1420</v>
      </c>
    </row>
    <row r="1172" spans="1:2" x14ac:dyDescent="0.25">
      <c r="A1172" t="s">
        <v>1169</v>
      </c>
      <c r="B1172" t="s">
        <v>1420</v>
      </c>
    </row>
    <row r="1173" spans="1:2" x14ac:dyDescent="0.25">
      <c r="A1173" t="s">
        <v>1174</v>
      </c>
      <c r="B1173" t="s">
        <v>1421</v>
      </c>
    </row>
    <row r="1174" spans="1:2" x14ac:dyDescent="0.25">
      <c r="A1174" t="s">
        <v>1171</v>
      </c>
      <c r="B1174" t="s">
        <v>1421</v>
      </c>
    </row>
    <row r="1175" spans="1:2" x14ac:dyDescent="0.25">
      <c r="A1175" t="s">
        <v>1172</v>
      </c>
      <c r="B1175" t="s">
        <v>1421</v>
      </c>
    </row>
    <row r="1176" spans="1:2" x14ac:dyDescent="0.25">
      <c r="A1176" t="s">
        <v>1173</v>
      </c>
      <c r="B1176" t="s">
        <v>1421</v>
      </c>
    </row>
    <row r="1177" spans="1:2" x14ac:dyDescent="0.25">
      <c r="A1177" t="s">
        <v>1178</v>
      </c>
      <c r="B1177" t="s">
        <v>1422</v>
      </c>
    </row>
    <row r="1178" spans="1:2" x14ac:dyDescent="0.25">
      <c r="A1178" t="s">
        <v>1175</v>
      </c>
      <c r="B1178" t="s">
        <v>1422</v>
      </c>
    </row>
    <row r="1179" spans="1:2" x14ac:dyDescent="0.25">
      <c r="A1179" t="s">
        <v>1176</v>
      </c>
      <c r="B1179" t="s">
        <v>1422</v>
      </c>
    </row>
    <row r="1180" spans="1:2" x14ac:dyDescent="0.25">
      <c r="A1180" t="s">
        <v>1177</v>
      </c>
      <c r="B1180" t="s">
        <v>1422</v>
      </c>
    </row>
    <row r="1181" spans="1:2" x14ac:dyDescent="0.25">
      <c r="A1181" t="s">
        <v>1182</v>
      </c>
      <c r="B1181" t="s">
        <v>1423</v>
      </c>
    </row>
    <row r="1182" spans="1:2" x14ac:dyDescent="0.25">
      <c r="A1182" t="s">
        <v>1179</v>
      </c>
      <c r="B1182" t="s">
        <v>1423</v>
      </c>
    </row>
    <row r="1183" spans="1:2" x14ac:dyDescent="0.25">
      <c r="A1183" t="s">
        <v>1180</v>
      </c>
      <c r="B1183" t="s">
        <v>1423</v>
      </c>
    </row>
    <row r="1184" spans="1:2" x14ac:dyDescent="0.25">
      <c r="A1184" t="s">
        <v>1181</v>
      </c>
      <c r="B1184" t="s">
        <v>1423</v>
      </c>
    </row>
    <row r="1185" spans="1:2" x14ac:dyDescent="0.25">
      <c r="A1185" t="s">
        <v>1186</v>
      </c>
      <c r="B1185" t="s">
        <v>1424</v>
      </c>
    </row>
    <row r="1186" spans="1:2" x14ac:dyDescent="0.25">
      <c r="A1186" t="s">
        <v>1183</v>
      </c>
      <c r="B1186" t="s">
        <v>1424</v>
      </c>
    </row>
    <row r="1187" spans="1:2" x14ac:dyDescent="0.25">
      <c r="A1187" t="s">
        <v>1184</v>
      </c>
      <c r="B1187" t="s">
        <v>1424</v>
      </c>
    </row>
    <row r="1188" spans="1:2" x14ac:dyDescent="0.25">
      <c r="A1188" t="s">
        <v>1185</v>
      </c>
      <c r="B1188" t="s">
        <v>1424</v>
      </c>
    </row>
    <row r="1189" spans="1:2" x14ac:dyDescent="0.25">
      <c r="A1189" t="s">
        <v>1190</v>
      </c>
      <c r="B1189" t="s">
        <v>1425</v>
      </c>
    </row>
    <row r="1190" spans="1:2" x14ac:dyDescent="0.25">
      <c r="A1190" t="s">
        <v>1187</v>
      </c>
      <c r="B1190" t="s">
        <v>1425</v>
      </c>
    </row>
    <row r="1191" spans="1:2" x14ac:dyDescent="0.25">
      <c r="A1191" t="s">
        <v>1188</v>
      </c>
      <c r="B1191" t="s">
        <v>1425</v>
      </c>
    </row>
    <row r="1192" spans="1:2" x14ac:dyDescent="0.25">
      <c r="A1192" t="s">
        <v>1189</v>
      </c>
      <c r="B1192" t="s">
        <v>1425</v>
      </c>
    </row>
    <row r="1193" spans="1:2" x14ac:dyDescent="0.25">
      <c r="A1193" t="s">
        <v>1194</v>
      </c>
      <c r="B1193" t="s">
        <v>1426</v>
      </c>
    </row>
    <row r="1194" spans="1:2" x14ac:dyDescent="0.25">
      <c r="A1194" t="s">
        <v>1191</v>
      </c>
      <c r="B1194" t="s">
        <v>1426</v>
      </c>
    </row>
    <row r="1195" spans="1:2" x14ac:dyDescent="0.25">
      <c r="A1195" t="s">
        <v>1192</v>
      </c>
      <c r="B1195" t="s">
        <v>1426</v>
      </c>
    </row>
    <row r="1196" spans="1:2" x14ac:dyDescent="0.25">
      <c r="A1196" t="s">
        <v>1193</v>
      </c>
      <c r="B1196" t="s">
        <v>1426</v>
      </c>
    </row>
    <row r="1197" spans="1:2" x14ac:dyDescent="0.25">
      <c r="A1197" t="s">
        <v>1198</v>
      </c>
      <c r="B1197" t="s">
        <v>1427</v>
      </c>
    </row>
    <row r="1198" spans="1:2" x14ac:dyDescent="0.25">
      <c r="A1198" t="s">
        <v>1195</v>
      </c>
      <c r="B1198" t="s">
        <v>1427</v>
      </c>
    </row>
    <row r="1199" spans="1:2" x14ac:dyDescent="0.25">
      <c r="A1199" t="s">
        <v>1196</v>
      </c>
      <c r="B1199" t="s">
        <v>1427</v>
      </c>
    </row>
    <row r="1200" spans="1:2" x14ac:dyDescent="0.25">
      <c r="A1200" t="s">
        <v>1197</v>
      </c>
      <c r="B1200" t="s">
        <v>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Dictionary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Hampton</dc:creator>
  <dc:description/>
  <cp:lastModifiedBy>Hallgren, William</cp:lastModifiedBy>
  <dcterms:created xsi:type="dcterms:W3CDTF">2018-01-11T00:22:30Z</dcterms:created>
  <dcterms:modified xsi:type="dcterms:W3CDTF">2021-04-21T17:56:36Z</dcterms:modified>
</cp:coreProperties>
</file>