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yPaper\参考文献\论文参考文献\"/>
    </mc:Choice>
  </mc:AlternateContent>
  <xr:revisionPtr revIDLastSave="0" documentId="13_ncr:1_{940A6A85-A707-4C21-A7E1-47115F628CDF}" xr6:coauthVersionLast="45" xr6:coauthVersionMax="45" xr10:uidLastSave="{00000000-0000-0000-0000-000000000000}"/>
  <bookViews>
    <workbookView xWindow="-108" yWindow="-108" windowWidth="23256" windowHeight="12576"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2" l="1"/>
</calcChain>
</file>

<file path=xl/sharedStrings.xml><?xml version="1.0" encoding="utf-8"?>
<sst xmlns="http://schemas.openxmlformats.org/spreadsheetml/2006/main" count="83" uniqueCount="80">
  <si>
    <t>D. Kirk, W. Hwu, “Programming Massively Parallel Processors: A Hands-on Approach,” Morgan Kaufmann, 2010.</t>
  </si>
  <si>
    <t>W. Hwu, K. Keutzer, T.G. Mattson, “The concurrency challenge,” IEEE Design and Test of Computer, vol. 25, no. 4, July 2008, pp. 312-320.</t>
  </si>
  <si>
    <t>Discovering Pipeline Parallel Patterns in Sequential Legacy C++ Codes</t>
    <phoneticPr fontId="1" type="noConversion"/>
  </si>
  <si>
    <t>H. Sutter. Welcome to the Jungle.http://herbsutter.com/welcome-to-the-jungle/, 2012.[Last access 6th May 2015].</t>
    <phoneticPr fontId="1" type="noConversion"/>
  </si>
  <si>
    <t>M. McCool, J. Reinders, and A. Robison. Structured Parallel Programming: Patterns for E_x000E_cient Computation. Morgan Kaufmann Publishers Inc., San Francisco, CA, USA, 1st edition, 2012.</t>
    <phoneticPr fontId="1" type="noConversion"/>
  </si>
  <si>
    <t>A LITERATURE STUDY OF EMBEDDINGS ON SOURCE CODE</t>
    <phoneticPr fontId="1" type="noConversion"/>
  </si>
  <si>
    <t>用Petri网分析循环程序的并行性</t>
    <phoneticPr fontId="1" type="noConversion"/>
  </si>
  <si>
    <t>关于串行程序并行化</t>
    <phoneticPr fontId="1" type="noConversion"/>
  </si>
  <si>
    <t>针对子程序结构的线程级推测并行性分析</t>
    <phoneticPr fontId="1" type="noConversion"/>
  </si>
  <si>
    <t>程序并行识别方法及应用研究</t>
    <phoneticPr fontId="1" type="noConversion"/>
  </si>
  <si>
    <t>一种基于特征的程序可并行点发现方法</t>
    <phoneticPr fontId="1" type="noConversion"/>
  </si>
  <si>
    <t>基于人工智能搜索和数据依赖分析的程序并行化</t>
    <phoneticPr fontId="1" type="noConversion"/>
  </si>
  <si>
    <t>王家龙, 刘艳红, 沈立. 线程级猜测并行系统代码自动生成工具的设计与实现[J]. 计算机科学, 2017(11):120-125.</t>
    <phoneticPr fontId="1" type="noConversion"/>
  </si>
  <si>
    <t>基于LLVM架构的图像处理程序的并行分类</t>
    <phoneticPr fontId="1" type="noConversion"/>
  </si>
  <si>
    <t>Bondhugula U , Hartono A , Ramanujam J , et al. A practical automatic polyhedral parallelizer and locality optimizer[C]// ACM, 2008:101.</t>
    <phoneticPr fontId="1" type="noConversion"/>
  </si>
  <si>
    <t>Grosser T , Groesslinger A , Lengauer C . POLLY — PERFORMING POLYHEDRAL OPTIMIZATIONS ON A LOW-LEVEL INTERMEDIATE REPRESENTATION[J]. Parallel Processing Letters, 2012, 22(04):1250010.</t>
    <phoneticPr fontId="1" type="noConversion"/>
  </si>
  <si>
    <t>Bielecki, Wlodzimierz, Palkowski, et al. TILING ARBITRARILY NESTED LOOPS BY MEANS OF THE TRANSITIVE CLOSURE OF DEPENDENCE GRAPHS[J]. International journal of applied mathematics and computer science, 2016.</t>
    <phoneticPr fontId="1" type="noConversion"/>
  </si>
  <si>
    <t>Verdoolaege S , Carlos Juega J , Cohen A , et al. Polyhedral parallel code generation for CUDA[J]. ACM Transactions on Architecture and Code Optimization, 2013, 9(4):1-23.</t>
    <phoneticPr fontId="1" type="noConversion"/>
  </si>
  <si>
    <t>Baghdadi R , Ray J , Romdhane M B , et al. Tiramisu: A Polyhedral Compiler for Expressing Fast and Portable Code[J]. 2018.</t>
    <phoneticPr fontId="1" type="noConversion"/>
  </si>
  <si>
    <t>Palkowski M , Bielecki W . Tuning iteration space slicing based tiled multi-core code implementing Nussinov’s RNA folding[J]. Bmc Bioinformatics, 2018, 19(1):12.</t>
    <phoneticPr fontId="1" type="noConversion"/>
  </si>
  <si>
    <t>Marek P , Wlodzimierz B . Parallel Tiled Codes Implementing the Smith–Waterman Alignment Algorithm for Two and Three Sequences[J]. Journal of Computational Biology, 2018:cmb.2018.0006-.</t>
    <phoneticPr fontId="1" type="noConversion"/>
  </si>
  <si>
    <t>Bielecki, Wlodzimierz, Palkowski, et al. Generation of parallel synchronization-free tiled code[J]. Computing: Archives for informatics and numerical computation, 2018.</t>
    <phoneticPr fontId="1" type="noConversion"/>
  </si>
  <si>
    <t>Sukumaranrajam A , Clauss P . The Polyhedral Model of Nonlinear Loops[J]. Acm Transactions on Architecture &amp; Code Optimization, 2015, 12(4):1-27.</t>
    <phoneticPr fontId="1" type="noConversion"/>
  </si>
  <si>
    <t>Acharya A , Bondhugula U . PLUTO+: near-complete modeling of affine transformations for parallelism and locality[C]// ACM, 2015:54-64.</t>
    <phoneticPr fontId="1" type="noConversion"/>
  </si>
  <si>
    <t>基于门控图注意力神经网络的程序分类</t>
    <phoneticPr fontId="1" type="noConversion"/>
  </si>
  <si>
    <t>Diaz J , Camelia Muñoz-Caro, Alfonso Niño. A Survey of Parallel Programming Models and Tools in the Multi and Many-Core Era[J]. IEEE Transactions on Parallel and Distributed Systems, 2012, 23(8):1369-1386.</t>
    <phoneticPr fontId="1" type="noConversion"/>
  </si>
  <si>
    <t>Fried D , Li Z , Jannesari A , et al. Predicting Parallelization of Sequential Programs Using Supervised Learning[C]// Proceedings of the 2013 12th International Conference on Machine Learning and Applications - Volume 02. IEEE Computer Society, 2013.</t>
    <phoneticPr fontId="1" type="noConversion"/>
  </si>
  <si>
    <t xml:space="preserve">Li, Zhen. (2016). Discovery of Potential Parallelism in Sequential Programs. </t>
    <phoneticPr fontId="1" type="noConversion"/>
  </si>
  <si>
    <t>Finding Parallel Patterns through Static Analysis in C++ Applications</t>
    <phoneticPr fontId="1" type="noConversion"/>
  </si>
  <si>
    <t>Automatic Parallelization for Binary on Multi-core Platforms</t>
    <phoneticPr fontId="1" type="noConversion"/>
  </si>
  <si>
    <t>Mou L , Li G , Zhang L , et al. Convolutional Neural Networks over Tree Structures for Programming Language Processing[J]. 2014.</t>
    <phoneticPr fontId="1" type="noConversion"/>
  </si>
  <si>
    <t>Hellendoorn V J , Devanbu P . Are deep neural networks the best choice for modeling source code?[C]// the 2017 11th Joint Meeting. ACM, 2017.</t>
    <phoneticPr fontId="1" type="noConversion"/>
  </si>
  <si>
    <t>Choi M J , Jeong S , Oh H , et al. End-to-End Prediction of Buffer Overruns from Raw Source Code via Neural Memory Networks[J]. 2017.</t>
    <phoneticPr fontId="1" type="noConversion"/>
  </si>
  <si>
    <t>Sestili C D , Snavely W S , Vanhoudnos N M . Towards security defect prediction with AI[J]. 2018.</t>
    <phoneticPr fontId="1" type="noConversion"/>
  </si>
  <si>
    <t>A General Path-Based Representation for Predicting Program Properties</t>
    <phoneticPr fontId="1" type="noConversion"/>
  </si>
  <si>
    <t>code2vec: Learning Distributed Representations of Code</t>
    <phoneticPr fontId="1" type="noConversion"/>
  </si>
  <si>
    <t>LEARNING TO REPRESENT PROGRAMS WITH GRAPHS</t>
    <phoneticPr fontId="1" type="noConversion"/>
  </si>
  <si>
    <t>Neural Code Comprehension: A Learnable Representation of Code Semantics</t>
    <phoneticPr fontId="1" type="noConversion"/>
  </si>
  <si>
    <t>王克朝, 成坚, 王甜甜, et al. 面向程序分析的插桩技术研究[J]. 计算机应用研究, 2015(2):479-484.</t>
    <phoneticPr fontId="1" type="noConversion"/>
  </si>
  <si>
    <t>Mary Jean Harrold, Loren Larsen, John Lloyd, David Nedved, Melanie Page, Gregg
Rothermel, Manvinder Singh, and Michael Smith. Aristotle: A system for development
of program analysis based tools. In Proceedings of the 33rd Annual on Southeast
Regional Conference, ACM-SE 33, pages 110–119, New York, NY, USA, 1995. ACM.</t>
    <phoneticPr fontId="1" type="noConversion"/>
  </si>
  <si>
    <t>http://frama-c.com/index.html. [Online; accessed 12-April-2015].</t>
    <phoneticPr fontId="1" type="noConversion"/>
  </si>
  <si>
    <t>Saturnino Garcia, Donghwan Jeon, Christopher M. Louie, and Michael Bedford Taylor.
Kremlin: Rethinking and rebooting gprof for the multicore age. In Proceedings of the
32nd ACM SIGPLAN Conference on Programming Language Design and Implementation,
PLDI ’11, pages 458–469. ACM, 2011.</t>
    <phoneticPr fontId="1" type="noConversion"/>
  </si>
  <si>
    <t>Xiangyu Zhang, Armand Navabi, and Suresh Jagannathan. Alchemist: A transparent
dependence distance profiling infrastructure. In Proceedings of the 7th Annual IEEE/ACM
International Symposium on Code Generation and Optimization, CGO ’09, pages 47–58.
IEEE Computer Society, 2009.</t>
    <phoneticPr fontId="1" type="noConversion"/>
  </si>
  <si>
    <t>Alain Ketterlin and Philippe Clauss. Profiling data-dependence to assist parallelization:
Framework, scope, and optimization. In Proceedings of the 45th Annual IEEE/ACM International
Symposium on Microarchitecture, MICRO 45, pages 437–448. IEEE Computer
Society, 2012.</t>
    <phoneticPr fontId="1" type="noConversion"/>
  </si>
  <si>
    <t>Vladimir Subotic, Eduard Ayguadé, Jesus Labarta, and Mateo Valero. Automatic exploration
of potential parallelism in sequential applications. In Julian Martin Kunkel,
Thomas Ludwig, and Hans Werner Meuer, editors, Proceedings of the 29th International
Supercomputing Conference (ISC), pages 156–171. Springer International Publishing,
2014.</t>
    <phoneticPr fontId="1" type="noConversion"/>
  </si>
  <si>
    <t>http://software.intel.com/en-us/intel-advisor-xe. [Online; accessed 12-April-
2015].</t>
    <phoneticPr fontId="1" type="noConversion"/>
  </si>
  <si>
    <t>https://silexica.com/products. [Online; accessed 15-March-2016].</t>
    <phoneticPr fontId="1" type="noConversion"/>
  </si>
  <si>
    <t>http://www.criticalblue.com/prism-technology.html. [Online; accessed 12-April-
2015].</t>
    <phoneticPr fontId="1" type="noConversion"/>
  </si>
  <si>
    <t>Tobias Grosser, Armin Groesslinger, and Christian Lengauer. Polly - performing polyhedral
optimizations on a low-level intermediate representation. Parallel Processing Letters,
22(04):1250010, 2012.</t>
    <phoneticPr fontId="1" type="noConversion"/>
  </si>
  <si>
    <t>Lawrence Rauchwerger and David Padua. The lrpd test: Speculative run-time parallelization
of loops with privatization and reduction parallelization. ACM SIGPLAN Notices,
30(6):218–232, June 1995.</t>
    <phoneticPr fontId="1" type="noConversion"/>
  </si>
  <si>
    <t>Alexandra Jimborean, Philippe Clauss, Jean-François Dollinger, Vincent Loechner, and
Juan Manuel Martinez Caamaño. Dynamic and speculative polyhedral parallelization
using compiler-generated skeletons. International Journal of Parallel Programming,
42(4):529–545, 2014.</t>
    <phoneticPr fontId="1" type="noConversion"/>
  </si>
  <si>
    <t>http://www.appentra.com/products/parallware/. [Online; accessed 12-April-2015].</t>
    <phoneticPr fontId="1" type="noConversion"/>
  </si>
  <si>
    <t>Mehdi Amini, Onig Goubier, Serge Guelton, Janice Onanian Mcmahon, François-Xavier
Pasquier, Grégoire Péan, and Pierre Villalon. Par4All: From convex array regions to
heterogeneous computing. In Proceedings of the 2nd InternationalWorkshop on Polyhedral
Compilation Techniques, IMPACT 2012, 2012.</t>
    <phoneticPr fontId="1" type="noConversion"/>
  </si>
  <si>
    <t>Uday Bondhugula, Muthu Baskaran, Sriram Krishnamoorthy, J. Ramanujam, Atanas
Rountev, and P. Sadayappan. Automatic transformations for communication-minimized
parallelization and locality optimization in the polyhedral model. In Proceedings of the
17th International Conference on Compiler Construction, volume 4959 of Lecture Notes in
Computer Science, pages 132–146. Springer Berlin Heidelberg, 2008.</t>
    <phoneticPr fontId="1" type="noConversion"/>
  </si>
  <si>
    <t>Uday Bondhugula, Albert Hartono, J. Ramanujam, and P. Sadayappan. A practical automatic
polyhedral parallelizer and locality optimizer. In Proceedings of the 2008 ACM
SIGPLAN Conference on Programming Language Design and Implementation, PLDI ’08,
pages 101–113, New York, NY, USA, 2008. ACM.</t>
    <phoneticPr fontId="1" type="noConversion"/>
  </si>
  <si>
    <t>Sang-Ik Lee, TroyA. Johnson, and Rudolf Eigenmann. Cetus - an extensible compiler infrastructure
for source-to-source transformation. In Languages and Compilers for Parallel
Computing, volume 2958 of Lecture Notes in Computer Science, pages 539–553. Springer
Berlin Heidelberg, 2004.</t>
    <phoneticPr fontId="1" type="noConversion"/>
  </si>
  <si>
    <r>
      <t>图</t>
    </r>
    <r>
      <rPr>
        <sz val="12"/>
        <color theme="1"/>
        <rFont val="Times New Roman"/>
        <family val="1"/>
      </rPr>
      <t xml:space="preserve">2.1 </t>
    </r>
    <r>
      <rPr>
        <sz val="12"/>
        <color theme="1"/>
        <rFont val="宋体"/>
        <family val="3"/>
        <charset val="134"/>
      </rPr>
      <t>数据依赖示例</t>
    </r>
  </si>
  <si>
    <r>
      <t>表</t>
    </r>
    <r>
      <rPr>
        <sz val="12"/>
        <color theme="1"/>
        <rFont val="Times New Roman"/>
        <family val="1"/>
      </rPr>
      <t xml:space="preserve">2.1 </t>
    </r>
    <r>
      <rPr>
        <sz val="12"/>
        <color theme="1"/>
        <rFont val="宋体"/>
        <family val="3"/>
        <charset val="134"/>
      </rPr>
      <t>现有并行性分析工具</t>
    </r>
  </si>
  <si>
    <t>http://llvm.org/. [Online; accessed 26-July-2016].</t>
    <phoneticPr fontId="1" type="noConversion"/>
  </si>
  <si>
    <r>
      <t>图</t>
    </r>
    <r>
      <rPr>
        <sz val="12"/>
        <color theme="1"/>
        <rFont val="Times New Roman"/>
        <family val="1"/>
      </rPr>
      <t xml:space="preserve">2.2 </t>
    </r>
    <r>
      <rPr>
        <sz val="12"/>
        <color theme="1"/>
        <rFont val="宋体"/>
        <family val="3"/>
        <charset val="134"/>
      </rPr>
      <t>控制依赖示例</t>
    </r>
    <phoneticPr fontId="1" type="noConversion"/>
  </si>
  <si>
    <r>
      <t>图</t>
    </r>
    <r>
      <rPr>
        <sz val="12"/>
        <color theme="1"/>
        <rFont val="Times New Roman"/>
        <family val="1"/>
      </rPr>
      <t>2.4 LLVM</t>
    </r>
    <r>
      <rPr>
        <sz val="12"/>
        <color theme="1"/>
        <rFont val="宋体"/>
        <family val="3"/>
        <charset val="134"/>
      </rPr>
      <t>架构</t>
    </r>
  </si>
  <si>
    <r>
      <t>图</t>
    </r>
    <r>
      <rPr>
        <sz val="12"/>
        <color theme="1"/>
        <rFont val="Times New Roman"/>
        <family val="1"/>
      </rPr>
      <t xml:space="preserve">2.3 </t>
    </r>
    <r>
      <rPr>
        <sz val="12"/>
        <color theme="1"/>
        <rFont val="宋体"/>
        <family val="3"/>
        <charset val="134"/>
      </rPr>
      <t>传统静态编译器架构</t>
    </r>
    <phoneticPr fontId="1" type="noConversion"/>
  </si>
  <si>
    <t>图2.5 LLVM IR示例</t>
    <phoneticPr fontId="1" type="noConversion"/>
  </si>
  <si>
    <t>NCC</t>
    <phoneticPr fontId="1" type="noConversion"/>
  </si>
  <si>
    <t>Wu Z , Pan S , Chen F , et al. A Comprehensive Survey on Graph Neural Networks[J]. 2019.</t>
    <phoneticPr fontId="1" type="noConversion"/>
  </si>
  <si>
    <t>M. Gori, G. Monfardini, and F. Scarselli, “A new model for learning in
graph domains,” in Proc. of IJCNN, vol. 2. IEEE, 2005, pp. 729–734.</t>
    <phoneticPr fontId="1" type="noConversion"/>
  </si>
  <si>
    <r>
      <t>图</t>
    </r>
    <r>
      <rPr>
        <sz val="12"/>
        <color theme="1"/>
        <rFont val="Times New Roman"/>
        <family val="1"/>
      </rPr>
      <t xml:space="preserve">2.6 </t>
    </r>
    <r>
      <rPr>
        <sz val="12"/>
        <color theme="1"/>
        <rFont val="宋体"/>
        <family val="3"/>
        <charset val="134"/>
      </rPr>
      <t>程序的上下文流图示例</t>
    </r>
  </si>
  <si>
    <r>
      <t>图</t>
    </r>
    <r>
      <rPr>
        <sz val="12"/>
        <color theme="1"/>
        <rFont val="Times New Roman"/>
        <family val="1"/>
      </rPr>
      <t>2.7 Polyhedral</t>
    </r>
    <r>
      <rPr>
        <sz val="12"/>
        <color theme="1"/>
        <rFont val="宋体"/>
        <family val="3"/>
        <charset val="134"/>
      </rPr>
      <t>模型示例</t>
    </r>
  </si>
  <si>
    <r>
      <t>图</t>
    </r>
    <r>
      <rPr>
        <sz val="12"/>
        <color theme="1"/>
        <rFont val="Times New Roman"/>
        <family val="1"/>
      </rPr>
      <t xml:space="preserve">2.8 </t>
    </r>
    <r>
      <rPr>
        <sz val="12"/>
        <color theme="1"/>
        <rFont val="宋体"/>
        <family val="3"/>
        <charset val="134"/>
      </rPr>
      <t>基于多面体模型的编译工具工作流程</t>
    </r>
  </si>
  <si>
    <r>
      <t>图</t>
    </r>
    <r>
      <rPr>
        <sz val="12"/>
        <color theme="1"/>
        <rFont val="Times New Roman"/>
        <family val="1"/>
      </rPr>
      <t xml:space="preserve">2.9 </t>
    </r>
    <r>
      <rPr>
        <sz val="12"/>
        <color theme="1"/>
        <rFont val="宋体"/>
        <family val="3"/>
        <charset val="134"/>
      </rPr>
      <t>有向图</t>
    </r>
  </si>
  <si>
    <t>图2.10 GNN状态更新示例</t>
    <phoneticPr fontId="1" type="noConversion"/>
  </si>
  <si>
    <t>图2.11 GNN状态更新与输出流程图</t>
    <phoneticPr fontId="1" type="noConversion"/>
  </si>
  <si>
    <t>Kipf T N , Welling M . Semi-Supervised Classification with Graph Convolutional Networks[J]. 2016.</t>
    <phoneticPr fontId="1" type="noConversion"/>
  </si>
  <si>
    <t>图2.12 卷积示例</t>
    <phoneticPr fontId="1" type="noConversion"/>
  </si>
  <si>
    <t>表5.1 能源勘探行业软件对比</t>
  </si>
  <si>
    <t>npb</t>
    <phoneticPr fontId="1" type="noConversion"/>
  </si>
  <si>
    <t>livermore</t>
    <phoneticPr fontId="1" type="noConversion"/>
  </si>
  <si>
    <t>其他</t>
    <phoneticPr fontId="1" type="noConversion"/>
  </si>
  <si>
    <t>537-167</t>
    <phoneticPr fontId="1" type="noConversion"/>
  </si>
  <si>
    <t>表5.2 基于XML的标记语言相关研究</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</si>
</sst>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u/>
      <sz val="11"/>
      <color theme="10"/>
      <name val="等线"/>
      <family val="2"/>
      <scheme val="minor"/>
    </font>
    <font>
      <sz val="12"/>
      <color theme="1"/>
      <name val="Times New Roman"/>
      <family val="1"/>
    </font>
    <font>
      <sz val="12"/>
      <color theme="1"/>
      <name val="宋体"/>
      <family val="3"/>
      <charset val="134"/>
    </font>
  </fonts>
  <fills count="4">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2" borderId="1" xfId="0" applyFill="1" applyBorder="1" applyAlignment="1">
      <alignment horizontal="center"/>
    </xf>
    <xf numFmtId="0" fontId="0" fillId="3" borderId="1" xfId="0" applyFill="1" applyBorder="1" applyAlignment="1">
      <alignment wrapText="1"/>
    </xf>
    <xf numFmtId="0" fontId="2" fillId="3" borderId="1" xfId="1" applyFill="1" applyBorder="1" applyAlignment="1">
      <alignment wrapText="1"/>
    </xf>
    <xf numFmtId="0" fontId="4" fillId="0" borderId="0" xfId="0" applyFont="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ilexica.com/products.%20%5bOnline;%20accessed%2015-March-2016%5d." TargetMode="External"/><Relationship Id="rId7" Type="http://schemas.openxmlformats.org/officeDocument/2006/relationships/printerSettings" Target="../printerSettings/printerSettings1.bin"/><Relationship Id="rId2" Type="http://schemas.openxmlformats.org/officeDocument/2006/relationships/hyperlink" Target="http://software.intel.com/en-us/intel-advisor-xe.%20%5bOnline;%20accessed%2012-April-2015%5d." TargetMode="External"/><Relationship Id="rId1" Type="http://schemas.openxmlformats.org/officeDocument/2006/relationships/hyperlink" Target="http://frama-c.com/index.html.%20%5bOnline;%20accessed%2012-April-2015%5d." TargetMode="External"/><Relationship Id="rId6" Type="http://schemas.openxmlformats.org/officeDocument/2006/relationships/hyperlink" Target="http://llvm.org/.%20%5bOnline;%20accessed%2026-July-2016%5d." TargetMode="External"/><Relationship Id="rId5" Type="http://schemas.openxmlformats.org/officeDocument/2006/relationships/hyperlink" Target="http://www.appentra.com/products/parallware/.%20%5bOnline;%20accessed%2012-April-2015%5d." TargetMode="External"/><Relationship Id="rId4" Type="http://schemas.openxmlformats.org/officeDocument/2006/relationships/hyperlink" Target="http://www.criticalblue.com/prism-technology.html.%20%5bOnline;%20accessed%2012-April-2015%5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workbookViewId="0">
      <selection activeCell="G9" sqref="G9"/>
    </sheetView>
  </sheetViews>
  <sheetFormatPr defaultRowHeight="13.8" x14ac:dyDescent="0.25"/>
  <cols>
    <col min="1" max="1" width="8.88671875" style="1"/>
    <col min="2" max="2" width="103.77734375" style="2" customWidth="1"/>
  </cols>
  <sheetData>
    <row r="1" spans="1:2" x14ac:dyDescent="0.25">
      <c r="A1" s="1">
        <v>1</v>
      </c>
      <c r="B1" s="2" t="s">
        <v>0</v>
      </c>
    </row>
    <row r="2" spans="1:2" ht="27.6" x14ac:dyDescent="0.25">
      <c r="A2" s="1">
        <v>2</v>
      </c>
      <c r="B2" s="2" t="s">
        <v>1</v>
      </c>
    </row>
    <row r="3" spans="1:2" x14ac:dyDescent="0.25">
      <c r="A3" s="1">
        <v>3</v>
      </c>
      <c r="B3" s="2" t="s">
        <v>2</v>
      </c>
    </row>
    <row r="4" spans="1:2" x14ac:dyDescent="0.25">
      <c r="A4" s="1">
        <v>4</v>
      </c>
      <c r="B4" s="2" t="s">
        <v>3</v>
      </c>
    </row>
    <row r="5" spans="1:2" ht="27.6" x14ac:dyDescent="0.25">
      <c r="A5" s="1">
        <v>5</v>
      </c>
      <c r="B5" s="2" t="s">
        <v>4</v>
      </c>
    </row>
    <row r="6" spans="1:2" x14ac:dyDescent="0.25">
      <c r="A6" s="1">
        <v>6</v>
      </c>
      <c r="B6" s="2" t="s">
        <v>5</v>
      </c>
    </row>
    <row r="7" spans="1:2" x14ac:dyDescent="0.25">
      <c r="A7" s="1">
        <v>7</v>
      </c>
      <c r="B7" s="2" t="s">
        <v>6</v>
      </c>
    </row>
    <row r="8" spans="1:2" x14ac:dyDescent="0.25">
      <c r="A8" s="1">
        <v>8</v>
      </c>
      <c r="B8" s="2" t="s">
        <v>7</v>
      </c>
    </row>
    <row r="9" spans="1:2" x14ac:dyDescent="0.25">
      <c r="A9" s="1">
        <v>9</v>
      </c>
      <c r="B9" s="2" t="s">
        <v>8</v>
      </c>
    </row>
    <row r="10" spans="1:2" x14ac:dyDescent="0.25">
      <c r="A10" s="1">
        <v>10</v>
      </c>
      <c r="B10" s="2" t="s">
        <v>9</v>
      </c>
    </row>
    <row r="11" spans="1:2" x14ac:dyDescent="0.25">
      <c r="A11" s="1">
        <v>11</v>
      </c>
      <c r="B11" s="2" t="s">
        <v>10</v>
      </c>
    </row>
    <row r="12" spans="1:2" x14ac:dyDescent="0.25">
      <c r="A12" s="1">
        <v>12</v>
      </c>
      <c r="B12" s="2" t="s">
        <v>11</v>
      </c>
    </row>
    <row r="13" spans="1:2" x14ac:dyDescent="0.25">
      <c r="A13" s="1">
        <v>13</v>
      </c>
      <c r="B13" s="2" t="s">
        <v>12</v>
      </c>
    </row>
    <row r="14" spans="1:2" x14ac:dyDescent="0.25">
      <c r="A14" s="1">
        <v>14</v>
      </c>
      <c r="B14" s="2" t="s">
        <v>13</v>
      </c>
    </row>
    <row r="15" spans="1:2" x14ac:dyDescent="0.25">
      <c r="A15" s="1">
        <v>15</v>
      </c>
      <c r="B15" s="2" t="s">
        <v>24</v>
      </c>
    </row>
    <row r="16" spans="1:2" ht="27.6" x14ac:dyDescent="0.25">
      <c r="A16" s="1">
        <v>16</v>
      </c>
      <c r="B16" s="2" t="s">
        <v>14</v>
      </c>
    </row>
    <row r="17" spans="1:2" ht="27.6" x14ac:dyDescent="0.25">
      <c r="A17" s="1">
        <v>17</v>
      </c>
      <c r="B17" s="2" t="s">
        <v>15</v>
      </c>
    </row>
    <row r="18" spans="1:2" ht="27.6" x14ac:dyDescent="0.25">
      <c r="A18" s="1">
        <v>18</v>
      </c>
      <c r="B18" s="2" t="s">
        <v>16</v>
      </c>
    </row>
    <row r="19" spans="1:2" ht="27.6" x14ac:dyDescent="0.25">
      <c r="A19" s="1">
        <v>19</v>
      </c>
      <c r="B19" s="2" t="s">
        <v>17</v>
      </c>
    </row>
    <row r="20" spans="1:2" ht="27.6" x14ac:dyDescent="0.25">
      <c r="A20" s="1">
        <v>20</v>
      </c>
      <c r="B20" s="2" t="s">
        <v>18</v>
      </c>
    </row>
    <row r="21" spans="1:2" ht="27.6" x14ac:dyDescent="0.25">
      <c r="A21" s="1">
        <v>21</v>
      </c>
      <c r="B21" s="2" t="s">
        <v>19</v>
      </c>
    </row>
    <row r="22" spans="1:2" ht="27.6" x14ac:dyDescent="0.25">
      <c r="A22" s="1">
        <v>22</v>
      </c>
      <c r="B22" s="2" t="s">
        <v>20</v>
      </c>
    </row>
    <row r="23" spans="1:2" ht="27.6" x14ac:dyDescent="0.25">
      <c r="A23" s="1">
        <v>23</v>
      </c>
      <c r="B23" s="2" t="s">
        <v>21</v>
      </c>
    </row>
    <row r="24" spans="1:2" ht="27.6" x14ac:dyDescent="0.25">
      <c r="A24" s="1">
        <v>24</v>
      </c>
      <c r="B24" s="2" t="s">
        <v>22</v>
      </c>
    </row>
    <row r="25" spans="1:2" ht="27.6" x14ac:dyDescent="0.25">
      <c r="A25" s="1">
        <v>25</v>
      </c>
      <c r="B25" s="2" t="s">
        <v>23</v>
      </c>
    </row>
    <row r="26" spans="1:2" ht="27.6" x14ac:dyDescent="0.25">
      <c r="A26" s="1">
        <v>26</v>
      </c>
      <c r="B26" s="2" t="s">
        <v>19</v>
      </c>
    </row>
    <row r="27" spans="1:2" ht="27.6" x14ac:dyDescent="0.25">
      <c r="A27" s="1">
        <v>27</v>
      </c>
      <c r="B27" s="2" t="s">
        <v>25</v>
      </c>
    </row>
    <row r="28" spans="1:2" ht="41.4" x14ac:dyDescent="0.25">
      <c r="A28" s="1">
        <v>28</v>
      </c>
      <c r="B28" s="2" t="s">
        <v>26</v>
      </c>
    </row>
    <row r="29" spans="1:2" x14ac:dyDescent="0.25">
      <c r="A29" s="1">
        <v>29</v>
      </c>
      <c r="B29" s="2" t="s">
        <v>27</v>
      </c>
    </row>
    <row r="30" spans="1:2" x14ac:dyDescent="0.25">
      <c r="A30" s="1">
        <v>30</v>
      </c>
      <c r="B30" s="2" t="s">
        <v>2</v>
      </c>
    </row>
    <row r="31" spans="1:2" x14ac:dyDescent="0.25">
      <c r="A31" s="1">
        <v>31</v>
      </c>
      <c r="B31" s="2" t="s">
        <v>28</v>
      </c>
    </row>
    <row r="32" spans="1:2" x14ac:dyDescent="0.25">
      <c r="A32" s="1">
        <v>32</v>
      </c>
      <c r="B32" s="2" t="s">
        <v>29</v>
      </c>
    </row>
    <row r="33" spans="1:3" ht="27.6" x14ac:dyDescent="0.25">
      <c r="A33" s="1">
        <v>33</v>
      </c>
      <c r="B33" s="2" t="s">
        <v>30</v>
      </c>
    </row>
    <row r="34" spans="1:3" ht="27.6" x14ac:dyDescent="0.25">
      <c r="A34" s="1">
        <v>34</v>
      </c>
      <c r="B34" s="2" t="s">
        <v>31</v>
      </c>
    </row>
    <row r="35" spans="1:3" ht="27.6" x14ac:dyDescent="0.25">
      <c r="A35" s="1">
        <v>35</v>
      </c>
      <c r="B35" s="2" t="s">
        <v>32</v>
      </c>
    </row>
    <row r="36" spans="1:3" x14ac:dyDescent="0.25">
      <c r="A36" s="1">
        <v>36</v>
      </c>
      <c r="B36" s="2" t="s">
        <v>33</v>
      </c>
    </row>
    <row r="37" spans="1:3" x14ac:dyDescent="0.25">
      <c r="A37" s="1">
        <v>37</v>
      </c>
      <c r="B37" s="2" t="s">
        <v>34</v>
      </c>
    </row>
    <row r="38" spans="1:3" x14ac:dyDescent="0.25">
      <c r="A38" s="1">
        <v>38</v>
      </c>
      <c r="B38" s="2" t="s">
        <v>35</v>
      </c>
    </row>
    <row r="39" spans="1:3" x14ac:dyDescent="0.25">
      <c r="A39" s="1">
        <v>39</v>
      </c>
      <c r="B39" s="2" t="s">
        <v>36</v>
      </c>
    </row>
    <row r="40" spans="1:3" x14ac:dyDescent="0.25">
      <c r="A40" s="1">
        <v>40</v>
      </c>
      <c r="B40" s="2" t="s">
        <v>37</v>
      </c>
      <c r="C40" t="s">
        <v>63</v>
      </c>
    </row>
    <row r="41" spans="1:3" x14ac:dyDescent="0.25">
      <c r="A41" s="1">
        <v>41</v>
      </c>
      <c r="B41" s="2" t="s">
        <v>5</v>
      </c>
    </row>
    <row r="42" spans="1:3" x14ac:dyDescent="0.25">
      <c r="A42" s="1">
        <v>42</v>
      </c>
      <c r="B42" s="2" t="s">
        <v>38</v>
      </c>
    </row>
    <row r="43" spans="1:3" ht="55.2" x14ac:dyDescent="0.25">
      <c r="A43" s="1">
        <v>43</v>
      </c>
      <c r="B43" s="2" t="s">
        <v>39</v>
      </c>
    </row>
    <row r="44" spans="1:3" x14ac:dyDescent="0.25">
      <c r="A44" s="1">
        <v>44</v>
      </c>
      <c r="B44" s="3" t="s">
        <v>40</v>
      </c>
    </row>
    <row r="45" spans="1:3" ht="55.2" x14ac:dyDescent="0.25">
      <c r="A45" s="1">
        <v>45</v>
      </c>
      <c r="B45" s="2" t="s">
        <v>41</v>
      </c>
    </row>
    <row r="46" spans="1:3" ht="55.2" x14ac:dyDescent="0.25">
      <c r="A46" s="1">
        <v>46</v>
      </c>
      <c r="B46" s="2" t="s">
        <v>42</v>
      </c>
    </row>
    <row r="47" spans="1:3" ht="55.2" x14ac:dyDescent="0.25">
      <c r="A47" s="1">
        <v>47</v>
      </c>
      <c r="B47" s="2" t="s">
        <v>43</v>
      </c>
    </row>
    <row r="48" spans="1:3" ht="69" x14ac:dyDescent="0.25">
      <c r="A48" s="1">
        <v>48</v>
      </c>
      <c r="B48" s="2" t="s">
        <v>44</v>
      </c>
    </row>
    <row r="49" spans="1:2" ht="27.6" x14ac:dyDescent="0.25">
      <c r="A49" s="1">
        <v>49</v>
      </c>
      <c r="B49" s="3" t="s">
        <v>45</v>
      </c>
    </row>
    <row r="50" spans="1:2" x14ac:dyDescent="0.25">
      <c r="A50" s="1">
        <v>50</v>
      </c>
      <c r="B50" s="3" t="s">
        <v>46</v>
      </c>
    </row>
    <row r="51" spans="1:2" ht="27.6" x14ac:dyDescent="0.25">
      <c r="A51" s="1">
        <v>51</v>
      </c>
      <c r="B51" s="3" t="s">
        <v>47</v>
      </c>
    </row>
    <row r="52" spans="1:2" ht="41.4" x14ac:dyDescent="0.25">
      <c r="A52" s="1">
        <v>52</v>
      </c>
      <c r="B52" s="2" t="s">
        <v>48</v>
      </c>
    </row>
    <row r="53" spans="1:2" ht="41.4" x14ac:dyDescent="0.25">
      <c r="A53" s="1">
        <v>53</v>
      </c>
      <c r="B53" s="2" t="s">
        <v>49</v>
      </c>
    </row>
    <row r="54" spans="1:2" ht="55.2" x14ac:dyDescent="0.25">
      <c r="A54" s="1">
        <v>54</v>
      </c>
      <c r="B54" s="2" t="s">
        <v>50</v>
      </c>
    </row>
    <row r="55" spans="1:2" x14ac:dyDescent="0.25">
      <c r="A55" s="1">
        <v>55</v>
      </c>
      <c r="B55" s="3" t="s">
        <v>51</v>
      </c>
    </row>
    <row r="56" spans="1:2" ht="55.2" x14ac:dyDescent="0.25">
      <c r="A56" s="1">
        <v>56</v>
      </c>
      <c r="B56" s="2" t="s">
        <v>52</v>
      </c>
    </row>
    <row r="57" spans="1:2" ht="69" x14ac:dyDescent="0.25">
      <c r="A57" s="1">
        <v>57</v>
      </c>
      <c r="B57" s="2" t="s">
        <v>53</v>
      </c>
    </row>
    <row r="58" spans="1:2" ht="55.2" x14ac:dyDescent="0.25">
      <c r="A58" s="1">
        <v>58</v>
      </c>
      <c r="B58" s="2" t="s">
        <v>54</v>
      </c>
    </row>
    <row r="59" spans="1:2" ht="55.2" x14ac:dyDescent="0.25">
      <c r="A59" s="1">
        <v>59</v>
      </c>
      <c r="B59" s="2" t="s">
        <v>55</v>
      </c>
    </row>
    <row r="60" spans="1:2" x14ac:dyDescent="0.25">
      <c r="A60" s="1">
        <v>60</v>
      </c>
      <c r="B60" s="3" t="s">
        <v>58</v>
      </c>
    </row>
    <row r="61" spans="1:2" x14ac:dyDescent="0.25">
      <c r="A61" s="1">
        <v>61</v>
      </c>
      <c r="B61" s="2" t="s">
        <v>64</v>
      </c>
    </row>
    <row r="62" spans="1:2" ht="27.6" x14ac:dyDescent="0.25">
      <c r="A62" s="1">
        <v>62</v>
      </c>
      <c r="B62" s="2" t="s">
        <v>65</v>
      </c>
    </row>
    <row r="63" spans="1:2" x14ac:dyDescent="0.25">
      <c r="A63" s="1">
        <v>63</v>
      </c>
      <c r="B63" s="2" t="s">
        <v>72</v>
      </c>
    </row>
    <row r="64" spans="1:2" x14ac:dyDescent="0.25">
      <c r="A64" s="1">
        <v>64</v>
      </c>
    </row>
    <row r="65" spans="1:1" x14ac:dyDescent="0.25">
      <c r="A65" s="1">
        <v>65</v>
      </c>
    </row>
    <row r="66" spans="1:1" x14ac:dyDescent="0.25">
      <c r="A66" s="1">
        <v>66</v>
      </c>
    </row>
  </sheetData>
  <phoneticPr fontId="1" type="noConversion"/>
  <hyperlinks>
    <hyperlink ref="B44" r:id="rId1" xr:uid="{B74AEF81-772C-43A8-B573-657354A81F76}"/>
    <hyperlink ref="B49" r:id="rId2" xr:uid="{45E160F3-33AB-41E9-A340-07B3225E8134}"/>
    <hyperlink ref="B50" r:id="rId3" xr:uid="{04874108-34B2-44C0-8C26-70423C1E60C7}"/>
    <hyperlink ref="B51" r:id="rId4" xr:uid="{377922B2-34A7-4853-8A00-52F065AA5891}"/>
    <hyperlink ref="B55" r:id="rId5" xr:uid="{164551FC-2C2C-4CF8-A1A0-E6DCA65C8F2F}"/>
    <hyperlink ref="B60" r:id="rId6" xr:uid="{A07500ED-11E5-4527-8587-921A2079FB8D}"/>
  </hyperlinks>
  <pageMargins left="0.7" right="0.7" top="0.75" bottom="0.75" header="0.3" footer="0.3"/>
  <pageSetup paperSize="9" orientation="portrait" horizontalDpi="1200" verticalDpi="12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FAAB3-CC9C-4F7D-99A7-BA6BE83524B3}">
  <dimension ref="B2:O13"/>
  <sheetViews>
    <sheetView tabSelected="1" workbookViewId="0">
      <selection activeCell="E12" sqref="E12"/>
    </sheetView>
  </sheetViews>
  <sheetFormatPr defaultRowHeight="13.8" x14ac:dyDescent="0.25"/>
  <cols>
    <col min="2" max="2" width="46.33203125" customWidth="1"/>
    <col min="4" max="4" width="33.109375" customWidth="1"/>
    <col min="14" max="14" width="9.109375" bestFit="1" customWidth="1"/>
  </cols>
  <sheetData>
    <row r="2" spans="2:15" ht="15.6" x14ac:dyDescent="0.25">
      <c r="B2" s="4" t="s">
        <v>56</v>
      </c>
      <c r="D2" s="4" t="s">
        <v>57</v>
      </c>
    </row>
    <row r="3" spans="2:15" ht="15.6" x14ac:dyDescent="0.25">
      <c r="B3" s="4" t="s">
        <v>59</v>
      </c>
      <c r="D3" s="4" t="s">
        <v>74</v>
      </c>
      <c r="L3">
        <v>812</v>
      </c>
      <c r="M3">
        <v>262</v>
      </c>
      <c r="N3">
        <f>SUM(L3:M3)</f>
        <v>1074</v>
      </c>
      <c r="O3" t="s">
        <v>78</v>
      </c>
    </row>
    <row r="4" spans="2:15" ht="15.6" x14ac:dyDescent="0.25">
      <c r="B4" s="4" t="s">
        <v>61</v>
      </c>
      <c r="D4" t="s">
        <v>79</v>
      </c>
      <c r="G4" t="s">
        <v>75</v>
      </c>
      <c r="H4" t="s">
        <v>76</v>
      </c>
      <c r="I4" t="s">
        <v>77</v>
      </c>
    </row>
    <row r="5" spans="2:15" ht="15.6" x14ac:dyDescent="0.25">
      <c r="B5" s="4" t="s">
        <v>60</v>
      </c>
      <c r="G5">
        <v>787</v>
      </c>
      <c r="H5">
        <v>24</v>
      </c>
      <c r="I5">
        <v>1723</v>
      </c>
      <c r="J5">
        <v>260</v>
      </c>
    </row>
    <row r="6" spans="2:15" ht="15.6" x14ac:dyDescent="0.25">
      <c r="B6" s="4" t="s">
        <v>62</v>
      </c>
      <c r="G6">
        <v>147</v>
      </c>
      <c r="H6">
        <v>20</v>
      </c>
      <c r="I6">
        <v>370</v>
      </c>
    </row>
    <row r="7" spans="2:15" ht="15.6" x14ac:dyDescent="0.25">
      <c r="B7" s="4" t="s">
        <v>66</v>
      </c>
    </row>
    <row r="8" spans="2:15" ht="15.6" x14ac:dyDescent="0.25">
      <c r="B8" s="4" t="s">
        <v>67</v>
      </c>
    </row>
    <row r="9" spans="2:15" ht="15.6" x14ac:dyDescent="0.25">
      <c r="B9" s="4" t="s">
        <v>68</v>
      </c>
    </row>
    <row r="10" spans="2:15" ht="15.6" x14ac:dyDescent="0.25">
      <c r="B10" s="4" t="s">
        <v>69</v>
      </c>
    </row>
    <row r="11" spans="2:15" ht="15.6" x14ac:dyDescent="0.25">
      <c r="B11" s="4" t="s">
        <v>70</v>
      </c>
    </row>
    <row r="12" spans="2:15" ht="15.6" x14ac:dyDescent="0.25">
      <c r="B12" s="4" t="s">
        <v>71</v>
      </c>
    </row>
    <row r="13" spans="2:15" ht="15.6" x14ac:dyDescent="0.25">
      <c r="B13" s="4" t="s">
        <v>73</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2015-06-05T18:19:34Z</dcterms:created>
  <dcterms:modified xsi:type="dcterms:W3CDTF">2020-03-23T11:41:24Z</dcterms:modified>
</cp:coreProperties>
</file>