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23_1164" sheetId="167" r:id="rId3"/>
    <sheet name="112_1024" sheetId="166" r:id="rId4"/>
    <sheet name="111_142" sheetId="165" r:id="rId5"/>
    <sheet name="111_141" sheetId="164" r:id="rId6"/>
    <sheet name="111_140" sheetId="163" r:id="rId7"/>
  </sheets>
  <functionGroups/>
  <calcPr calcId="124519"/>
</workbook>
</file>

<file path=xl/sharedStrings.xml><?xml version="1.0" encoding="utf-8"?>
<sst xmlns="http://schemas.openxmlformats.org/spreadsheetml/2006/main" count="24593" uniqueCount="513">
  <si>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</si>
  <si>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</si>
  <si>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</si>
  <si>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</si>
  <si>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</si>
  <si>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</si>
  <si>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</si>
  <si>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</si>
  <si>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</si>
  <si>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</si>
  <si>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</si>
  <si>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</si>
  <si>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</si>
  <si>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</si>
  <si>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</si>
  <si>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</si>
  <si>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</si>
  <si>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</si>
  <si>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</si>
  <si>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</si>
  <si>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73.36dB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</si>
  <si>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</si>
  <si>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</si>
  <si>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</si>
  <si>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</si>
  <si>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</si>
  <si>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</si>
  <si>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</si>
  <si>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</si>
  <si>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</si>
  <si>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</si>
  <si>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</si>
  <si>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</si>
  <si>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</si>
  <si>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</si>
  <si>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</si>
  <si>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</si>
  <si>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</si>
  <si>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</si>
  <si>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</si>
  <si>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</si>
  <si>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</si>
  <si>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</si>
  <si>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</si>
  <si>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</si>
  <si>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</si>
  <si>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</si>
  <si>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</si>
  <si>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</si>
  <si>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</si>
  <si>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</si>
  <si>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</si>
  <si>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</si>
  <si>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75.78dB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</si>
  <si>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</si>
  <si>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</si>
  <si>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</si>
  <si>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</si>
  <si>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</si>
  <si>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</si>
  <si>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</si>
  <si>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</si>
  <si>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79.61dB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</si>
  <si>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</si>
  <si>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</si>
  <si>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</si>
  <si>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</si>
  <si>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</si>
  <si>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</si>
  <si>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</si>
  <si>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</si>
  <si>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</si>
  <si>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</si>
  <si>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</si>
  <si>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83.37dB</t>
  </si>
  <si>
    <t>68.34dB</t>
  </si>
  <si>
    <t>87.37dB</t>
  </si>
  <si>
    <t>69.84dB</t>
  </si>
  <si>
    <t>70.34dB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</si>
  <si>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</si>
  <si>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</si>
  <si>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</si>
  <si>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</si>
  <si>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</si>
  <si>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</si>
  <si>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</si>
  <si>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</si>
  <si>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</si>
  <si>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</si>
  <si>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</si>
  <si>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</si>
  <si>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</si>
  <si>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</si>
  <si>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</si>
  <si>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</si>
  <si>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</si>
  <si>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</si>
  <si>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</si>
  <si>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</si>
  <si>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</si>
  <si>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</si>
  <si>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</si>
  <si>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</si>
  <si>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</si>
  <si>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</si>
  <si>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</si>
  <si>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</si>
  <si>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</si>
  <si>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</si>
  <si>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</si>
  <si>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</si>
  <si>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</si>
  <si>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</si>
  <si>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</si>
  <si>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</si>
  <si>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</si>
  <si>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</si>
  <si>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84.11dB</t>
  </si>
  <si>
    <t>77.81dB</t>
  </si>
  <si>
    <t>81.11dB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</si>
  <si>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</si>
  <si>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</si>
  <si>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</si>
  <si>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</si>
  <si>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</si>
  <si>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</si>
  <si>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</si>
  <si>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</si>
  <si>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74.36dB</t>
  </si>
  <si>
    <t>72.86dB</t>
  </si>
  <si>
    <t>71.42dB</t>
  </si>
  <si>
    <t>72.08dB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</si>
  <si>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</si>
  <si>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</si>
  <si>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</si>
  <si>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</si>
  <si>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</si>
  <si>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</si>
  <si>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</si>
  <si>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</si>
  <si>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</si>
  <si>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</si>
  <si>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78.61dB</t>
  </si>
  <si>
    <t>86.37dB</t>
  </si>
  <si>
    <t>66.84dB</t>
  </si>
  <si>
    <t>88.37dB</t>
  </si>
  <si>
    <t>67.34dB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</si>
  <si>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</si>
  <si>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</si>
  <si>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</si>
  <si>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</si>
  <si>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</si>
  <si>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</si>
  <si>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</si>
  <si>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</si>
  <si>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</si>
  <si>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</si>
  <si>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</si>
  <si>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</si>
  <si>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</si>
  <si>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</si>
  <si>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</si>
  <si>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</si>
  <si>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</si>
  <si>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81.84dB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</si>
  <si>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</si>
  <si>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</si>
  <si>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</si>
  <si>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</si>
  <si>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</si>
  <si>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</si>
  <si>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</si>
  <si>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</si>
  <si>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</si>
  <si>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</si>
  <si>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</si>
  <si>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</si>
  <si>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</si>
  <si>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</si>
  <si>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</si>
  <si>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</si>
  <si>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</si>
  <si>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</si>
  <si>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</si>
  <si>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80.81dB</t>
  </si>
  <si>
    <t>80.31dB</t>
  </si>
  <si>
    <t>85.87dB</t>
  </si>
  <si>
    <t>79.34dB</t>
  </si>
  <si>
    <t>89.37dB</t>
  </si>
  <si>
    <t>73.86dB</t>
  </si>
  <si>
    <t>69.92dB</t>
  </si>
  <si>
    <t>71.38dB</t>
  </si>
  <si>
    <t>72.91dB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</si>
  <si>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</si>
  <si>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</si>
  <si>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</si>
  <si>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</si>
  <si>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</si>
  <si>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</si>
  <si>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</si>
  <si>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</si>
  <si>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</si>
  <si>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</si>
  <si>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</si>
  <si>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</si>
  <si>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</si>
  <si>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</si>
  <si>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</si>
  <si>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</si>
  <si>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</si>
  <si>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</si>
  <si>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</si>
  <si>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</si>
  <si>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</si>
  <si>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</si>
  <si>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</si>
  <si>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</si>
  <si>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</si>
  <si>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</si>
  <si>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</si>
  <si>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</si>
  <si>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</si>
  <si>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</si>
  <si>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</si>
  <si>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</si>
  <si>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</si>
  <si>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</si>
  <si>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</si>
  <si>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</si>
  <si>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</si>
  <si>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</si>
  <si>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32000Hz</t>
  </si>
  <si>
    <t>64.72dB</t>
  </si>
  <si>
    <t>74.72dB</t>
  </si>
  <si>
    <t>70.22dB</t>
  </si>
  <si>
    <t>69.22dB</t>
  </si>
  <si>
    <t>28000Hz</t>
  </si>
  <si>
    <t>64.89dB</t>
  </si>
  <si>
    <t>74.89dB</t>
  </si>
  <si>
    <t>67.89dB</t>
  </si>
  <si>
    <t>68.89dB</t>
  </si>
  <si>
    <t>68.39dB</t>
  </si>
  <si>
    <t>F:\Research Data\Simeon Morgan\111_140\2009-09-11 Generalisation testing\2009-09-11 Generalisation testing.xlsm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</si>
  <si>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</si>
  <si>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</si>
  <si>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</si>
  <si>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</si>
  <si>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</si>
  <si>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</si>
  <si>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</si>
  <si>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</si>
  <si>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7000Hz</t>
  </si>
  <si>
    <t>80.79dB</t>
  </si>
  <si>
    <t>31000Hz</t>
  </si>
  <si>
    <t>62.31dB</t>
  </si>
  <si>
    <t>67.31dB</t>
  </si>
  <si>
    <t>66.31dB</t>
  </si>
  <si>
    <t>75.79dB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</si>
  <si>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</si>
  <si>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</si>
  <si>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</si>
  <si>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</si>
  <si>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</si>
  <si>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</si>
  <si>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</si>
  <si>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</si>
  <si>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</si>
  <si>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</si>
  <si>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</si>
  <si>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</si>
  <si>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</si>
  <si>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</si>
  <si>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</si>
  <si>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</si>
  <si>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</si>
  <si>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</si>
  <si>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</si>
  <si>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68.76dB</t>
  </si>
  <si>
    <t>92.96dB</t>
  </si>
  <si>
    <t>43000Hz</t>
  </si>
  <si>
    <t>62.87dB</t>
  </si>
  <si>
    <t>72.87dB</t>
  </si>
  <si>
    <t>68.87dB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</si>
  <si>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</si>
  <si>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</si>
  <si>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</si>
  <si>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</si>
  <si>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</si>
  <si>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</si>
  <si>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</si>
  <si>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</si>
  <si>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</si>
  <si>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</si>
  <si>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</si>
  <si>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42000Hz</t>
  </si>
  <si>
    <t>63.64dB</t>
  </si>
  <si>
    <t>67.64dB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</si>
  <si>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</si>
  <si>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</si>
  <si>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</si>
  <si>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</si>
  <si>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</si>
  <si>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</si>
  <si>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</si>
  <si>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</si>
  <si>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</si>
  <si>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</si>
  <si>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</si>
  <si>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</si>
  <si>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29000Hz</t>
  </si>
  <si>
    <t>66.13dB</t>
  </si>
  <si>
    <t>76.13dB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</si>
  <si>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</si>
  <si>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</si>
  <si>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</si>
  <si>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</si>
  <si>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</si>
  <si>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</si>
  <si>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</si>
  <si>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</si>
  <si>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</si>
  <si>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</si>
  <si>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</si>
  <si>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</si>
  <si>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</si>
  <si>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</si>
  <si>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73.92dB</t>
  </si>
  <si>
    <t>67.84dB</t>
  </si>
  <si>
    <t>71.84dB</t>
  </si>
  <si>
    <t>74.14dB</t>
  </si>
  <si>
    <t>73.31dB</t>
  </si>
  <si>
    <t>76.08dB</t>
  </si>
  <si>
    <t>73.08dB</t>
  </si>
  <si>
    <t>74.86dB</t>
  </si>
  <si>
    <t>70.88dB</t>
  </si>
  <si>
    <t>77.58dB</t>
  </si>
  <si>
    <t>67.91dB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</si>
  <si>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</si>
  <si>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</si>
  <si>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</si>
  <si>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</si>
  <si>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</si>
  <si>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</si>
  <si>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</si>
  <si>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</si>
  <si>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</si>
  <si>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</si>
  <si>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</si>
  <si>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</si>
  <si>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</si>
  <si>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</si>
  <si>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</si>
  <si>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</si>
  <si>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</si>
  <si>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</si>
  <si>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</si>
  <si>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</si>
  <si>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</si>
  <si>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</si>
  <si>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</si>
  <si>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</si>
  <si>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</si>
  <si>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</si>
  <si>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</si>
  <si>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</si>
  <si>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</si>
  <si>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</si>
  <si>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</si>
  <si>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F:\Research Data\Simeon Morgan\112_1024\2009-09-12 Generalisation test\2009-09-12 Generalisation test.xlsm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</si>
  <si>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</si>
  <si>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</si>
  <si>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</si>
  <si>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</si>
  <si>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</si>
  <si>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</si>
  <si>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</si>
  <si>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</si>
  <si>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</si>
  <si>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</si>
  <si>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</si>
  <si>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</si>
  <si>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</si>
  <si>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</si>
  <si>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</si>
  <si>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</si>
  <si>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</si>
  <si>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</si>
  <si>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</si>
  <si>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</si>
  <si>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</si>
  <si>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</si>
  <si>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</si>
  <si>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</si>
  <si>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</si>
  <si>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</si>
  <si>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75.16dB</t>
  </si>
  <si>
    <t>77.16dB</t>
  </si>
  <si>
    <t>67.14dB</t>
  </si>
  <si>
    <t>69.14dB</t>
  </si>
  <si>
    <t>77.66dB</t>
  </si>
  <si>
    <t>69.64dB</t>
  </si>
  <si>
    <t>42500Hz</t>
  </si>
  <si>
    <t>63.93dB</t>
  </si>
  <si>
    <t>69.43dB</t>
  </si>
  <si>
    <t>70.72dB</t>
  </si>
  <si>
    <t>69.93dB</t>
  </si>
  <si>
    <t>68.72dB</t>
  </si>
  <si>
    <t>66.93dB</t>
  </si>
  <si>
    <t>67.43dB</t>
  </si>
  <si>
    <t>71.22dB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</si>
  <si>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</si>
  <si>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</si>
  <si>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</si>
  <si>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</si>
  <si>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</si>
  <si>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</si>
  <si>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</si>
  <si>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</si>
  <si>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</si>
  <si>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</si>
  <si>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</si>
  <si>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</si>
  <si>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</si>
  <si>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</si>
  <si>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</si>
  <si>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</si>
  <si>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</si>
  <si>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</si>
  <si>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</si>
  <si>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</si>
  <si>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</si>
  <si>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</si>
  <si>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</si>
  <si>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</si>
  <si>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</si>
  <si>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</si>
  <si>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81.89dB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</si>
  <si>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</si>
  <si>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</si>
  <si>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</si>
  <si>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</si>
  <si>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</si>
  <si>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</si>
  <si>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</si>
  <si>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</si>
  <si>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</si>
  <si>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</si>
  <si>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</si>
  <si>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</si>
  <si>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</si>
  <si>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</si>
  <si>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</si>
  <si>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</si>
  <si>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</si>
  <si>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</si>
  <si>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</si>
  <si>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</si>
  <si>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</si>
  <si>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Morgan\111_140\2009-09-11 Generalisation testing\2009-09-11 Gen testing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</si>
  <si>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</si>
  <si>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</si>
  <si>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</si>
  <si>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</si>
  <si>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Morgan\112_1024\2009-09-12 Generalisation test\2009-09-12 112_1024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</si>
  <si>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</si>
  <si>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</si>
  <si>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</si>
  <si>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</si>
  <si>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</si>
  <si>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</si>
  <si>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</si>
  <si>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</si>
  <si>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</si>
  <si>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</si>
  <si>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</si>
  <si>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</si>
  <si>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Time to collect matched number of beats &gt; than x seconds</t>
  </si>
  <si>
    <t>Minimum mean spike count for inclusion (i.e. min total spikes during tone)</t>
  </si>
  <si>
    <t>Channel</t>
  </si>
  <si>
    <t>Attn1</t>
  </si>
  <si>
    <t>Attn2</t>
  </si>
  <si>
    <t>Attn2 Count</t>
  </si>
  <si>
    <t>Attn1 Count</t>
  </si>
  <si>
    <t>Attn3</t>
  </si>
  <si>
    <t>Attn3 Count</t>
  </si>
  <si>
    <t>Pre-span trial</t>
  </si>
  <si>
    <t>Freq1</t>
  </si>
  <si>
    <t>Pre total</t>
  </si>
  <si>
    <t>post total</t>
  </si>
  <si>
    <t>pre mean</t>
  </si>
  <si>
    <t>post mean</t>
  </si>
  <si>
    <t>pre sd</t>
  </si>
  <si>
    <t>post sd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</si>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</sst>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A10" sqref="A10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476</v>
      </c>
      <c r="B2">
        <v>15</v>
      </c>
    </row>
    <row r="3" spans="1:7">
      <c r="A3" t="s">
        <v>477</v>
      </c>
      <c r="B3" s="9">
        <v>1</v>
      </c>
    </row>
    <row r="4" spans="1:7">
      <c r="F4" t="s">
        <v>8</v>
      </c>
      <c r="G4" s="6">
        <v>40112.553495370368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T915"/>
  <sheetViews>
    <sheetView topLeftCell="M1" zoomScale="55" zoomScaleNormal="55" workbookViewId="0">
      <selection activeCell="Y13" sqref="Y1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BI3" s="7"/>
      <c r="BK3" s="7"/>
      <c r="CA3" s="7"/>
      <c r="CC3" s="7"/>
    </row>
    <row r="4" spans="1:98">
      <c r="BI4" s="7"/>
      <c r="BK4" s="7"/>
      <c r="CA4" s="7"/>
      <c r="CC4" s="7"/>
    </row>
    <row r="5" spans="1:98">
      <c r="D5" s="2"/>
      <c r="AQ5" s="7"/>
      <c r="AS5" s="7"/>
      <c r="BI5" s="7"/>
      <c r="BK5" s="7"/>
      <c r="CA5" s="7"/>
      <c r="CC5" s="7"/>
    </row>
    <row r="6" spans="1:98">
      <c r="D6" s="2"/>
      <c r="AQ6" s="7"/>
      <c r="AS6" s="7"/>
      <c r="BI6" s="7"/>
      <c r="BK6" s="7"/>
      <c r="CA6" s="7"/>
      <c r="CC6" s="7"/>
    </row>
    <row r="7" spans="1:98">
      <c r="D7" s="2"/>
      <c r="AQ7" s="7"/>
      <c r="AS7" s="7"/>
      <c r="BI7" s="7"/>
      <c r="BK7" s="7"/>
      <c r="CA7" s="7"/>
      <c r="CC7" s="7"/>
    </row>
    <row r="8" spans="1:98">
      <c r="D8" s="2"/>
      <c r="AQ8" s="7"/>
      <c r="AS8" s="7"/>
      <c r="BI8" s="7"/>
      <c r="BK8" s="7"/>
      <c r="CA8" s="7"/>
      <c r="CC8" s="7"/>
    </row>
    <row r="9" spans="1:98">
      <c r="D9" s="2"/>
      <c r="AQ9" s="7"/>
      <c r="AS9" s="7"/>
      <c r="BI9" s="7"/>
      <c r="BK9" s="7"/>
      <c r="CA9" s="7"/>
      <c r="CC9" s="7"/>
    </row>
    <row r="10" spans="1:98">
      <c r="D10" s="2"/>
      <c r="AQ10" s="7"/>
      <c r="AS10" s="7"/>
      <c r="BI10" s="7"/>
      <c r="BK10" s="7"/>
      <c r="CA10" s="7"/>
      <c r="CC10" s="7"/>
    </row>
    <row r="11" spans="1:98">
      <c r="D11" s="2"/>
      <c r="AQ11" s="7"/>
      <c r="AS11" s="7"/>
      <c r="BI11" s="7"/>
      <c r="BK11" s="7"/>
      <c r="CA11" s="7"/>
      <c r="CC11" s="7"/>
    </row>
    <row r="12" spans="1:98">
      <c r="D12" s="2"/>
      <c r="AQ12" s="7"/>
      <c r="AS12" s="7"/>
      <c r="BI12" s="7"/>
      <c r="BK12" s="7"/>
      <c r="CA12" s="7"/>
      <c r="CC12" s="7"/>
    </row>
    <row r="13" spans="1:98">
      <c r="D13" s="2"/>
      <c r="AQ13" s="7"/>
      <c r="AS13" s="7"/>
      <c r="BI13" s="7"/>
      <c r="BK13" s="7"/>
      <c r="CA13" s="7"/>
      <c r="CC13" s="7"/>
    </row>
    <row r="14" spans="1:98">
      <c r="D14" s="2"/>
      <c r="AQ14" s="7"/>
      <c r="AS14" s="7"/>
      <c r="BI14" s="7"/>
      <c r="BK14" s="7"/>
      <c r="CA14" s="7"/>
      <c r="CC14" s="7"/>
    </row>
    <row r="15" spans="1:98">
      <c r="D15" s="2"/>
      <c r="AQ15" s="7"/>
      <c r="AS15" s="7"/>
      <c r="BI15" s="7"/>
      <c r="BK15" s="7"/>
      <c r="CA15" s="7"/>
      <c r="CC15" s="7"/>
    </row>
    <row r="16" spans="1:98">
      <c r="D16" s="2"/>
      <c r="AQ16" s="7"/>
      <c r="AS16" s="7"/>
      <c r="BI16" s="7"/>
      <c r="BK16" s="7"/>
      <c r="CA16" s="7"/>
      <c r="CC16" s="7"/>
    </row>
    <row r="17" spans="4:81">
      <c r="D17" s="2"/>
      <c r="AQ17" s="7"/>
      <c r="AS17" s="7"/>
      <c r="BI17" s="7"/>
      <c r="BK17" s="7"/>
      <c r="CA17" s="7"/>
      <c r="CC17" s="7"/>
    </row>
    <row r="18" spans="4:81">
      <c r="D18" s="2"/>
      <c r="AQ18" s="7"/>
      <c r="AS18" s="7"/>
      <c r="BI18" s="7"/>
      <c r="BK18" s="7"/>
      <c r="CA18" s="7"/>
      <c r="CC18" s="7"/>
    </row>
    <row r="19" spans="4:81">
      <c r="D19" s="2"/>
      <c r="AQ19" s="7"/>
      <c r="AS19" s="7"/>
      <c r="BI19" s="7"/>
      <c r="BK19" s="7"/>
      <c r="CA19" s="7"/>
      <c r="CC19" s="7"/>
    </row>
    <row r="20" spans="4:81">
      <c r="D20" s="2"/>
      <c r="AQ20" s="7"/>
      <c r="AS20" s="7"/>
      <c r="BI20" s="7"/>
      <c r="BK20" s="7"/>
      <c r="CA20" s="7"/>
      <c r="CC20" s="7"/>
    </row>
    <row r="21" spans="4:81">
      <c r="D21" s="2"/>
      <c r="AQ21" s="7"/>
      <c r="AS21" s="7"/>
      <c r="BI21" s="7"/>
      <c r="BK21" s="7"/>
      <c r="CA21" s="7"/>
      <c r="CC21" s="7"/>
    </row>
    <row r="22" spans="4:81">
      <c r="D22" s="2"/>
      <c r="AQ22" s="7"/>
      <c r="AS22" s="7"/>
      <c r="BI22" s="7"/>
      <c r="BK22" s="7"/>
      <c r="CA22" s="7"/>
      <c r="CC22" s="7"/>
    </row>
    <row r="23" spans="4:81">
      <c r="D23" s="2"/>
      <c r="AQ23" s="7"/>
      <c r="AS23" s="7"/>
      <c r="BI23" s="7"/>
      <c r="BK23" s="7"/>
      <c r="CA23" s="7"/>
      <c r="CC23" s="7"/>
    </row>
    <row r="24" spans="4:81">
      <c r="D24" s="2"/>
      <c r="AQ24" s="7"/>
      <c r="AS24" s="7"/>
      <c r="BI24" s="7"/>
      <c r="BK24" s="7"/>
      <c r="CA24" s="7"/>
      <c r="CC24" s="7"/>
    </row>
    <row r="25" spans="4:81">
      <c r="D25" s="2"/>
      <c r="AQ25" s="7"/>
      <c r="AS25" s="7"/>
      <c r="BI25" s="7"/>
      <c r="BK25" s="7"/>
      <c r="CA25" s="7"/>
      <c r="CC25" s="7"/>
    </row>
    <row r="26" spans="4:81">
      <c r="D26" s="2"/>
      <c r="AQ26" s="7"/>
      <c r="AS26" s="7"/>
      <c r="BI26" s="7"/>
      <c r="BK26" s="7"/>
      <c r="CA26" s="7"/>
      <c r="CC26" s="7"/>
    </row>
    <row r="27" spans="4:81">
      <c r="D27" s="2"/>
      <c r="AQ27" s="7"/>
      <c r="AS27" s="7"/>
      <c r="BI27" s="7"/>
      <c r="BK27" s="7"/>
      <c r="CA27" s="7"/>
      <c r="CC27" s="7"/>
    </row>
    <row r="28" spans="4:81">
      <c r="D28" s="2"/>
      <c r="AQ28" s="7"/>
      <c r="AS28" s="7"/>
      <c r="BI28" s="7"/>
      <c r="BK28" s="7"/>
      <c r="CA28" s="7"/>
      <c r="CC28" s="7"/>
    </row>
    <row r="29" spans="4:81">
      <c r="D29" s="2"/>
      <c r="AQ29" s="7"/>
      <c r="AS29" s="7"/>
      <c r="BI29" s="7"/>
      <c r="BK29" s="7"/>
      <c r="CA29" s="7"/>
      <c r="CC29" s="7"/>
    </row>
    <row r="30" spans="4:81">
      <c r="D30" s="2"/>
      <c r="AQ30" s="7"/>
      <c r="AS30" s="7"/>
      <c r="BI30" s="7"/>
      <c r="BK30" s="7"/>
      <c r="CA30" s="7"/>
      <c r="CC30" s="7"/>
    </row>
    <row r="31" spans="4:81">
      <c r="D31" s="2"/>
      <c r="AQ31" s="7"/>
      <c r="AS31" s="7"/>
      <c r="BI31" s="7"/>
      <c r="BK31" s="7"/>
      <c r="CA31" s="7"/>
      <c r="CC31" s="7"/>
    </row>
    <row r="32" spans="4:81">
      <c r="D32" s="2"/>
      <c r="AQ32" s="7"/>
      <c r="AS32" s="7"/>
      <c r="BI32" s="7"/>
      <c r="BK32" s="7"/>
      <c r="CA32" s="7"/>
      <c r="CC32" s="7"/>
    </row>
    <row r="33" spans="4:81">
      <c r="D33" s="2"/>
      <c r="AQ33" s="7"/>
      <c r="AS33" s="7"/>
      <c r="BI33" s="7"/>
      <c r="BK33" s="7"/>
      <c r="CA33" s="7"/>
      <c r="CC33" s="7"/>
    </row>
    <row r="34" spans="4:81">
      <c r="D34" s="2"/>
      <c r="AQ34" s="7"/>
      <c r="AS34" s="7"/>
      <c r="BI34" s="7"/>
      <c r="BK34" s="7"/>
      <c r="CA34" s="7"/>
      <c r="CC34" s="7"/>
    </row>
    <row r="35" spans="4:81">
      <c r="D35" s="2"/>
      <c r="AQ35" s="7"/>
      <c r="AS35" s="7"/>
      <c r="BI35" s="7"/>
      <c r="BK35" s="7"/>
      <c r="CA35" s="7"/>
      <c r="CC35" s="7"/>
    </row>
    <row r="36" spans="4:81">
      <c r="D36" s="2"/>
      <c r="AQ36" s="7"/>
      <c r="AS36" s="7"/>
      <c r="BI36" s="7"/>
      <c r="BK36" s="7"/>
      <c r="CA36" s="7"/>
      <c r="CC36" s="7"/>
    </row>
    <row r="37" spans="4:81">
      <c r="D37" s="2"/>
      <c r="AQ37" s="7"/>
      <c r="AS37" s="7"/>
      <c r="BI37" s="7"/>
      <c r="BK37" s="7"/>
      <c r="CA37" s="7"/>
      <c r="CC37" s="7"/>
    </row>
    <row r="38" spans="4:81">
      <c r="D38" s="2"/>
      <c r="AQ38" s="7"/>
      <c r="AS38" s="7"/>
      <c r="BI38" s="7"/>
      <c r="BK38" s="7"/>
      <c r="CA38" s="7"/>
      <c r="CC38" s="7"/>
    </row>
    <row r="39" spans="4:81">
      <c r="D39" s="2"/>
      <c r="AQ39" s="7"/>
      <c r="AS39" s="7"/>
      <c r="BI39" s="7"/>
      <c r="BK39" s="7"/>
      <c r="CA39" s="7"/>
      <c r="CC39" s="7"/>
    </row>
    <row r="40" spans="4:81">
      <c r="D40" s="2"/>
      <c r="AQ40" s="7"/>
      <c r="AS40" s="7"/>
      <c r="BI40" s="7"/>
      <c r="BK40" s="7"/>
      <c r="CA40" s="7"/>
      <c r="CC40" s="7"/>
    </row>
    <row r="41" spans="4:81">
      <c r="D41" s="2"/>
      <c r="AQ41" s="7"/>
      <c r="AS41" s="7"/>
      <c r="BI41" s="7"/>
      <c r="BK41" s="7"/>
      <c r="CA41" s="7"/>
      <c r="CC41" s="7"/>
    </row>
    <row r="42" spans="4:81">
      <c r="D42" s="2"/>
      <c r="AQ42" s="7"/>
      <c r="AS42" s="7"/>
      <c r="BI42" s="7"/>
      <c r="BK42" s="7"/>
      <c r="CA42" s="7"/>
      <c r="CC42" s="7"/>
    </row>
    <row r="43" spans="4:81">
      <c r="D43" s="2"/>
      <c r="AQ43" s="7"/>
      <c r="AS43" s="7"/>
      <c r="BI43" s="7"/>
      <c r="BK43" s="7"/>
      <c r="CA43" s="7"/>
      <c r="CC43" s="7"/>
    </row>
    <row r="44" spans="4:81">
      <c r="D44" s="2"/>
      <c r="AQ44" s="7"/>
      <c r="AS44" s="7"/>
      <c r="BI44" s="7"/>
      <c r="BK44" s="7"/>
      <c r="CA44" s="7"/>
      <c r="CC44" s="7"/>
    </row>
    <row r="45" spans="4:81">
      <c r="D45" s="2"/>
      <c r="AQ45" s="7"/>
      <c r="AS45" s="7"/>
      <c r="BI45" s="7"/>
      <c r="BK45" s="7"/>
      <c r="CA45" s="7"/>
      <c r="CC45" s="7"/>
    </row>
    <row r="46" spans="4:81">
      <c r="D46" s="2"/>
      <c r="AQ46" s="7"/>
      <c r="AS46" s="7"/>
      <c r="BI46" s="7"/>
      <c r="BK46" s="7"/>
      <c r="CA46" s="7"/>
      <c r="CC46" s="7"/>
    </row>
    <row r="47" spans="4:81">
      <c r="D47" s="2"/>
      <c r="AQ47" s="7"/>
      <c r="AS47" s="7"/>
      <c r="BI47" s="7"/>
      <c r="BK47" s="7"/>
      <c r="CA47" s="7"/>
      <c r="CC47" s="7"/>
    </row>
    <row r="48" spans="4:81">
      <c r="D48" s="2"/>
      <c r="AQ48" s="7"/>
      <c r="AS48" s="7"/>
      <c r="BI48" s="7"/>
      <c r="BK48" s="7"/>
      <c r="CA48" s="7"/>
      <c r="CC48" s="7"/>
    </row>
    <row r="49" spans="4:81">
      <c r="D49" s="2"/>
      <c r="AQ49" s="7"/>
      <c r="AS49" s="7"/>
      <c r="BI49" s="7"/>
      <c r="BK49" s="7"/>
      <c r="CA49" s="7"/>
      <c r="CC49" s="7"/>
    </row>
    <row r="50" spans="4:81">
      <c r="D50" s="2"/>
      <c r="AQ50" s="7"/>
      <c r="AS50" s="7"/>
      <c r="BI50" s="7"/>
      <c r="BK50" s="7"/>
      <c r="CA50" s="7"/>
      <c r="CC50" s="7"/>
    </row>
    <row r="51" spans="4:81">
      <c r="D51" s="2"/>
      <c r="AQ51" s="7"/>
      <c r="AS51" s="7"/>
      <c r="BI51" s="7"/>
      <c r="BK51" s="7"/>
      <c r="CA51" s="7"/>
      <c r="CC51" s="7"/>
    </row>
    <row r="52" spans="4:81">
      <c r="D52" s="2"/>
      <c r="AQ52" s="7"/>
      <c r="AS52" s="7"/>
      <c r="BI52" s="7"/>
      <c r="BK52" s="7"/>
      <c r="CA52" s="7"/>
      <c r="CC52" s="7"/>
    </row>
    <row r="53" spans="4:81">
      <c r="D53" s="2"/>
      <c r="AQ53" s="7"/>
      <c r="AS53" s="7"/>
      <c r="BI53" s="7"/>
      <c r="BK53" s="7"/>
      <c r="CA53" s="7"/>
      <c r="CC53" s="7"/>
    </row>
    <row r="54" spans="4:81">
      <c r="D54" s="2"/>
      <c r="AQ54" s="7"/>
      <c r="AS54" s="7"/>
      <c r="BI54" s="7"/>
      <c r="BK54" s="7"/>
      <c r="CA54" s="7"/>
      <c r="CC54" s="7"/>
    </row>
    <row r="55" spans="4:81">
      <c r="D55" s="2"/>
      <c r="AQ55" s="7"/>
      <c r="AS55" s="7"/>
      <c r="BI55" s="7"/>
      <c r="BK55" s="7"/>
      <c r="CA55" s="7"/>
      <c r="CC55" s="7"/>
    </row>
    <row r="56" spans="4:81">
      <c r="D56" s="2"/>
      <c r="AQ56" s="7"/>
      <c r="AS56" s="7"/>
      <c r="BI56" s="7"/>
      <c r="BK56" s="7"/>
      <c r="CA56" s="7"/>
      <c r="CC56" s="7"/>
    </row>
    <row r="57" spans="4:81">
      <c r="D57" s="2"/>
      <c r="AQ57" s="7"/>
      <c r="AS57" s="7"/>
      <c r="BI57" s="7"/>
      <c r="BK57" s="7"/>
      <c r="CA57" s="7"/>
      <c r="CC57" s="7"/>
    </row>
    <row r="58" spans="4:81">
      <c r="D58" s="2"/>
      <c r="AQ58" s="7"/>
      <c r="AS58" s="7"/>
      <c r="BI58" s="7"/>
      <c r="BK58" s="7"/>
      <c r="CA58" s="7"/>
      <c r="CC58" s="7"/>
    </row>
    <row r="59" spans="4:81">
      <c r="D59" s="2"/>
      <c r="AQ59" s="7"/>
      <c r="AS59" s="7"/>
      <c r="BI59" s="7"/>
      <c r="BK59" s="7"/>
      <c r="CA59" s="7"/>
      <c r="CC59" s="7"/>
    </row>
    <row r="60" spans="4:81">
      <c r="D60" s="2"/>
      <c r="AQ60" s="7"/>
      <c r="AS60" s="7"/>
      <c r="BI60" s="7"/>
      <c r="BK60" s="7"/>
      <c r="CA60" s="7"/>
      <c r="CC60" s="7"/>
    </row>
    <row r="61" spans="4:81">
      <c r="D61" s="2"/>
      <c r="AQ61" s="7"/>
      <c r="AS61" s="7"/>
      <c r="BI61" s="7"/>
      <c r="BK61" s="7"/>
      <c r="CA61" s="7"/>
      <c r="CC61" s="7"/>
    </row>
    <row r="62" spans="4:81">
      <c r="D62" s="2"/>
      <c r="AQ62" s="7"/>
      <c r="AS62" s="7"/>
      <c r="BI62" s="7"/>
      <c r="BK62" s="7"/>
      <c r="CA62" s="7"/>
      <c r="CC62" s="7"/>
    </row>
    <row r="63" spans="4:81">
      <c r="D63" s="2"/>
      <c r="AQ63" s="7"/>
      <c r="AS63" s="7"/>
      <c r="BI63" s="7"/>
      <c r="BK63" s="7"/>
      <c r="CA63" s="7"/>
      <c r="CC63" s="7"/>
    </row>
    <row r="64" spans="4:81">
      <c r="D64" s="2"/>
      <c r="AQ64" s="7"/>
      <c r="AS64" s="7"/>
      <c r="BI64" s="7"/>
      <c r="BK64" s="7"/>
      <c r="CA64" s="7"/>
      <c r="CC64" s="7"/>
    </row>
    <row r="65" spans="4:81">
      <c r="D65" s="2"/>
      <c r="AQ65" s="7"/>
      <c r="AS65" s="7"/>
      <c r="BI65" s="7"/>
      <c r="BK65" s="7"/>
      <c r="CA65" s="7"/>
      <c r="CC65" s="7"/>
    </row>
    <row r="66" spans="4:81">
      <c r="D66" s="2"/>
      <c r="AQ66" s="7"/>
      <c r="AS66" s="7"/>
      <c r="BI66" s="7"/>
      <c r="BK66" s="7"/>
      <c r="CA66" s="7"/>
      <c r="CC66" s="7"/>
    </row>
    <row r="67" spans="4:81">
      <c r="D67" s="2"/>
      <c r="AQ67" s="7"/>
      <c r="AS67" s="7"/>
      <c r="BI67" s="7"/>
      <c r="BK67" s="7"/>
      <c r="CA67" s="7"/>
      <c r="CC67" s="7"/>
    </row>
    <row r="68" spans="4:81">
      <c r="D68" s="2"/>
      <c r="AQ68" s="7"/>
      <c r="AS68" s="7"/>
      <c r="BI68" s="7"/>
      <c r="BK68" s="7"/>
      <c r="CA68" s="7"/>
      <c r="CC68" s="7"/>
    </row>
    <row r="69" spans="4:81">
      <c r="D69" s="2"/>
      <c r="AQ69" s="7"/>
      <c r="AS69" s="7"/>
      <c r="BI69" s="7"/>
      <c r="BK69" s="7"/>
      <c r="CA69" s="7"/>
      <c r="CC69" s="7"/>
    </row>
    <row r="70" spans="4:81">
      <c r="D70" s="2"/>
      <c r="AQ70" s="7"/>
      <c r="AS70" s="7"/>
      <c r="BI70" s="7"/>
      <c r="BK70" s="7"/>
      <c r="CA70" s="7"/>
      <c r="CC70" s="7"/>
    </row>
    <row r="71" spans="4:81">
      <c r="D71" s="2"/>
      <c r="AQ71" s="7"/>
      <c r="AS71" s="7"/>
      <c r="BI71" s="7"/>
      <c r="BK71" s="7"/>
      <c r="CA71" s="7"/>
      <c r="CC71" s="7"/>
    </row>
    <row r="72" spans="4:81">
      <c r="D72" s="2"/>
      <c r="AQ72" s="7"/>
      <c r="AS72" s="7"/>
      <c r="BI72" s="7"/>
      <c r="BK72" s="7"/>
      <c r="CA72" s="7"/>
      <c r="CC72" s="7"/>
    </row>
    <row r="73" spans="4:81">
      <c r="D73" s="2"/>
      <c r="AQ73" s="7"/>
      <c r="AS73" s="7"/>
      <c r="BI73" s="7"/>
      <c r="BK73" s="7"/>
      <c r="CA73" s="7"/>
      <c r="CC73" s="7"/>
    </row>
    <row r="74" spans="4:81">
      <c r="D74" s="2"/>
      <c r="AQ74" s="7"/>
      <c r="AS74" s="7"/>
      <c r="BI74" s="7"/>
      <c r="BK74" s="7"/>
      <c r="CA74" s="7"/>
      <c r="CC74" s="7"/>
    </row>
    <row r="75" spans="4:81">
      <c r="D75" s="2"/>
      <c r="AQ75" s="7"/>
      <c r="AS75" s="7"/>
      <c r="BI75" s="7"/>
      <c r="BK75" s="7"/>
      <c r="CA75" s="7"/>
      <c r="CC75" s="7"/>
    </row>
    <row r="76" spans="4:81">
      <c r="D76" s="2"/>
      <c r="AQ76" s="7"/>
      <c r="AS76" s="7"/>
      <c r="BI76" s="7"/>
      <c r="BK76" s="7"/>
      <c r="CA76" s="7"/>
      <c r="CC76" s="7"/>
    </row>
    <row r="77" spans="4:81">
      <c r="D77" s="2"/>
      <c r="AQ77" s="7"/>
      <c r="AS77" s="7"/>
      <c r="BI77" s="7"/>
      <c r="BK77" s="7"/>
      <c r="CA77" s="7"/>
      <c r="CC77" s="7"/>
    </row>
    <row r="78" spans="4:81">
      <c r="D78" s="2"/>
      <c r="AQ78" s="7"/>
      <c r="AS78" s="7"/>
      <c r="BI78" s="7"/>
      <c r="BK78" s="7"/>
      <c r="CA78" s="7"/>
      <c r="CC78" s="7"/>
    </row>
    <row r="79" spans="4:81">
      <c r="D79" s="2"/>
      <c r="AQ79" s="7"/>
      <c r="AS79" s="7"/>
      <c r="BI79" s="7"/>
      <c r="BK79" s="7"/>
      <c r="CA79" s="7"/>
      <c r="CC79" s="7"/>
    </row>
    <row r="80" spans="4:81">
      <c r="D80" s="2"/>
      <c r="AQ80" s="7"/>
      <c r="AS80" s="7"/>
      <c r="BI80" s="7"/>
      <c r="BK80" s="7"/>
      <c r="CA80" s="7"/>
      <c r="CC80" s="7"/>
    </row>
    <row r="81" spans="4:81">
      <c r="D81" s="2"/>
      <c r="AQ81" s="7"/>
      <c r="AS81" s="7"/>
      <c r="BI81" s="7"/>
      <c r="BK81" s="7"/>
      <c r="CA81" s="7"/>
      <c r="CC81" s="7"/>
    </row>
    <row r="82" spans="4:81">
      <c r="D82" s="2"/>
      <c r="AQ82" s="7"/>
      <c r="AS82" s="7"/>
      <c r="BI82" s="7"/>
      <c r="BK82" s="7"/>
      <c r="CA82" s="7"/>
      <c r="CC82" s="7"/>
    </row>
    <row r="83" spans="4:81">
      <c r="D83" s="2"/>
      <c r="AQ83" s="7"/>
      <c r="AS83" s="7"/>
      <c r="BI83" s="7"/>
      <c r="BK83" s="7"/>
      <c r="CA83" s="7"/>
      <c r="CC83" s="7"/>
    </row>
    <row r="84" spans="4:81">
      <c r="D84" s="2"/>
      <c r="AQ84" s="7"/>
      <c r="AS84" s="7"/>
      <c r="BI84" s="7"/>
      <c r="BK84" s="7"/>
      <c r="CA84" s="7"/>
      <c r="CC84" s="7"/>
    </row>
    <row r="85" spans="4:81">
      <c r="D85" s="2"/>
      <c r="AQ85" s="7"/>
      <c r="AS85" s="7"/>
      <c r="BI85" s="7"/>
      <c r="BK85" s="7"/>
      <c r="CA85" s="7"/>
      <c r="CC85" s="7"/>
    </row>
    <row r="86" spans="4:81">
      <c r="D86" s="2"/>
      <c r="AQ86" s="7"/>
      <c r="AS86" s="7"/>
      <c r="BI86" s="7"/>
      <c r="BK86" s="7"/>
      <c r="CA86" s="7"/>
      <c r="CC86" s="7"/>
    </row>
    <row r="87" spans="4:81">
      <c r="D87" s="2"/>
      <c r="AQ87" s="7"/>
      <c r="AS87" s="7"/>
      <c r="BI87" s="7"/>
      <c r="BK87" s="7"/>
      <c r="CA87" s="7"/>
      <c r="CC87" s="7"/>
    </row>
    <row r="88" spans="4:81">
      <c r="D88" s="2"/>
      <c r="AQ88" s="7"/>
      <c r="AS88" s="7"/>
      <c r="BI88" s="7"/>
      <c r="BK88" s="7"/>
      <c r="CA88" s="7"/>
      <c r="CC88" s="7"/>
    </row>
    <row r="89" spans="4:81">
      <c r="D89" s="2"/>
      <c r="AQ89" s="7"/>
      <c r="AS89" s="7"/>
      <c r="BI89" s="7"/>
      <c r="BK89" s="7"/>
      <c r="CA89" s="7"/>
      <c r="CC89" s="7"/>
    </row>
    <row r="90" spans="4:81">
      <c r="D90" s="2"/>
      <c r="AQ90" s="7"/>
      <c r="AS90" s="7"/>
      <c r="BI90" s="7"/>
      <c r="BK90" s="7"/>
      <c r="CA90" s="7"/>
      <c r="CC90" s="7"/>
    </row>
    <row r="91" spans="4:81">
      <c r="D91" s="2"/>
      <c r="AQ91" s="7"/>
      <c r="AS91" s="7"/>
      <c r="BI91" s="7"/>
      <c r="BK91" s="7"/>
      <c r="CA91" s="7"/>
      <c r="CC91" s="7"/>
    </row>
    <row r="92" spans="4:81">
      <c r="D92" s="2"/>
      <c r="AQ92" s="7"/>
      <c r="AS92" s="7"/>
      <c r="BI92" s="7"/>
      <c r="BK92" s="7"/>
      <c r="CA92" s="7"/>
      <c r="CC92" s="7"/>
    </row>
    <row r="93" spans="4:81">
      <c r="D93" s="2"/>
      <c r="AQ93" s="7"/>
      <c r="AS93" s="7"/>
      <c r="BI93" s="7"/>
      <c r="BK93" s="7"/>
      <c r="CA93" s="7"/>
      <c r="CC93" s="7"/>
    </row>
    <row r="94" spans="4:81">
      <c r="D94" s="2"/>
      <c r="AQ94" s="7"/>
      <c r="AS94" s="7"/>
      <c r="BI94" s="7"/>
      <c r="BK94" s="7"/>
      <c r="CA94" s="7"/>
      <c r="CC94" s="7"/>
    </row>
    <row r="95" spans="4:81">
      <c r="D95" s="2"/>
      <c r="AQ95" s="7"/>
      <c r="AS95" s="7"/>
      <c r="BI95" s="7"/>
      <c r="BK95" s="7"/>
      <c r="CA95" s="7"/>
      <c r="CC95" s="7"/>
    </row>
    <row r="96" spans="4:81">
      <c r="D96" s="2"/>
      <c r="AQ96" s="7"/>
      <c r="AS96" s="7"/>
      <c r="BI96" s="7"/>
      <c r="BK96" s="7"/>
      <c r="CA96" s="7"/>
      <c r="CC96" s="7"/>
    </row>
    <row r="97" spans="4:81">
      <c r="D97" s="2"/>
      <c r="AQ97" s="7"/>
      <c r="AS97" s="7"/>
      <c r="BI97" s="7"/>
      <c r="BK97" s="7"/>
      <c r="CA97" s="7"/>
      <c r="CC97" s="7"/>
    </row>
    <row r="98" spans="4:81">
      <c r="D98" s="2"/>
      <c r="AQ98" s="7"/>
      <c r="AS98" s="7"/>
      <c r="BI98" s="7"/>
      <c r="BK98" s="7"/>
      <c r="CA98" s="7"/>
      <c r="CC98" s="7"/>
    </row>
    <row r="99" spans="4:81">
      <c r="D99" s="2"/>
      <c r="AQ99" s="7"/>
      <c r="AS99" s="7"/>
      <c r="BI99" s="7"/>
      <c r="BK99" s="7"/>
      <c r="CA99" s="7"/>
      <c r="CC99" s="7"/>
    </row>
    <row r="100" spans="4:81">
      <c r="D100" s="2"/>
      <c r="AQ100" s="7"/>
      <c r="AS100" s="7"/>
      <c r="BI100" s="7"/>
      <c r="BK100" s="7"/>
      <c r="CA100" s="7"/>
      <c r="CC100" s="7"/>
    </row>
    <row r="101" spans="4:81">
      <c r="D101" s="2"/>
      <c r="AQ101" s="7"/>
      <c r="AS101" s="7"/>
      <c r="BI101" s="7"/>
      <c r="BK101" s="7"/>
      <c r="CA101" s="7"/>
      <c r="CC101" s="7"/>
    </row>
    <row r="102" spans="4:81">
      <c r="D102" s="2"/>
      <c r="AQ102" s="7"/>
      <c r="AS102" s="7"/>
      <c r="BI102" s="7"/>
      <c r="BK102" s="7"/>
      <c r="CA102" s="7"/>
      <c r="CC102" s="7"/>
    </row>
    <row r="103" spans="4:81">
      <c r="D103" s="2"/>
      <c r="AQ103" s="7"/>
      <c r="AS103" s="7"/>
      <c r="BI103" s="7"/>
      <c r="BK103" s="7"/>
      <c r="CA103" s="7"/>
      <c r="CC103" s="7"/>
    </row>
    <row r="104" spans="4:81">
      <c r="D104" s="2"/>
      <c r="AQ104" s="7"/>
      <c r="AS104" s="7"/>
      <c r="BI104" s="7"/>
      <c r="BK104" s="7"/>
      <c r="CA104" s="7"/>
      <c r="CC104" s="7"/>
    </row>
    <row r="105" spans="4:81">
      <c r="D105" s="2"/>
      <c r="AQ105" s="7"/>
      <c r="AS105" s="7"/>
      <c r="BI105" s="7"/>
      <c r="BK105" s="7"/>
      <c r="CA105" s="7"/>
      <c r="CC105" s="7"/>
    </row>
    <row r="106" spans="4:81">
      <c r="D106" s="2"/>
      <c r="AQ106" s="7"/>
      <c r="AS106" s="7"/>
      <c r="BI106" s="7"/>
      <c r="BK106" s="7"/>
      <c r="CA106" s="7"/>
      <c r="CC106" s="7"/>
    </row>
    <row r="107" spans="4:81">
      <c r="D107" s="2"/>
      <c r="AQ107" s="7"/>
      <c r="AS107" s="7"/>
      <c r="BI107" s="7"/>
      <c r="BK107" s="7"/>
      <c r="CA107" s="7"/>
      <c r="CC107" s="7"/>
    </row>
    <row r="108" spans="4:81">
      <c r="D108" s="2"/>
      <c r="AQ108" s="7"/>
      <c r="AS108" s="7"/>
      <c r="BI108" s="7"/>
      <c r="BK108" s="7"/>
      <c r="CA108" s="7"/>
      <c r="CC108" s="7"/>
    </row>
    <row r="109" spans="4:81">
      <c r="D109" s="2"/>
      <c r="AQ109" s="7"/>
      <c r="AS109" s="7"/>
      <c r="BI109" s="7"/>
      <c r="BK109" s="7"/>
      <c r="CA109" s="7"/>
      <c r="CC109" s="7"/>
    </row>
    <row r="110" spans="4:81">
      <c r="D110" s="2"/>
      <c r="AQ110" s="7"/>
      <c r="AS110" s="7"/>
      <c r="BI110" s="7"/>
      <c r="BK110" s="7"/>
      <c r="CA110" s="7"/>
      <c r="CC110" s="7"/>
    </row>
    <row r="111" spans="4:81">
      <c r="D111" s="2"/>
      <c r="AQ111" s="7"/>
      <c r="AS111" s="7"/>
      <c r="BI111" s="7"/>
      <c r="BK111" s="7"/>
      <c r="CA111" s="7"/>
      <c r="CC111" s="7"/>
    </row>
    <row r="112" spans="4:81">
      <c r="D112" s="2"/>
      <c r="AQ112" s="7"/>
      <c r="AS112" s="7"/>
      <c r="BI112" s="7"/>
      <c r="BK112" s="7"/>
      <c r="CA112" s="7"/>
      <c r="CC112" s="7"/>
    </row>
    <row r="113" spans="4:81">
      <c r="D113" s="2"/>
      <c r="AQ113" s="7"/>
      <c r="AS113" s="7"/>
      <c r="BI113" s="7"/>
      <c r="BK113" s="7"/>
      <c r="CA113" s="7"/>
      <c r="CC113" s="7"/>
    </row>
    <row r="114" spans="4:81">
      <c r="D114" s="2"/>
      <c r="AQ114" s="7"/>
      <c r="AS114" s="7"/>
      <c r="BI114" s="7"/>
      <c r="BK114" s="7"/>
      <c r="CA114" s="7"/>
      <c r="CC114" s="7"/>
    </row>
    <row r="115" spans="4:81">
      <c r="D115" s="2"/>
      <c r="AQ115" s="7"/>
      <c r="AS115" s="7"/>
      <c r="BI115" s="7"/>
      <c r="BK115" s="7"/>
      <c r="CA115" s="7"/>
      <c r="CC115" s="7"/>
    </row>
    <row r="116" spans="4:81">
      <c r="D116" s="2"/>
      <c r="AQ116" s="7"/>
      <c r="AS116" s="7"/>
      <c r="BI116" s="7"/>
      <c r="BK116" s="7"/>
      <c r="CA116" s="7"/>
      <c r="CC116" s="7"/>
    </row>
    <row r="117" spans="4:81">
      <c r="D117" s="2"/>
      <c r="AQ117" s="7"/>
      <c r="AS117" s="7"/>
      <c r="BI117" s="7"/>
      <c r="BK117" s="7"/>
      <c r="CA117" s="7"/>
      <c r="CC117" s="7"/>
    </row>
    <row r="118" spans="4:81">
      <c r="D118" s="2"/>
      <c r="AQ118" s="7"/>
      <c r="AS118" s="7"/>
      <c r="BI118" s="7"/>
      <c r="BK118" s="7"/>
      <c r="CA118" s="7"/>
      <c r="CC118" s="7"/>
    </row>
    <row r="119" spans="4:81">
      <c r="D119" s="2"/>
      <c r="AQ119" s="7"/>
      <c r="AS119" s="7"/>
      <c r="BI119" s="7"/>
      <c r="BK119" s="7"/>
      <c r="CA119" s="7"/>
      <c r="CC119" s="7"/>
    </row>
    <row r="120" spans="4:81">
      <c r="D120" s="2"/>
      <c r="AQ120" s="7"/>
      <c r="AS120" s="7"/>
      <c r="BI120" s="7"/>
      <c r="BK120" s="7"/>
      <c r="CA120" s="7"/>
      <c r="CC120" s="7"/>
    </row>
    <row r="121" spans="4:81">
      <c r="D121" s="2"/>
      <c r="AQ121" s="7"/>
      <c r="AS121" s="7"/>
      <c r="BI121" s="7"/>
      <c r="BK121" s="7"/>
      <c r="CA121" s="7"/>
      <c r="CC121" s="7"/>
    </row>
    <row r="122" spans="4:81">
      <c r="D122" s="2"/>
      <c r="AQ122" s="7"/>
      <c r="AS122" s="7"/>
      <c r="BI122" s="7"/>
      <c r="BK122" s="7"/>
      <c r="CA122" s="7"/>
      <c r="CC122" s="7"/>
    </row>
    <row r="123" spans="4:81">
      <c r="D123" s="2"/>
      <c r="AQ123" s="7"/>
      <c r="AS123" s="7"/>
      <c r="BI123" s="7"/>
      <c r="BK123" s="7"/>
      <c r="CA123" s="7"/>
      <c r="CC123" s="7"/>
    </row>
    <row r="124" spans="4:81">
      <c r="D124" s="2"/>
      <c r="AQ124" s="7"/>
      <c r="AS124" s="7"/>
      <c r="BI124" s="7"/>
      <c r="BK124" s="7"/>
      <c r="CA124" s="7"/>
      <c r="CC124" s="7"/>
    </row>
    <row r="125" spans="4:81">
      <c r="D125" s="2"/>
      <c r="AQ125" s="7"/>
      <c r="AS125" s="7"/>
      <c r="BI125" s="7"/>
      <c r="BK125" s="7"/>
      <c r="CA125" s="7"/>
      <c r="CC125" s="7"/>
    </row>
    <row r="126" spans="4:81">
      <c r="D126" s="2"/>
      <c r="AQ126" s="7"/>
      <c r="AS126" s="7"/>
      <c r="BI126" s="7"/>
      <c r="BK126" s="7"/>
      <c r="CA126" s="7"/>
      <c r="CC126" s="7"/>
    </row>
    <row r="127" spans="4:81">
      <c r="D127" s="2"/>
      <c r="AQ127" s="7"/>
      <c r="AS127" s="7"/>
      <c r="BI127" s="7"/>
      <c r="BK127" s="7"/>
      <c r="CA127" s="7"/>
      <c r="CC127" s="7"/>
    </row>
    <row r="128" spans="4:81">
      <c r="D128" s="2"/>
      <c r="AQ128" s="7"/>
      <c r="AS128" s="7"/>
      <c r="BI128" s="7"/>
      <c r="BK128" s="7"/>
      <c r="CA128" s="7"/>
      <c r="CC128" s="7"/>
    </row>
    <row r="129" spans="4:81">
      <c r="D129" s="2"/>
      <c r="AQ129" s="7"/>
      <c r="AS129" s="7"/>
      <c r="BI129" s="7"/>
      <c r="BK129" s="7"/>
      <c r="CA129" s="7"/>
      <c r="CC129" s="7"/>
    </row>
    <row r="130" spans="4:81">
      <c r="D130" s="2"/>
      <c r="AQ130" s="7"/>
      <c r="AS130" s="7"/>
      <c r="BI130" s="7"/>
      <c r="BK130" s="7"/>
      <c r="CA130" s="7"/>
      <c r="CC130" s="7"/>
    </row>
    <row r="131" spans="4:81">
      <c r="D131" s="2"/>
      <c r="AQ131" s="7"/>
      <c r="AS131" s="7"/>
      <c r="BI131" s="7"/>
      <c r="BK131" s="7"/>
      <c r="CA131" s="7"/>
      <c r="CC131" s="7"/>
    </row>
    <row r="132" spans="4:81">
      <c r="D132" s="2"/>
      <c r="AQ132" s="7"/>
      <c r="AS132" s="7"/>
      <c r="BI132" s="7"/>
      <c r="BK132" s="7"/>
      <c r="CA132" s="7"/>
      <c r="CC132" s="7"/>
    </row>
    <row r="133" spans="4:81">
      <c r="D133" s="2"/>
      <c r="AQ133" s="7"/>
      <c r="AS133" s="7"/>
      <c r="BI133" s="7"/>
      <c r="BK133" s="7"/>
      <c r="CA133" s="7"/>
      <c r="CC133" s="7"/>
    </row>
    <row r="134" spans="4:81">
      <c r="D134" s="2"/>
      <c r="AQ134" s="7"/>
      <c r="AS134" s="7"/>
      <c r="BI134" s="7"/>
      <c r="BK134" s="7"/>
      <c r="CA134" s="7"/>
      <c r="CC134" s="7"/>
    </row>
    <row r="135" spans="4:81">
      <c r="D135" s="2"/>
      <c r="AQ135" s="7"/>
      <c r="AS135" s="7"/>
      <c r="BI135" s="7"/>
      <c r="BK135" s="7"/>
      <c r="CA135" s="7"/>
      <c r="CC135" s="7"/>
    </row>
    <row r="136" spans="4:81">
      <c r="D136" s="2"/>
      <c r="AQ136" s="7"/>
      <c r="AS136" s="7"/>
      <c r="BI136" s="7"/>
      <c r="BK136" s="7"/>
      <c r="CA136" s="7"/>
      <c r="CC136" s="7"/>
    </row>
    <row r="137" spans="4:81">
      <c r="D137" s="2"/>
      <c r="AQ137" s="7"/>
      <c r="AS137" s="7"/>
      <c r="BI137" s="7"/>
      <c r="BK137" s="7"/>
      <c r="CA137" s="7"/>
      <c r="CC137" s="7"/>
    </row>
    <row r="138" spans="4:81">
      <c r="D138" s="2"/>
      <c r="AQ138" s="7"/>
      <c r="AS138" s="7"/>
      <c r="BI138" s="7"/>
      <c r="BK138" s="7"/>
      <c r="CA138" s="7"/>
      <c r="CC138" s="7"/>
    </row>
    <row r="139" spans="4:81">
      <c r="D139" s="2"/>
      <c r="AQ139" s="7"/>
      <c r="AS139" s="7"/>
      <c r="BI139" s="7"/>
      <c r="BK139" s="7"/>
      <c r="CA139" s="7"/>
      <c r="CC139" s="7"/>
    </row>
    <row r="140" spans="4:81">
      <c r="D140" s="2"/>
      <c r="AQ140" s="7"/>
      <c r="AS140" s="7"/>
      <c r="BI140" s="7"/>
      <c r="BK140" s="7"/>
      <c r="CA140" s="7"/>
      <c r="CC140" s="7"/>
    </row>
    <row r="141" spans="4:81">
      <c r="D141" s="2"/>
      <c r="AQ141" s="7"/>
      <c r="AS141" s="7"/>
      <c r="BI141" s="7"/>
      <c r="BK141" s="7"/>
      <c r="CA141" s="7"/>
      <c r="CC141" s="7"/>
    </row>
    <row r="142" spans="4:81">
      <c r="D142" s="2"/>
      <c r="AQ142" s="7"/>
      <c r="AS142" s="7"/>
      <c r="BI142" s="7"/>
      <c r="BK142" s="7"/>
      <c r="CA142" s="7"/>
      <c r="CC142" s="7"/>
    </row>
    <row r="143" spans="4:81">
      <c r="D143" s="2"/>
      <c r="AQ143" s="7"/>
      <c r="AS143" s="7"/>
      <c r="BI143" s="7"/>
      <c r="BK143" s="7"/>
      <c r="CA143" s="7"/>
      <c r="CC143" s="7"/>
    </row>
    <row r="144" spans="4:81">
      <c r="D144" s="2"/>
      <c r="AQ144" s="7"/>
      <c r="AS144" s="7"/>
      <c r="BI144" s="7"/>
      <c r="BK144" s="7"/>
      <c r="CA144" s="7"/>
      <c r="CC144" s="7"/>
    </row>
    <row r="145" spans="4:81">
      <c r="D145" s="2"/>
      <c r="AQ145" s="7"/>
      <c r="AS145" s="7"/>
      <c r="BI145" s="7"/>
      <c r="BK145" s="7"/>
      <c r="CA145" s="7"/>
      <c r="CC145" s="7"/>
    </row>
    <row r="146" spans="4:81">
      <c r="D146" s="2"/>
      <c r="AQ146" s="7"/>
      <c r="AS146" s="7"/>
      <c r="BI146" s="7"/>
      <c r="BK146" s="7"/>
      <c r="CA146" s="7"/>
      <c r="CC146" s="7"/>
    </row>
    <row r="147" spans="4:81">
      <c r="D147" s="2"/>
      <c r="AQ147" s="7"/>
      <c r="AS147" s="7"/>
      <c r="BI147" s="7"/>
      <c r="BK147" s="7"/>
      <c r="CA147" s="7"/>
      <c r="CC147" s="7"/>
    </row>
    <row r="148" spans="4:81">
      <c r="D148" s="2"/>
      <c r="AQ148" s="7"/>
      <c r="AS148" s="7"/>
      <c r="BI148" s="7"/>
      <c r="BK148" s="7"/>
      <c r="CA148" s="7"/>
      <c r="CC148" s="7"/>
    </row>
    <row r="149" spans="4:81">
      <c r="D149" s="2"/>
      <c r="AQ149" s="7"/>
      <c r="AS149" s="7"/>
      <c r="BI149" s="7"/>
      <c r="BK149" s="7"/>
      <c r="CA149" s="7"/>
      <c r="CC149" s="7"/>
    </row>
    <row r="150" spans="4:81">
      <c r="D150" s="2"/>
      <c r="AQ150" s="7"/>
      <c r="AS150" s="7"/>
      <c r="BI150" s="7"/>
      <c r="BK150" s="7"/>
      <c r="CA150" s="7"/>
      <c r="CC150" s="7"/>
    </row>
    <row r="151" spans="4:81">
      <c r="D151" s="2"/>
      <c r="AQ151" s="7"/>
      <c r="AS151" s="7"/>
      <c r="BI151" s="7"/>
      <c r="BK151" s="7"/>
      <c r="CA151" s="7"/>
      <c r="CC151" s="7"/>
    </row>
    <row r="152" spans="4:81">
      <c r="D152" s="2"/>
      <c r="AQ152" s="7"/>
      <c r="AS152" s="7"/>
      <c r="BI152" s="7"/>
      <c r="BK152" s="7"/>
      <c r="CA152" s="7"/>
      <c r="CC152" s="7"/>
    </row>
    <row r="153" spans="4:81">
      <c r="D153" s="2"/>
      <c r="AQ153" s="7"/>
      <c r="AS153" s="7"/>
      <c r="BI153" s="7"/>
      <c r="BK153" s="7"/>
      <c r="CA153" s="7"/>
      <c r="CC153" s="7"/>
    </row>
    <row r="154" spans="4:81">
      <c r="D154" s="2"/>
      <c r="AQ154" s="7"/>
      <c r="AS154" s="7"/>
      <c r="BI154" s="7"/>
      <c r="BK154" s="7"/>
      <c r="CA154" s="7"/>
      <c r="CC154" s="7"/>
    </row>
    <row r="155" spans="4:81">
      <c r="D155" s="2"/>
      <c r="AQ155" s="7"/>
      <c r="AS155" s="7"/>
      <c r="BI155" s="7"/>
      <c r="BK155" s="7"/>
      <c r="CA155" s="7"/>
      <c r="CC155" s="7"/>
    </row>
    <row r="156" spans="4:81">
      <c r="D156" s="2"/>
      <c r="AQ156" s="7"/>
      <c r="AS156" s="7"/>
      <c r="BI156" s="7"/>
      <c r="BK156" s="7"/>
      <c r="CA156" s="7"/>
      <c r="CC156" s="7"/>
    </row>
    <row r="157" spans="4:81">
      <c r="D157" s="2"/>
      <c r="AQ157" s="7"/>
      <c r="AS157" s="7"/>
      <c r="BI157" s="7"/>
      <c r="BK157" s="7"/>
      <c r="CA157" s="7"/>
      <c r="CC157" s="7"/>
    </row>
    <row r="158" spans="4:81">
      <c r="D158" s="2"/>
      <c r="AQ158" s="7"/>
      <c r="AS158" s="7"/>
      <c r="BI158" s="7"/>
      <c r="BK158" s="7"/>
      <c r="CA158" s="7"/>
      <c r="CC158" s="7"/>
    </row>
    <row r="159" spans="4:81">
      <c r="D159" s="2"/>
      <c r="AQ159" s="7"/>
      <c r="AS159" s="7"/>
      <c r="BI159" s="7"/>
      <c r="BK159" s="7"/>
      <c r="CA159" s="7"/>
      <c r="CC159" s="7"/>
    </row>
    <row r="160" spans="4:81">
      <c r="D160" s="2"/>
      <c r="AQ160" s="7"/>
      <c r="AS160" s="7"/>
      <c r="BI160" s="7"/>
      <c r="BK160" s="7"/>
      <c r="CA160" s="7"/>
      <c r="CC160" s="7"/>
    </row>
    <row r="161" spans="4:81">
      <c r="D161" s="2"/>
      <c r="AQ161" s="7"/>
      <c r="AS161" s="7"/>
      <c r="BI161" s="7"/>
      <c r="BK161" s="7"/>
      <c r="CA161" s="7"/>
      <c r="CC161" s="7"/>
    </row>
    <row r="162" spans="4:81">
      <c r="D162" s="2"/>
      <c r="AQ162" s="7"/>
      <c r="AS162" s="7"/>
      <c r="BI162" s="7"/>
      <c r="BK162" s="7"/>
      <c r="CA162" s="7"/>
      <c r="CC162" s="7"/>
    </row>
    <row r="163" spans="4:81">
      <c r="D163" s="2"/>
      <c r="AQ163" s="7"/>
      <c r="AS163" s="7"/>
      <c r="BI163" s="7"/>
      <c r="BK163" s="7"/>
      <c r="CA163" s="7"/>
      <c r="CC163" s="7"/>
    </row>
    <row r="164" spans="4:81">
      <c r="D164" s="2"/>
      <c r="AQ164" s="7"/>
      <c r="AS164" s="7"/>
      <c r="BI164" s="7"/>
      <c r="BK164" s="7"/>
      <c r="CA164" s="7"/>
      <c r="CC164" s="7"/>
    </row>
    <row r="165" spans="4:81">
      <c r="D165" s="2"/>
      <c r="AQ165" s="7"/>
      <c r="AS165" s="7"/>
      <c r="BI165" s="7"/>
      <c r="BK165" s="7"/>
      <c r="CA165" s="7"/>
      <c r="CC165" s="7"/>
    </row>
    <row r="166" spans="4:81">
      <c r="D166" s="2"/>
      <c r="AQ166" s="7"/>
      <c r="AS166" s="7"/>
      <c r="BI166" s="7"/>
      <c r="BK166" s="7"/>
      <c r="CA166" s="7"/>
      <c r="CC166" s="7"/>
    </row>
    <row r="167" spans="4:81">
      <c r="D167" s="2"/>
      <c r="AQ167" s="7"/>
      <c r="AS167" s="7"/>
      <c r="BI167" s="7"/>
      <c r="BK167" s="7"/>
      <c r="CA167" s="7"/>
      <c r="CC167" s="7"/>
    </row>
    <row r="168" spans="4:81">
      <c r="D168" s="2"/>
      <c r="AQ168" s="7"/>
      <c r="AS168" s="7"/>
      <c r="BI168" s="7"/>
      <c r="BK168" s="7"/>
      <c r="CA168" s="7"/>
      <c r="CC168" s="7"/>
    </row>
    <row r="169" spans="4:81">
      <c r="D169" s="2"/>
      <c r="AQ169" s="7"/>
      <c r="AS169" s="7"/>
      <c r="BI169" s="7"/>
      <c r="BK169" s="7"/>
      <c r="CA169" s="7"/>
      <c r="CC169" s="7"/>
    </row>
    <row r="170" spans="4:81">
      <c r="D170" s="2"/>
      <c r="AQ170" s="7"/>
      <c r="AS170" s="7"/>
      <c r="BI170" s="7"/>
      <c r="BK170" s="7"/>
      <c r="CA170" s="7"/>
      <c r="CC170" s="7"/>
    </row>
    <row r="171" spans="4:81">
      <c r="D171" s="2"/>
      <c r="AQ171" s="7"/>
      <c r="AS171" s="7"/>
      <c r="BI171" s="7"/>
      <c r="BK171" s="7"/>
      <c r="CA171" s="7"/>
      <c r="CC171" s="7"/>
    </row>
    <row r="172" spans="4:81">
      <c r="D172" s="2"/>
      <c r="AQ172" s="7"/>
      <c r="AS172" s="7"/>
      <c r="BI172" s="7"/>
      <c r="BK172" s="7"/>
      <c r="CA172" s="7"/>
      <c r="CC172" s="7"/>
    </row>
    <row r="173" spans="4:81">
      <c r="D173" s="2"/>
      <c r="AQ173" s="7"/>
      <c r="AS173" s="7"/>
      <c r="BI173" s="7"/>
      <c r="BK173" s="7"/>
      <c r="CA173" s="7"/>
      <c r="CC173" s="7"/>
    </row>
    <row r="174" spans="4:81">
      <c r="D174" s="2"/>
      <c r="AQ174" s="7"/>
      <c r="AS174" s="7"/>
      <c r="BI174" s="7"/>
      <c r="BK174" s="7"/>
      <c r="CA174" s="7"/>
      <c r="CC174" s="7"/>
    </row>
    <row r="175" spans="4:81">
      <c r="D175" s="2"/>
      <c r="AQ175" s="7"/>
      <c r="AS175" s="7"/>
      <c r="BI175" s="7"/>
      <c r="BK175" s="7"/>
      <c r="CA175" s="7"/>
      <c r="CC175" s="7"/>
    </row>
    <row r="176" spans="4:81">
      <c r="D176" s="2"/>
      <c r="AQ176" s="7"/>
      <c r="AS176" s="7"/>
      <c r="BI176" s="7"/>
      <c r="BK176" s="7"/>
      <c r="CA176" s="7"/>
      <c r="CC176" s="7"/>
    </row>
    <row r="177" spans="4:81">
      <c r="D177" s="2"/>
      <c r="AQ177" s="7"/>
      <c r="AS177" s="7"/>
      <c r="BI177" s="7"/>
      <c r="BK177" s="7"/>
      <c r="CA177" s="7"/>
      <c r="CC177" s="7"/>
    </row>
    <row r="178" spans="4:81">
      <c r="D178" s="2"/>
      <c r="AQ178" s="7"/>
      <c r="AS178" s="7"/>
      <c r="BI178" s="7"/>
      <c r="BK178" s="7"/>
      <c r="CA178" s="7"/>
      <c r="CC178" s="7"/>
    </row>
    <row r="179" spans="4:81">
      <c r="D179" s="2"/>
      <c r="AQ179" s="7"/>
      <c r="AS179" s="7"/>
      <c r="BI179" s="7"/>
      <c r="BK179" s="7"/>
      <c r="CA179" s="7"/>
      <c r="CC179" s="7"/>
    </row>
    <row r="180" spans="4:81">
      <c r="D180" s="2"/>
      <c r="AQ180" s="7"/>
      <c r="AS180" s="7"/>
      <c r="BI180" s="7"/>
      <c r="BK180" s="7"/>
      <c r="CA180" s="7"/>
      <c r="CC180" s="7"/>
    </row>
    <row r="181" spans="4:81">
      <c r="D181" s="2"/>
      <c r="AQ181" s="7"/>
      <c r="AS181" s="7"/>
      <c r="BI181" s="7"/>
      <c r="BK181" s="7"/>
      <c r="CA181" s="7"/>
      <c r="CC181" s="7"/>
    </row>
    <row r="182" spans="4:81">
      <c r="D182" s="2"/>
      <c r="AQ182" s="7"/>
      <c r="AS182" s="7"/>
      <c r="BI182" s="7"/>
      <c r="BK182" s="7"/>
      <c r="CA182" s="7"/>
      <c r="CC182" s="7"/>
    </row>
    <row r="183" spans="4:81">
      <c r="D183" s="2"/>
      <c r="AQ183" s="7"/>
      <c r="AS183" s="7"/>
      <c r="BI183" s="7"/>
      <c r="BK183" s="7"/>
      <c r="CA183" s="7"/>
      <c r="CC183" s="7"/>
    </row>
    <row r="184" spans="4:81">
      <c r="D184" s="2"/>
      <c r="AQ184" s="7"/>
      <c r="AS184" s="7"/>
      <c r="BI184" s="7"/>
      <c r="BK184" s="7"/>
      <c r="CA184" s="7"/>
      <c r="CC184" s="7"/>
    </row>
    <row r="185" spans="4:81">
      <c r="D185" s="2"/>
      <c r="AQ185" s="7"/>
      <c r="AS185" s="7"/>
      <c r="BI185" s="7"/>
      <c r="BK185" s="7"/>
      <c r="CA185" s="7"/>
      <c r="CC185" s="7"/>
    </row>
    <row r="186" spans="4:81">
      <c r="D186" s="2"/>
      <c r="AQ186" s="7"/>
      <c r="AS186" s="7"/>
      <c r="BI186" s="7"/>
      <c r="BK186" s="7"/>
      <c r="CA186" s="7"/>
      <c r="CC186" s="7"/>
    </row>
    <row r="187" spans="4:81">
      <c r="D187" s="2"/>
      <c r="AQ187" s="7"/>
      <c r="AS187" s="7"/>
      <c r="BI187" s="7"/>
      <c r="BK187" s="7"/>
      <c r="CA187" s="7"/>
      <c r="CC187" s="7"/>
    </row>
    <row r="188" spans="4:81">
      <c r="D188" s="2"/>
      <c r="AQ188" s="7"/>
      <c r="AS188" s="7"/>
      <c r="BI188" s="7"/>
      <c r="BK188" s="7"/>
      <c r="CA188" s="7"/>
      <c r="CC188" s="7"/>
    </row>
    <row r="189" spans="4:81">
      <c r="D189" s="2"/>
      <c r="AQ189" s="7"/>
      <c r="AS189" s="7"/>
      <c r="BI189" s="7"/>
      <c r="BK189" s="7"/>
      <c r="CA189" s="7"/>
      <c r="CC189" s="7"/>
    </row>
    <row r="190" spans="4:81">
      <c r="D190" s="2"/>
      <c r="AQ190" s="7"/>
      <c r="AS190" s="7"/>
      <c r="BI190" s="7"/>
      <c r="BK190" s="7"/>
      <c r="CA190" s="7"/>
      <c r="CC190" s="7"/>
    </row>
    <row r="191" spans="4:81">
      <c r="D191" s="2"/>
      <c r="AQ191" s="7"/>
      <c r="AS191" s="7"/>
      <c r="BI191" s="7"/>
      <c r="BK191" s="7"/>
      <c r="CA191" s="7"/>
      <c r="CC191" s="7"/>
    </row>
    <row r="192" spans="4:81">
      <c r="D192" s="2"/>
      <c r="AQ192" s="7"/>
      <c r="AS192" s="7"/>
      <c r="BI192" s="7"/>
      <c r="BK192" s="7"/>
      <c r="CA192" s="7"/>
      <c r="CC192" s="7"/>
    </row>
    <row r="193" spans="4:81">
      <c r="D193" s="2"/>
      <c r="AQ193" s="7"/>
      <c r="AS193" s="7"/>
      <c r="BI193" s="7"/>
      <c r="BK193" s="7"/>
      <c r="CA193" s="7"/>
      <c r="CC193" s="7"/>
    </row>
    <row r="194" spans="4:81">
      <c r="D194" s="2"/>
      <c r="AQ194" s="7"/>
      <c r="AS194" s="7"/>
      <c r="BI194" s="7"/>
      <c r="BK194" s="7"/>
      <c r="CA194" s="7"/>
      <c r="CC194" s="7"/>
    </row>
    <row r="195" spans="4:81">
      <c r="D195" s="2"/>
      <c r="AQ195" s="7"/>
      <c r="AS195" s="7"/>
      <c r="BI195" s="7"/>
      <c r="BK195" s="7"/>
      <c r="CA195" s="7"/>
      <c r="CC195" s="7"/>
    </row>
    <row r="196" spans="4:81">
      <c r="D196" s="2"/>
      <c r="AQ196" s="7"/>
      <c r="AS196" s="7"/>
      <c r="BI196" s="7"/>
      <c r="BK196" s="7"/>
      <c r="CA196" s="7"/>
      <c r="CC196" s="7"/>
    </row>
    <row r="197" spans="4:81">
      <c r="D197" s="2"/>
      <c r="AQ197" s="7"/>
      <c r="AS197" s="7"/>
      <c r="BI197" s="7"/>
      <c r="BK197" s="7"/>
      <c r="CA197" s="7"/>
      <c r="CC197" s="7"/>
    </row>
    <row r="198" spans="4:81">
      <c r="D198" s="2"/>
      <c r="AQ198" s="7"/>
      <c r="AS198" s="7"/>
      <c r="BI198" s="7"/>
      <c r="BK198" s="7"/>
      <c r="CA198" s="7"/>
      <c r="CC198" s="7"/>
    </row>
    <row r="199" spans="4:81">
      <c r="D199" s="2"/>
      <c r="AQ199" s="7"/>
      <c r="AS199" s="7"/>
      <c r="BI199" s="7"/>
      <c r="BK199" s="7"/>
      <c r="CA199" s="7"/>
      <c r="CC199" s="7"/>
    </row>
    <row r="200" spans="4:81">
      <c r="D200" s="2"/>
      <c r="AQ200" s="7"/>
      <c r="AS200" s="7"/>
      <c r="BI200" s="7"/>
      <c r="BK200" s="7"/>
      <c r="CA200" s="7"/>
      <c r="CC200" s="7"/>
    </row>
    <row r="201" spans="4:81">
      <c r="D201" s="2"/>
      <c r="AQ201" s="7"/>
      <c r="AS201" s="7"/>
      <c r="BI201" s="7"/>
      <c r="BK201" s="7"/>
      <c r="CA201" s="7"/>
      <c r="CC201" s="7"/>
    </row>
    <row r="202" spans="4:81">
      <c r="D202" s="2"/>
      <c r="AQ202" s="7"/>
      <c r="AS202" s="7"/>
      <c r="BI202" s="7"/>
      <c r="BK202" s="7"/>
      <c r="CA202" s="7"/>
      <c r="CC202" s="7"/>
    </row>
    <row r="203" spans="4:81">
      <c r="D203" s="2"/>
      <c r="AQ203" s="7"/>
      <c r="AS203" s="7"/>
      <c r="BI203" s="7"/>
      <c r="BK203" s="7"/>
      <c r="CA203" s="7"/>
      <c r="CC203" s="7"/>
    </row>
    <row r="204" spans="4:81">
      <c r="D204" s="2"/>
      <c r="AQ204" s="7"/>
      <c r="AS204" s="7"/>
      <c r="BI204" s="7"/>
      <c r="BK204" s="7"/>
      <c r="CA204" s="7"/>
      <c r="CC204" s="7"/>
    </row>
    <row r="205" spans="4:81">
      <c r="D205" s="2"/>
      <c r="AQ205" s="7"/>
      <c r="AS205" s="7"/>
      <c r="BI205" s="7"/>
      <c r="BK205" s="7"/>
      <c r="CA205" s="7"/>
      <c r="CC205" s="7"/>
    </row>
    <row r="206" spans="4:81">
      <c r="D206" s="2"/>
      <c r="AQ206" s="7"/>
      <c r="AS206" s="7"/>
      <c r="BI206" s="7"/>
      <c r="BK206" s="7"/>
      <c r="CA206" s="7"/>
      <c r="CC206" s="7"/>
    </row>
    <row r="207" spans="4:81">
      <c r="D207" s="2"/>
      <c r="AQ207" s="7"/>
      <c r="AS207" s="7"/>
      <c r="BI207" s="7"/>
      <c r="BK207" s="7"/>
      <c r="CA207" s="7"/>
      <c r="CC207" s="7"/>
    </row>
    <row r="208" spans="4:81">
      <c r="D208" s="2"/>
      <c r="AQ208" s="7"/>
      <c r="AS208" s="7"/>
      <c r="BI208" s="7"/>
      <c r="BK208" s="7"/>
      <c r="CA208" s="7"/>
      <c r="CC208" s="7"/>
    </row>
    <row r="209" spans="4:81">
      <c r="D209" s="2"/>
      <c r="AQ209" s="7"/>
      <c r="AS209" s="7"/>
      <c r="BI209" s="7"/>
      <c r="BK209" s="7"/>
      <c r="CA209" s="7"/>
      <c r="CC209" s="7"/>
    </row>
    <row r="210" spans="4:81">
      <c r="D210" s="2"/>
      <c r="AQ210" s="7"/>
      <c r="AS210" s="7"/>
      <c r="BI210" s="7"/>
      <c r="BK210" s="7"/>
      <c r="CA210" s="7"/>
      <c r="CC210" s="7"/>
    </row>
    <row r="211" spans="4:81">
      <c r="D211" s="2"/>
      <c r="AQ211" s="7"/>
      <c r="AS211" s="7"/>
      <c r="BI211" s="7"/>
      <c r="BK211" s="7"/>
      <c r="CA211" s="7"/>
      <c r="CC211" s="7"/>
    </row>
    <row r="212" spans="4:81">
      <c r="D212" s="2"/>
      <c r="AQ212" s="7"/>
      <c r="AS212" s="7"/>
      <c r="BI212" s="7"/>
      <c r="BK212" s="7"/>
      <c r="CA212" s="7"/>
      <c r="CC212" s="7"/>
    </row>
    <row r="213" spans="4:81">
      <c r="D213" s="2"/>
      <c r="AQ213" s="7"/>
      <c r="AS213" s="7"/>
      <c r="BI213" s="7"/>
      <c r="BK213" s="7"/>
      <c r="CA213" s="7"/>
      <c r="CC213" s="7"/>
    </row>
    <row r="214" spans="4:81">
      <c r="D214" s="2"/>
      <c r="AQ214" s="7"/>
      <c r="AS214" s="7"/>
      <c r="BI214" s="7"/>
      <c r="BK214" s="7"/>
      <c r="CA214" s="7"/>
      <c r="CC214" s="7"/>
    </row>
    <row r="215" spans="4:81">
      <c r="D215" s="2"/>
      <c r="AQ215" s="7"/>
      <c r="AS215" s="7"/>
      <c r="BI215" s="7"/>
      <c r="BK215" s="7"/>
      <c r="CA215" s="7"/>
      <c r="CC215" s="7"/>
    </row>
    <row r="216" spans="4:81">
      <c r="D216" s="2"/>
      <c r="AQ216" s="7"/>
      <c r="AS216" s="7"/>
      <c r="BI216" s="7"/>
      <c r="BK216" s="7"/>
      <c r="CA216" s="7"/>
      <c r="CC216" s="7"/>
    </row>
    <row r="217" spans="4:81">
      <c r="D217" s="2"/>
      <c r="AQ217" s="7"/>
      <c r="AS217" s="7"/>
      <c r="BI217" s="7"/>
      <c r="BK217" s="7"/>
      <c r="CA217" s="7"/>
      <c r="CC217" s="7"/>
    </row>
    <row r="218" spans="4:81">
      <c r="D218" s="2"/>
      <c r="AQ218" s="7"/>
      <c r="AS218" s="7"/>
      <c r="BI218" s="7"/>
      <c r="BK218" s="7"/>
      <c r="CA218" s="7"/>
      <c r="CC218" s="7"/>
    </row>
    <row r="219" spans="4:81">
      <c r="D219" s="2"/>
      <c r="AQ219" s="7"/>
      <c r="AS219" s="7"/>
      <c r="BI219" s="7"/>
      <c r="BK219" s="7"/>
      <c r="CA219" s="7"/>
      <c r="CC219" s="7"/>
    </row>
    <row r="220" spans="4:81">
      <c r="D220" s="2"/>
      <c r="AQ220" s="7"/>
      <c r="AS220" s="7"/>
      <c r="BI220" s="7"/>
      <c r="BK220" s="7"/>
      <c r="CA220" s="7"/>
      <c r="CC220" s="7"/>
    </row>
    <row r="221" spans="4:81">
      <c r="D221" s="2"/>
      <c r="AQ221" s="7"/>
      <c r="AS221" s="7"/>
      <c r="BI221" s="7"/>
      <c r="BK221" s="7"/>
      <c r="CA221" s="7"/>
      <c r="CC221" s="7"/>
    </row>
    <row r="222" spans="4:81">
      <c r="D222" s="2"/>
      <c r="AQ222" s="7"/>
      <c r="AS222" s="7"/>
      <c r="BI222" s="7"/>
      <c r="BK222" s="7"/>
      <c r="CA222" s="7"/>
      <c r="CC222" s="7"/>
    </row>
    <row r="223" spans="4:81">
      <c r="D223" s="2"/>
      <c r="AQ223" s="7"/>
      <c r="AS223" s="7"/>
      <c r="BI223" s="7"/>
      <c r="BK223" s="7"/>
      <c r="CA223" s="7"/>
      <c r="CC223" s="7"/>
    </row>
    <row r="224" spans="4:81">
      <c r="D224" s="2"/>
      <c r="AQ224" s="7"/>
      <c r="AS224" s="7"/>
      <c r="BI224" s="7"/>
      <c r="BK224" s="7"/>
      <c r="CA224" s="7"/>
      <c r="CC224" s="7"/>
    </row>
    <row r="225" spans="4:81">
      <c r="D225" s="2"/>
      <c r="AQ225" s="7"/>
      <c r="AS225" s="7"/>
      <c r="BI225" s="7"/>
      <c r="BK225" s="7"/>
      <c r="CA225" s="7"/>
      <c r="CC225" s="7"/>
    </row>
    <row r="226" spans="4:81">
      <c r="D226" s="2"/>
      <c r="AQ226" s="7"/>
      <c r="AS226" s="7"/>
      <c r="BI226" s="7"/>
      <c r="BK226" s="7"/>
      <c r="CA226" s="7"/>
      <c r="CC226" s="7"/>
    </row>
    <row r="227" spans="4:81">
      <c r="D227" s="2"/>
      <c r="AQ227" s="7"/>
      <c r="AS227" s="7"/>
      <c r="BI227" s="7"/>
      <c r="BK227" s="7"/>
      <c r="CA227" s="7"/>
      <c r="CC227" s="7"/>
    </row>
    <row r="228" spans="4:81">
      <c r="D228" s="2"/>
      <c r="AQ228" s="7"/>
      <c r="AS228" s="7"/>
      <c r="BI228" s="7"/>
      <c r="BK228" s="7"/>
      <c r="CA228" s="7"/>
      <c r="CC228" s="7"/>
    </row>
    <row r="229" spans="4:81">
      <c r="D229" s="2"/>
      <c r="AQ229" s="7"/>
      <c r="AS229" s="7"/>
      <c r="BI229" s="7"/>
      <c r="BK229" s="7"/>
      <c r="CA229" s="7"/>
      <c r="CC229" s="7"/>
    </row>
    <row r="230" spans="4:81">
      <c r="D230" s="2"/>
      <c r="AQ230" s="7"/>
      <c r="AS230" s="7"/>
      <c r="BI230" s="7"/>
      <c r="BK230" s="7"/>
      <c r="CA230" s="7"/>
      <c r="CC230" s="7"/>
    </row>
    <row r="231" spans="4:81">
      <c r="D231" s="2"/>
      <c r="AQ231" s="7"/>
      <c r="AS231" s="7"/>
      <c r="BI231" s="7"/>
      <c r="BK231" s="7"/>
      <c r="CA231" s="7"/>
      <c r="CC231" s="7"/>
    </row>
    <row r="232" spans="4:81">
      <c r="D232" s="2"/>
      <c r="AQ232" s="7"/>
      <c r="AS232" s="7"/>
      <c r="BI232" s="7"/>
      <c r="BK232" s="7"/>
      <c r="CA232" s="7"/>
      <c r="CC232" s="7"/>
    </row>
    <row r="233" spans="4:81">
      <c r="D233" s="2"/>
      <c r="AQ233" s="7"/>
      <c r="AS233" s="7"/>
      <c r="BI233" s="7"/>
      <c r="BK233" s="7"/>
      <c r="CA233" s="7"/>
      <c r="CC233" s="7"/>
    </row>
    <row r="234" spans="4:81">
      <c r="D234" s="2"/>
      <c r="AQ234" s="7"/>
      <c r="AS234" s="7"/>
      <c r="BI234" s="7"/>
      <c r="BK234" s="7"/>
      <c r="CA234" s="7"/>
      <c r="CC234" s="7"/>
    </row>
    <row r="235" spans="4:81">
      <c r="D235" s="2"/>
      <c r="AQ235" s="7"/>
      <c r="AS235" s="7"/>
      <c r="BI235" s="7"/>
      <c r="BK235" s="7"/>
      <c r="CA235" s="7"/>
      <c r="CC235" s="7"/>
    </row>
    <row r="236" spans="4:81">
      <c r="D236" s="2"/>
      <c r="AQ236" s="7"/>
      <c r="AS236" s="7"/>
      <c r="BI236" s="7"/>
      <c r="BK236" s="7"/>
      <c r="CA236" s="7"/>
      <c r="CC236" s="7"/>
    </row>
    <row r="237" spans="4:81">
      <c r="D237" s="2"/>
      <c r="AQ237" s="7"/>
      <c r="AS237" s="7"/>
      <c r="BI237" s="7"/>
      <c r="BK237" s="7"/>
      <c r="CA237" s="7"/>
      <c r="CC237" s="7"/>
    </row>
    <row r="238" spans="4:81">
      <c r="D238" s="2"/>
      <c r="AQ238" s="7"/>
      <c r="AS238" s="7"/>
      <c r="BI238" s="7"/>
      <c r="BK238" s="7"/>
      <c r="CA238" s="7"/>
      <c r="CC238" s="7"/>
    </row>
    <row r="239" spans="4:81">
      <c r="D239" s="2"/>
      <c r="AQ239" s="7"/>
      <c r="AS239" s="7"/>
      <c r="BI239" s="7"/>
      <c r="BK239" s="7"/>
      <c r="CA239" s="7"/>
      <c r="CC239" s="7"/>
    </row>
    <row r="240" spans="4:81">
      <c r="D240" s="2"/>
      <c r="AQ240" s="7"/>
      <c r="AS240" s="7"/>
      <c r="BI240" s="7"/>
      <c r="BK240" s="7"/>
      <c r="CA240" s="7"/>
      <c r="CC240" s="7"/>
    </row>
    <row r="241" spans="4:81">
      <c r="D241" s="2"/>
      <c r="AQ241" s="7"/>
      <c r="AS241" s="7"/>
      <c r="BI241" s="7"/>
      <c r="BK241" s="7"/>
      <c r="CA241" s="7"/>
      <c r="CC241" s="7"/>
    </row>
    <row r="242" spans="4:81">
      <c r="D242" s="2"/>
      <c r="AQ242" s="7"/>
      <c r="AS242" s="7"/>
      <c r="BI242" s="7"/>
      <c r="BK242" s="7"/>
      <c r="CA242" s="7"/>
      <c r="CC242" s="7"/>
    </row>
    <row r="243" spans="4:81">
      <c r="D243" s="2"/>
      <c r="AQ243" s="7"/>
      <c r="AS243" s="7"/>
      <c r="BI243" s="7"/>
      <c r="BK243" s="7"/>
      <c r="CA243" s="7"/>
      <c r="CC243" s="7"/>
    </row>
    <row r="244" spans="4:81">
      <c r="D244" s="2"/>
      <c r="AQ244" s="7"/>
      <c r="AS244" s="7"/>
      <c r="BI244" s="7"/>
      <c r="BK244" s="7"/>
      <c r="CA244" s="7"/>
      <c r="CC244" s="7"/>
    </row>
    <row r="245" spans="4:81">
      <c r="D245" s="2"/>
      <c r="AQ245" s="7"/>
      <c r="AS245" s="7"/>
      <c r="BI245" s="7"/>
      <c r="BK245" s="7"/>
      <c r="CA245" s="7"/>
      <c r="CC245" s="7"/>
    </row>
    <row r="246" spans="4:81">
      <c r="D246" s="2"/>
      <c r="AQ246" s="7"/>
      <c r="AS246" s="7"/>
      <c r="BI246" s="7"/>
      <c r="BK246" s="7"/>
      <c r="CA246" s="7"/>
      <c r="CC246" s="7"/>
    </row>
    <row r="247" spans="4:81">
      <c r="D247" s="2"/>
      <c r="AQ247" s="7"/>
      <c r="AS247" s="7"/>
      <c r="BI247" s="7"/>
      <c r="BK247" s="7"/>
      <c r="CA247" s="7"/>
      <c r="CC247" s="7"/>
    </row>
    <row r="248" spans="4:81">
      <c r="D248" s="2"/>
      <c r="AQ248" s="7"/>
      <c r="AS248" s="7"/>
      <c r="BI248" s="7"/>
      <c r="BK248" s="7"/>
      <c r="CA248" s="7"/>
      <c r="CC248" s="7"/>
    </row>
    <row r="249" spans="4:81">
      <c r="D249" s="2"/>
      <c r="AQ249" s="7"/>
      <c r="AS249" s="7"/>
      <c r="BI249" s="7"/>
      <c r="BK249" s="7"/>
      <c r="CA249" s="7"/>
      <c r="CC249" s="7"/>
    </row>
    <row r="250" spans="4:81">
      <c r="D250" s="2"/>
      <c r="AQ250" s="7"/>
      <c r="AS250" s="7"/>
      <c r="BI250" s="7"/>
      <c r="BK250" s="7"/>
      <c r="CA250" s="7"/>
      <c r="CC250" s="7"/>
    </row>
    <row r="251" spans="4:81">
      <c r="D251" s="2"/>
      <c r="AQ251" s="7"/>
      <c r="AS251" s="7"/>
      <c r="BI251" s="7"/>
      <c r="BK251" s="7"/>
      <c r="CA251" s="7"/>
      <c r="CC251" s="7"/>
    </row>
    <row r="252" spans="4:81">
      <c r="D252" s="2"/>
      <c r="AQ252" s="7"/>
      <c r="AS252" s="7"/>
      <c r="BI252" s="7"/>
      <c r="BK252" s="7"/>
      <c r="CA252" s="7"/>
      <c r="CC252" s="7"/>
    </row>
    <row r="253" spans="4:81">
      <c r="D253" s="2"/>
      <c r="AQ253" s="7"/>
      <c r="AS253" s="7"/>
      <c r="BI253" s="7"/>
      <c r="BK253" s="7"/>
      <c r="CA253" s="7"/>
      <c r="CC253" s="7"/>
    </row>
    <row r="254" spans="4:81">
      <c r="D254" s="2"/>
      <c r="AQ254" s="7"/>
      <c r="AS254" s="7"/>
      <c r="BI254" s="7"/>
      <c r="BK254" s="7"/>
      <c r="CA254" s="7"/>
      <c r="CC254" s="7"/>
    </row>
    <row r="255" spans="4:81">
      <c r="D255" s="2"/>
      <c r="AQ255" s="7"/>
      <c r="AS255" s="7"/>
      <c r="BI255" s="7"/>
      <c r="BK255" s="7"/>
      <c r="CA255" s="7"/>
      <c r="CC255" s="7"/>
    </row>
    <row r="256" spans="4:81">
      <c r="D256" s="2"/>
      <c r="AQ256" s="7"/>
      <c r="AS256" s="7"/>
      <c r="BI256" s="7"/>
      <c r="BK256" s="7"/>
      <c r="CA256" s="7"/>
      <c r="CC256" s="7"/>
    </row>
    <row r="257" spans="4:81">
      <c r="D257" s="2"/>
      <c r="AQ257" s="7"/>
      <c r="AS257" s="7"/>
      <c r="BI257" s="7"/>
      <c r="BK257" s="7"/>
      <c r="CA257" s="7"/>
      <c r="CC257" s="7"/>
    </row>
    <row r="258" spans="4:81">
      <c r="D258" s="2"/>
      <c r="AQ258" s="7"/>
      <c r="AS258" s="7"/>
      <c r="BI258" s="7"/>
      <c r="BK258" s="7"/>
      <c r="CA258" s="7"/>
      <c r="CC258" s="7"/>
    </row>
    <row r="259" spans="4:81">
      <c r="D259" s="2"/>
      <c r="AQ259" s="7"/>
      <c r="AS259" s="7"/>
      <c r="BI259" s="7"/>
      <c r="BK259" s="7"/>
      <c r="CA259" s="7"/>
      <c r="CC259" s="7"/>
    </row>
    <row r="260" spans="4:81">
      <c r="D260" s="2"/>
      <c r="AQ260" s="7"/>
      <c r="AS260" s="7"/>
      <c r="BI260" s="7"/>
      <c r="BK260" s="7"/>
      <c r="CA260" s="7"/>
      <c r="CC260" s="7"/>
    </row>
    <row r="261" spans="4:81">
      <c r="D261" s="2"/>
      <c r="AQ261" s="7"/>
      <c r="AS261" s="7"/>
      <c r="BI261" s="7"/>
      <c r="BK261" s="7"/>
      <c r="CA261" s="7"/>
      <c r="CC261" s="7"/>
    </row>
    <row r="262" spans="4:81">
      <c r="D262" s="2"/>
      <c r="AQ262" s="7"/>
      <c r="AS262" s="7"/>
      <c r="BI262" s="7"/>
      <c r="BK262" s="7"/>
      <c r="CA262" s="7"/>
      <c r="CC262" s="7"/>
    </row>
    <row r="263" spans="4:81">
      <c r="D263" s="2"/>
      <c r="AQ263" s="7"/>
      <c r="AS263" s="7"/>
      <c r="BI263" s="7"/>
      <c r="BK263" s="7"/>
      <c r="CA263" s="7"/>
      <c r="CC263" s="7"/>
    </row>
    <row r="264" spans="4:81">
      <c r="D264" s="2"/>
      <c r="AQ264" s="7"/>
      <c r="AS264" s="7"/>
      <c r="BI264" s="7"/>
      <c r="BK264" s="7"/>
      <c r="CA264" s="7"/>
      <c r="CC264" s="7"/>
    </row>
    <row r="265" spans="4:81">
      <c r="D265" s="2"/>
      <c r="AQ265" s="7"/>
      <c r="AS265" s="7"/>
      <c r="BI265" s="7"/>
      <c r="BK265" s="7"/>
      <c r="CA265" s="7"/>
      <c r="CC265" s="7"/>
    </row>
    <row r="266" spans="4:81">
      <c r="D266" s="2"/>
      <c r="AQ266" s="7"/>
      <c r="AS266" s="7"/>
      <c r="BI266" s="7"/>
      <c r="BK266" s="7"/>
      <c r="CA266" s="7"/>
      <c r="CC266" s="7"/>
    </row>
    <row r="267" spans="4:81">
      <c r="D267" s="2"/>
      <c r="AQ267" s="7"/>
      <c r="AS267" s="7"/>
      <c r="BI267" s="7"/>
      <c r="BK267" s="7"/>
      <c r="CA267" s="7"/>
      <c r="CC267" s="7"/>
    </row>
    <row r="268" spans="4:81">
      <c r="D268" s="2"/>
      <c r="AQ268" s="7"/>
      <c r="AS268" s="7"/>
      <c r="BI268" s="7"/>
      <c r="BK268" s="7"/>
      <c r="CA268" s="7"/>
      <c r="CC268" s="7"/>
    </row>
    <row r="269" spans="4:81">
      <c r="D269" s="2"/>
      <c r="AQ269" s="7"/>
      <c r="AS269" s="7"/>
      <c r="BI269" s="7"/>
      <c r="BK269" s="7"/>
      <c r="CA269" s="7"/>
      <c r="CC269" s="7"/>
    </row>
    <row r="270" spans="4:81">
      <c r="D270" s="2"/>
      <c r="AQ270" s="7"/>
      <c r="AS270" s="7"/>
      <c r="BI270" s="7"/>
      <c r="BK270" s="7"/>
      <c r="CA270" s="7"/>
      <c r="CC270" s="7"/>
    </row>
    <row r="271" spans="4:81">
      <c r="D271" s="2"/>
      <c r="AQ271" s="7"/>
      <c r="AS271" s="7"/>
      <c r="BI271" s="7"/>
      <c r="BK271" s="7"/>
      <c r="CA271" s="7"/>
      <c r="CC271" s="7"/>
    </row>
    <row r="272" spans="4:81">
      <c r="D272" s="2"/>
      <c r="AQ272" s="7"/>
      <c r="AS272" s="7"/>
      <c r="BI272" s="7"/>
      <c r="BK272" s="7"/>
      <c r="CA272" s="7"/>
      <c r="CC272" s="7"/>
    </row>
    <row r="273" spans="4:81">
      <c r="D273" s="2"/>
      <c r="AQ273" s="7"/>
      <c r="AS273" s="7"/>
      <c r="BI273" s="7"/>
      <c r="BK273" s="7"/>
      <c r="CA273" s="7"/>
      <c r="CC273" s="7"/>
    </row>
    <row r="274" spans="4:81">
      <c r="D274" s="2"/>
      <c r="AQ274" s="7"/>
      <c r="AS274" s="7"/>
      <c r="BI274" s="7"/>
      <c r="BK274" s="7"/>
      <c r="CA274" s="7"/>
      <c r="CC274" s="7"/>
    </row>
    <row r="275" spans="4:81">
      <c r="D275" s="2"/>
      <c r="AQ275" s="7"/>
      <c r="AS275" s="7"/>
      <c r="BI275" s="7"/>
      <c r="BK275" s="7"/>
      <c r="CA275" s="7"/>
      <c r="CC275" s="7"/>
    </row>
    <row r="276" spans="4:81">
      <c r="D276" s="2"/>
      <c r="AQ276" s="7"/>
      <c r="AS276" s="7"/>
      <c r="BI276" s="7"/>
      <c r="BK276" s="7"/>
      <c r="CA276" s="7"/>
      <c r="CC276" s="7"/>
    </row>
    <row r="277" spans="4:81">
      <c r="D277" s="2"/>
      <c r="AQ277" s="7"/>
      <c r="AS277" s="7"/>
      <c r="BI277" s="7"/>
      <c r="BK277" s="7"/>
      <c r="CA277" s="7"/>
      <c r="CC277" s="7"/>
    </row>
    <row r="278" spans="4:81">
      <c r="D278" s="2"/>
      <c r="AQ278" s="7"/>
      <c r="AS278" s="7"/>
      <c r="BI278" s="7"/>
      <c r="BK278" s="7"/>
      <c r="CA278" s="7"/>
      <c r="CC278" s="7"/>
    </row>
    <row r="279" spans="4:81">
      <c r="D279" s="2"/>
      <c r="AQ279" s="7"/>
      <c r="AS279" s="7"/>
      <c r="BI279" s="7"/>
      <c r="BK279" s="7"/>
      <c r="CA279" s="7"/>
      <c r="CC279" s="7"/>
    </row>
    <row r="280" spans="4:81">
      <c r="D280" s="2"/>
      <c r="AQ280" s="7"/>
      <c r="AS280" s="7"/>
      <c r="BI280" s="7"/>
      <c r="BK280" s="7"/>
      <c r="CA280" s="7"/>
      <c r="CC280" s="7"/>
    </row>
    <row r="281" spans="4:81">
      <c r="D281" s="2"/>
      <c r="AQ281" s="7"/>
      <c r="AS281" s="7"/>
      <c r="BI281" s="7"/>
      <c r="BK281" s="7"/>
      <c r="CA281" s="7"/>
      <c r="CC281" s="7"/>
    </row>
    <row r="282" spans="4:81">
      <c r="D282" s="2"/>
      <c r="AQ282" s="7"/>
      <c r="AS282" s="7"/>
      <c r="BI282" s="7"/>
      <c r="BK282" s="7"/>
      <c r="CA282" s="7"/>
      <c r="CC282" s="7"/>
    </row>
    <row r="283" spans="4:81">
      <c r="D283" s="2"/>
      <c r="AQ283" s="7"/>
      <c r="AS283" s="7"/>
      <c r="BI283" s="7"/>
      <c r="BK283" s="7"/>
      <c r="CA283" s="7"/>
      <c r="CC283" s="7"/>
    </row>
    <row r="284" spans="4:81">
      <c r="D284" s="2"/>
      <c r="AQ284" s="7"/>
      <c r="AS284" s="7"/>
      <c r="BI284" s="7"/>
      <c r="BK284" s="7"/>
      <c r="CA284" s="7"/>
      <c r="CC284" s="7"/>
    </row>
    <row r="285" spans="4:81">
      <c r="D285" s="2"/>
      <c r="AQ285" s="7"/>
      <c r="AS285" s="7"/>
      <c r="BI285" s="7"/>
      <c r="BK285" s="7"/>
      <c r="CA285" s="7"/>
      <c r="CC285" s="7"/>
    </row>
    <row r="286" spans="4:81">
      <c r="D286" s="2"/>
      <c r="AQ286" s="7"/>
      <c r="AS286" s="7"/>
      <c r="BI286" s="7"/>
      <c r="BK286" s="7"/>
      <c r="CA286" s="7"/>
      <c r="CC286" s="7"/>
    </row>
    <row r="287" spans="4:81">
      <c r="D287" s="2"/>
      <c r="AQ287" s="7"/>
      <c r="AS287" s="7"/>
      <c r="BI287" s="7"/>
      <c r="BK287" s="7"/>
      <c r="CA287" s="7"/>
      <c r="CC287" s="7"/>
    </row>
    <row r="288" spans="4:81">
      <c r="D288" s="2"/>
      <c r="AQ288" s="7"/>
      <c r="AS288" s="7"/>
      <c r="BI288" s="7"/>
      <c r="BK288" s="7"/>
      <c r="CA288" s="7"/>
      <c r="CC288" s="7"/>
    </row>
    <row r="289" spans="4:81">
      <c r="D289" s="2"/>
      <c r="AQ289" s="7"/>
      <c r="AS289" s="7"/>
      <c r="BI289" s="7"/>
      <c r="BK289" s="7"/>
      <c r="CA289" s="7"/>
      <c r="CC289" s="7"/>
    </row>
    <row r="290" spans="4:81">
      <c r="D290" s="2"/>
      <c r="AQ290" s="7"/>
      <c r="AS290" s="7"/>
      <c r="BI290" s="7"/>
      <c r="BK290" s="7"/>
      <c r="CA290" s="7"/>
      <c r="CC290" s="7"/>
    </row>
    <row r="291" spans="4:81">
      <c r="D291" s="2"/>
      <c r="AQ291" s="7"/>
      <c r="AS291" s="7"/>
      <c r="BI291" s="7"/>
      <c r="BK291" s="7"/>
      <c r="CA291" s="7"/>
      <c r="CC291" s="7"/>
    </row>
    <row r="292" spans="4:81">
      <c r="D292" s="2"/>
      <c r="AQ292" s="7"/>
      <c r="AS292" s="7"/>
      <c r="BI292" s="7"/>
      <c r="BK292" s="7"/>
      <c r="CA292" s="7"/>
      <c r="CC292" s="7"/>
    </row>
    <row r="293" spans="4:81">
      <c r="D293" s="2"/>
      <c r="AQ293" s="7"/>
      <c r="AS293" s="7"/>
      <c r="BI293" s="7"/>
      <c r="BK293" s="7"/>
      <c r="CA293" s="7"/>
      <c r="CC293" s="7"/>
    </row>
    <row r="294" spans="4:81">
      <c r="D294" s="2"/>
      <c r="AQ294" s="7"/>
      <c r="AS294" s="7"/>
      <c r="BI294" s="7"/>
      <c r="BK294" s="7"/>
      <c r="CA294" s="7"/>
      <c r="CC294" s="7"/>
    </row>
    <row r="295" spans="4:81">
      <c r="D295" s="2"/>
      <c r="AQ295" s="7"/>
      <c r="AS295" s="7"/>
      <c r="BI295" s="7"/>
      <c r="BK295" s="7"/>
      <c r="CA295" s="7"/>
      <c r="CC295" s="7"/>
    </row>
    <row r="296" spans="4:81">
      <c r="D296" s="2"/>
      <c r="AQ296" s="7"/>
      <c r="AS296" s="7"/>
      <c r="BI296" s="7"/>
      <c r="BK296" s="7"/>
      <c r="CA296" s="7"/>
      <c r="CC296" s="7"/>
    </row>
    <row r="297" spans="4:81">
      <c r="D297" s="2"/>
      <c r="AQ297" s="7"/>
      <c r="AS297" s="7"/>
      <c r="BI297" s="7"/>
      <c r="BK297" s="7"/>
      <c r="CA297" s="7"/>
      <c r="CC297" s="7"/>
    </row>
    <row r="298" spans="4:81">
      <c r="D298" s="2"/>
      <c r="AQ298" s="7"/>
      <c r="AS298" s="7"/>
      <c r="BI298" s="7"/>
      <c r="BK298" s="7"/>
      <c r="CA298" s="7"/>
      <c r="CC298" s="7"/>
    </row>
    <row r="299" spans="4:81">
      <c r="D299" s="2"/>
      <c r="AQ299" s="7"/>
      <c r="AS299" s="7"/>
      <c r="BI299" s="7"/>
      <c r="BK299" s="7"/>
      <c r="CA299" s="7"/>
      <c r="CC299" s="7"/>
    </row>
    <row r="300" spans="4:81">
      <c r="D300" s="2"/>
      <c r="AQ300" s="7"/>
      <c r="AS300" s="7"/>
      <c r="BI300" s="7"/>
      <c r="BK300" s="7"/>
      <c r="CA300" s="7"/>
      <c r="CC300" s="7"/>
    </row>
    <row r="301" spans="4:81">
      <c r="D301" s="2"/>
      <c r="AQ301" s="7"/>
      <c r="AS301" s="7"/>
      <c r="BI301" s="7"/>
      <c r="BK301" s="7"/>
      <c r="CA301" s="7"/>
      <c r="CC301" s="7"/>
    </row>
    <row r="302" spans="4:81">
      <c r="D302" s="2"/>
      <c r="AQ302" s="7"/>
      <c r="AS302" s="7"/>
      <c r="BI302" s="7"/>
      <c r="BK302" s="7"/>
      <c r="CA302" s="7"/>
      <c r="CC302" s="7"/>
    </row>
    <row r="303" spans="4:81">
      <c r="D303" s="2"/>
      <c r="AQ303" s="7"/>
      <c r="AS303" s="7"/>
      <c r="BI303" s="7"/>
      <c r="BK303" s="7"/>
      <c r="CA303" s="7"/>
      <c r="CC303" s="7"/>
    </row>
    <row r="304" spans="4:81">
      <c r="D304" s="2"/>
      <c r="AQ304" s="7"/>
      <c r="AS304" s="7"/>
      <c r="BI304" s="7"/>
      <c r="BK304" s="7"/>
      <c r="CA304" s="7"/>
      <c r="CC304" s="7"/>
    </row>
    <row r="305" spans="4:81">
      <c r="D305" s="2"/>
      <c r="AQ305" s="7"/>
      <c r="AS305" s="7"/>
      <c r="BI305" s="7"/>
      <c r="BK305" s="7"/>
      <c r="CA305" s="7"/>
      <c r="CC305" s="7"/>
    </row>
    <row r="306" spans="4:81">
      <c r="D306" s="2"/>
      <c r="AQ306" s="7"/>
      <c r="AS306" s="7"/>
      <c r="BI306" s="7"/>
      <c r="BK306" s="7"/>
      <c r="CA306" s="7"/>
      <c r="CC306" s="7"/>
    </row>
    <row r="307" spans="4:81">
      <c r="D307" s="2"/>
      <c r="AQ307" s="7"/>
      <c r="AS307" s="7"/>
      <c r="BI307" s="7"/>
      <c r="BK307" s="7"/>
      <c r="CA307" s="7"/>
      <c r="CC307" s="7"/>
    </row>
    <row r="308" spans="4:81">
      <c r="D308" s="2"/>
      <c r="AQ308" s="7"/>
      <c r="AS308" s="7"/>
      <c r="BI308" s="7"/>
      <c r="BK308" s="7"/>
      <c r="CA308" s="7"/>
      <c r="CC308" s="7"/>
    </row>
    <row r="309" spans="4:81">
      <c r="D309" s="2"/>
      <c r="AQ309" s="7"/>
      <c r="AS309" s="7"/>
      <c r="BI309" s="7"/>
      <c r="BK309" s="7"/>
      <c r="CA309" s="7"/>
      <c r="CC309" s="7"/>
    </row>
    <row r="310" spans="4:81">
      <c r="D310" s="2"/>
      <c r="AQ310" s="7"/>
      <c r="AS310" s="7"/>
      <c r="BI310" s="7"/>
      <c r="BK310" s="7"/>
      <c r="CA310" s="7"/>
      <c r="CC310" s="7"/>
    </row>
    <row r="311" spans="4:81">
      <c r="D311" s="2"/>
      <c r="AQ311" s="7"/>
      <c r="AS311" s="7"/>
      <c r="BI311" s="7"/>
      <c r="BK311" s="7"/>
      <c r="CA311" s="7"/>
      <c r="CC311" s="7"/>
    </row>
    <row r="312" spans="4:81">
      <c r="D312" s="2"/>
      <c r="AQ312" s="7"/>
      <c r="AS312" s="7"/>
      <c r="BI312" s="7"/>
      <c r="BK312" s="7"/>
      <c r="CA312" s="7"/>
      <c r="CC312" s="7"/>
    </row>
    <row r="313" spans="4:81">
      <c r="D313" s="2"/>
      <c r="AQ313" s="7"/>
      <c r="AS313" s="7"/>
      <c r="BI313" s="7"/>
      <c r="BK313" s="7"/>
      <c r="CA313" s="7"/>
      <c r="CC313" s="7"/>
    </row>
    <row r="314" spans="4:81">
      <c r="D314" s="2"/>
      <c r="AQ314" s="7"/>
      <c r="AS314" s="7"/>
      <c r="BI314" s="7"/>
      <c r="BK314" s="7"/>
      <c r="CA314" s="7"/>
      <c r="CC314" s="7"/>
    </row>
    <row r="315" spans="4:81">
      <c r="D315" s="2"/>
      <c r="AQ315" s="7"/>
      <c r="AS315" s="7"/>
      <c r="BI315" s="7"/>
      <c r="BK315" s="7"/>
      <c r="CA315" s="7"/>
      <c r="CC315" s="7"/>
    </row>
    <row r="316" spans="4:81">
      <c r="D316" s="2"/>
      <c r="AQ316" s="7"/>
      <c r="AS316" s="7"/>
      <c r="BI316" s="7"/>
      <c r="BK316" s="7"/>
      <c r="CA316" s="7"/>
      <c r="CC316" s="7"/>
    </row>
    <row r="317" spans="4:81">
      <c r="D317" s="2"/>
      <c r="AQ317" s="7"/>
      <c r="AS317" s="7"/>
      <c r="BI317" s="7"/>
      <c r="BK317" s="7"/>
      <c r="CA317" s="7"/>
      <c r="CC317" s="7"/>
    </row>
    <row r="318" spans="4:81">
      <c r="D318" s="2"/>
      <c r="AQ318" s="7"/>
      <c r="AS318" s="7"/>
      <c r="BI318" s="7"/>
      <c r="BK318" s="7"/>
      <c r="CA318" s="7"/>
      <c r="CC318" s="7"/>
    </row>
    <row r="319" spans="4:81">
      <c r="D319" s="2"/>
      <c r="AQ319" s="7"/>
      <c r="AS319" s="7"/>
      <c r="BI319" s="7"/>
      <c r="BK319" s="7"/>
      <c r="CA319" s="7"/>
      <c r="CC319" s="7"/>
    </row>
    <row r="320" spans="4:81">
      <c r="D320" s="2"/>
      <c r="AQ320" s="7"/>
      <c r="AS320" s="7"/>
      <c r="BI320" s="7"/>
      <c r="BK320" s="7"/>
      <c r="CA320" s="7"/>
      <c r="CC320" s="7"/>
    </row>
    <row r="321" spans="4:81">
      <c r="D321" s="2"/>
      <c r="AQ321" s="7"/>
      <c r="AS321" s="7"/>
      <c r="BI321" s="7"/>
      <c r="BK321" s="7"/>
      <c r="CA321" s="7"/>
      <c r="CC321" s="7"/>
    </row>
    <row r="322" spans="4:81">
      <c r="D322" s="2"/>
      <c r="AQ322" s="7"/>
      <c r="AS322" s="7"/>
      <c r="BI322" s="7"/>
      <c r="BK322" s="7"/>
      <c r="CA322" s="7"/>
      <c r="CC322" s="7"/>
    </row>
    <row r="323" spans="4:81">
      <c r="D323" s="2"/>
      <c r="AQ323" s="7"/>
      <c r="AS323" s="7"/>
      <c r="BI323" s="7"/>
      <c r="BK323" s="7"/>
      <c r="CA323" s="7"/>
      <c r="CC323" s="7"/>
    </row>
    <row r="324" spans="4:81">
      <c r="D324" s="2"/>
      <c r="AQ324" s="7"/>
      <c r="AS324" s="7"/>
      <c r="BI324" s="7"/>
      <c r="BK324" s="7"/>
      <c r="CA324" s="7"/>
      <c r="CC324" s="7"/>
    </row>
    <row r="325" spans="4:81">
      <c r="D325" s="2"/>
      <c r="AQ325" s="7"/>
      <c r="AS325" s="7"/>
      <c r="BI325" s="7"/>
      <c r="BK325" s="7"/>
      <c r="CA325" s="7"/>
      <c r="CC325" s="7"/>
    </row>
    <row r="326" spans="4:81">
      <c r="D326" s="2"/>
      <c r="AQ326" s="7"/>
      <c r="AS326" s="7"/>
      <c r="BI326" s="7"/>
      <c r="BK326" s="7"/>
      <c r="CA326" s="7"/>
      <c r="CC326" s="7"/>
    </row>
    <row r="327" spans="4:81">
      <c r="D327" s="2"/>
      <c r="AQ327" s="7"/>
      <c r="AS327" s="7"/>
      <c r="BI327" s="7"/>
      <c r="BK327" s="7"/>
      <c r="CA327" s="7"/>
      <c r="CC327" s="7"/>
    </row>
    <row r="328" spans="4:81">
      <c r="D328" s="2"/>
      <c r="AQ328" s="7"/>
      <c r="AS328" s="7"/>
      <c r="BI328" s="7"/>
      <c r="BK328" s="7"/>
      <c r="CA328" s="7"/>
      <c r="CC328" s="7"/>
    </row>
    <row r="329" spans="4:81">
      <c r="D329" s="2"/>
      <c r="AQ329" s="7"/>
      <c r="AS329" s="7"/>
      <c r="BI329" s="7"/>
      <c r="BK329" s="7"/>
      <c r="CA329" s="7"/>
      <c r="CC329" s="7"/>
    </row>
    <row r="330" spans="4:81">
      <c r="D330" s="2"/>
      <c r="AQ330" s="7"/>
      <c r="AS330" s="7"/>
      <c r="BI330" s="7"/>
      <c r="BK330" s="7"/>
      <c r="CA330" s="7"/>
      <c r="CC330" s="7"/>
    </row>
    <row r="331" spans="4:81">
      <c r="D331" s="2"/>
      <c r="AQ331" s="7"/>
      <c r="AS331" s="7"/>
      <c r="BI331" s="7"/>
      <c r="BK331" s="7"/>
      <c r="CA331" s="7"/>
      <c r="CC331" s="7"/>
    </row>
    <row r="332" spans="4:81">
      <c r="D332" s="2"/>
      <c r="AQ332" s="7"/>
      <c r="AS332" s="7"/>
      <c r="BI332" s="7"/>
      <c r="BK332" s="7"/>
      <c r="CA332" s="7"/>
      <c r="CC332" s="7"/>
    </row>
    <row r="333" spans="4:81">
      <c r="D333" s="2"/>
      <c r="AQ333" s="7"/>
      <c r="AS333" s="7"/>
      <c r="BI333" s="7"/>
      <c r="BK333" s="7"/>
      <c r="CA333" s="7"/>
      <c r="CC333" s="7"/>
    </row>
    <row r="334" spans="4:81">
      <c r="D334" s="2"/>
      <c r="AQ334" s="7"/>
      <c r="AS334" s="7"/>
      <c r="BI334" s="7"/>
      <c r="BK334" s="7"/>
      <c r="CA334" s="7"/>
      <c r="CC334" s="7"/>
    </row>
    <row r="335" spans="4:81">
      <c r="D335" s="2"/>
      <c r="AQ335" s="7"/>
      <c r="AS335" s="7"/>
      <c r="BI335" s="7"/>
      <c r="BK335" s="7"/>
      <c r="CA335" s="7"/>
      <c r="CC335" s="7"/>
    </row>
    <row r="336" spans="4:81">
      <c r="D336" s="2"/>
      <c r="AQ336" s="7"/>
      <c r="AS336" s="7"/>
      <c r="BI336" s="7"/>
      <c r="BK336" s="7"/>
      <c r="CA336" s="7"/>
      <c r="CC336" s="7"/>
    </row>
    <row r="337" spans="4:81">
      <c r="D337" s="2"/>
      <c r="AQ337" s="7"/>
      <c r="AS337" s="7"/>
      <c r="BI337" s="7"/>
      <c r="BK337" s="7"/>
      <c r="CA337" s="7"/>
      <c r="CC337" s="7"/>
    </row>
    <row r="338" spans="4:81">
      <c r="D338" s="2"/>
      <c r="AQ338" s="7"/>
      <c r="AS338" s="7"/>
      <c r="BI338" s="7"/>
      <c r="BK338" s="7"/>
      <c r="CA338" s="7"/>
      <c r="CC338" s="7"/>
    </row>
    <row r="339" spans="4:81">
      <c r="D339" s="2"/>
      <c r="AQ339" s="7"/>
      <c r="AS339" s="7"/>
      <c r="BI339" s="7"/>
      <c r="BK339" s="7"/>
      <c r="CA339" s="7"/>
      <c r="CC339" s="7"/>
    </row>
    <row r="340" spans="4:81">
      <c r="D340" s="2"/>
      <c r="AQ340" s="7"/>
      <c r="AS340" s="7"/>
      <c r="BI340" s="7"/>
      <c r="BK340" s="7"/>
      <c r="CA340" s="7"/>
      <c r="CC340" s="7"/>
    </row>
    <row r="341" spans="4:81">
      <c r="D341" s="2"/>
      <c r="AQ341" s="7"/>
      <c r="AS341" s="7"/>
      <c r="BI341" s="7"/>
      <c r="BK341" s="7"/>
      <c r="CA341" s="7"/>
      <c r="CC341" s="7"/>
    </row>
    <row r="342" spans="4:81">
      <c r="D342" s="2"/>
      <c r="AQ342" s="7"/>
      <c r="AS342" s="7"/>
      <c r="BI342" s="7"/>
      <c r="BK342" s="7"/>
      <c r="CA342" s="7"/>
      <c r="CC342" s="7"/>
    </row>
    <row r="343" spans="4:81">
      <c r="D343" s="2"/>
      <c r="AQ343" s="7"/>
      <c r="AS343" s="7"/>
      <c r="BI343" s="7"/>
      <c r="BK343" s="7"/>
      <c r="CA343" s="7"/>
      <c r="CC343" s="7"/>
    </row>
    <row r="344" spans="4:81">
      <c r="D344" s="2"/>
      <c r="AQ344" s="7"/>
      <c r="AS344" s="7"/>
      <c r="BI344" s="7"/>
      <c r="BK344" s="7"/>
      <c r="CA344" s="7"/>
      <c r="CC344" s="7"/>
    </row>
    <row r="345" spans="4:81">
      <c r="D345" s="2"/>
      <c r="AQ345" s="7"/>
      <c r="AS345" s="7"/>
      <c r="BI345" s="7"/>
      <c r="BK345" s="7"/>
      <c r="CA345" s="7"/>
      <c r="CC345" s="7"/>
    </row>
    <row r="346" spans="4:81">
      <c r="D346" s="2"/>
      <c r="AQ346" s="7"/>
      <c r="AS346" s="7"/>
      <c r="BI346" s="7"/>
      <c r="BK346" s="7"/>
      <c r="CA346" s="7"/>
      <c r="CC346" s="7"/>
    </row>
    <row r="347" spans="4:81">
      <c r="D347" s="2"/>
      <c r="AQ347" s="7"/>
      <c r="AS347" s="7"/>
      <c r="BI347" s="7"/>
      <c r="BK347" s="7"/>
      <c r="CA347" s="7"/>
      <c r="CC347" s="7"/>
    </row>
    <row r="348" spans="4:81">
      <c r="D348" s="2"/>
      <c r="AQ348" s="7"/>
      <c r="AS348" s="7"/>
      <c r="BI348" s="7"/>
      <c r="BK348" s="7"/>
      <c r="CA348" s="7"/>
      <c r="CC348" s="7"/>
    </row>
    <row r="349" spans="4:81">
      <c r="D349" s="2"/>
      <c r="AQ349" s="7"/>
      <c r="AS349" s="7"/>
      <c r="BI349" s="7"/>
      <c r="BK349" s="7"/>
      <c r="CA349" s="7"/>
      <c r="CC349" s="7"/>
    </row>
    <row r="350" spans="4:81">
      <c r="D350" s="2"/>
      <c r="AQ350" s="7"/>
      <c r="AS350" s="7"/>
      <c r="BI350" s="7"/>
      <c r="BK350" s="7"/>
      <c r="CA350" s="7"/>
      <c r="CC350" s="7"/>
    </row>
    <row r="351" spans="4:81">
      <c r="D351" s="2"/>
      <c r="AQ351" s="7"/>
      <c r="AS351" s="7"/>
      <c r="BI351" s="7"/>
      <c r="BK351" s="7"/>
      <c r="CA351" s="7"/>
      <c r="CC351" s="7"/>
    </row>
    <row r="352" spans="4:81">
      <c r="D352" s="2"/>
      <c r="AQ352" s="7"/>
      <c r="AS352" s="7"/>
      <c r="BI352" s="7"/>
      <c r="BK352" s="7"/>
      <c r="CA352" s="7"/>
      <c r="CC352" s="7"/>
    </row>
    <row r="353" spans="4:81">
      <c r="D353" s="2"/>
      <c r="AQ353" s="7"/>
      <c r="AS353" s="7"/>
      <c r="BI353" s="7"/>
      <c r="BK353" s="7"/>
      <c r="CA353" s="7"/>
      <c r="CC353" s="7"/>
    </row>
    <row r="354" spans="4:81">
      <c r="D354" s="2"/>
      <c r="AQ354" s="7"/>
      <c r="AS354" s="7"/>
      <c r="BI354" s="7"/>
      <c r="BK354" s="7"/>
      <c r="CA354" s="7"/>
      <c r="CC354" s="7"/>
    </row>
    <row r="355" spans="4:81">
      <c r="D355" s="2"/>
      <c r="AQ355" s="7"/>
      <c r="AS355" s="7"/>
      <c r="BI355" s="7"/>
      <c r="BK355" s="7"/>
      <c r="CA355" s="7"/>
      <c r="CC355" s="7"/>
    </row>
    <row r="356" spans="4:81">
      <c r="D356" s="2"/>
      <c r="AQ356" s="7"/>
      <c r="AS356" s="7"/>
      <c r="BI356" s="7"/>
      <c r="BK356" s="7"/>
      <c r="CA356" s="7"/>
      <c r="CC356" s="7"/>
    </row>
    <row r="357" spans="4:81">
      <c r="D357" s="2"/>
      <c r="AQ357" s="7"/>
      <c r="AS357" s="7"/>
      <c r="BI357" s="7"/>
      <c r="BK357" s="7"/>
      <c r="CA357" s="7"/>
      <c r="CC357" s="7"/>
    </row>
    <row r="358" spans="4:81">
      <c r="D358" s="2"/>
      <c r="AQ358" s="7"/>
      <c r="AS358" s="7"/>
      <c r="BI358" s="7"/>
      <c r="BK358" s="7"/>
      <c r="CA358" s="7"/>
      <c r="CC358" s="7"/>
    </row>
    <row r="359" spans="4:81">
      <c r="D359" s="2"/>
      <c r="AQ359" s="7"/>
      <c r="AS359" s="7"/>
      <c r="BI359" s="7"/>
      <c r="BK359" s="7"/>
      <c r="CA359" s="7"/>
      <c r="CC359" s="7"/>
    </row>
    <row r="360" spans="4:81">
      <c r="D360" s="2"/>
      <c r="AQ360" s="7"/>
      <c r="AS360" s="7"/>
      <c r="BI360" s="7"/>
      <c r="BK360" s="7"/>
      <c r="CA360" s="7"/>
      <c r="CC360" s="7"/>
    </row>
    <row r="361" spans="4:81">
      <c r="D361" s="2"/>
      <c r="AQ361" s="7"/>
      <c r="AS361" s="7"/>
      <c r="BI361" s="7"/>
      <c r="BK361" s="7"/>
      <c r="CA361" s="7"/>
      <c r="CC361" s="7"/>
    </row>
    <row r="362" spans="4:81">
      <c r="D362" s="2"/>
      <c r="AQ362" s="7"/>
      <c r="AS362" s="7"/>
      <c r="BI362" s="7"/>
      <c r="BK362" s="7"/>
      <c r="CA362" s="7"/>
      <c r="CC362" s="7"/>
    </row>
    <row r="363" spans="4:81">
      <c r="D363" s="2"/>
      <c r="AQ363" s="7"/>
      <c r="AS363" s="7"/>
      <c r="BI363" s="7"/>
      <c r="BK363" s="7"/>
      <c r="CA363" s="7"/>
      <c r="CC363" s="7"/>
    </row>
    <row r="364" spans="4:81">
      <c r="D364" s="2"/>
      <c r="AQ364" s="7"/>
      <c r="AS364" s="7"/>
      <c r="BI364" s="7"/>
      <c r="BK364" s="7"/>
      <c r="CA364" s="7"/>
      <c r="CC364" s="7"/>
    </row>
    <row r="365" spans="4:81">
      <c r="D365" s="2"/>
      <c r="AQ365" s="7"/>
      <c r="AS365" s="7"/>
      <c r="BI365" s="7"/>
      <c r="BK365" s="7"/>
      <c r="CA365" s="7"/>
      <c r="CC365" s="7"/>
    </row>
    <row r="366" spans="4:81">
      <c r="D366" s="2"/>
      <c r="AQ366" s="7"/>
      <c r="AS366" s="7"/>
      <c r="BI366" s="7"/>
      <c r="BK366" s="7"/>
      <c r="CA366" s="7"/>
      <c r="CC366" s="7"/>
    </row>
    <row r="367" spans="4:81">
      <c r="D367" s="2"/>
      <c r="AQ367" s="7"/>
      <c r="AS367" s="7"/>
      <c r="BI367" s="7"/>
      <c r="BK367" s="7"/>
      <c r="CA367" s="7"/>
      <c r="CC367" s="7"/>
    </row>
    <row r="368" spans="4:81">
      <c r="D368" s="2"/>
      <c r="AQ368" s="7"/>
      <c r="AS368" s="7"/>
      <c r="BI368" s="7"/>
      <c r="BK368" s="7"/>
      <c r="CA368" s="7"/>
      <c r="CC368" s="7"/>
    </row>
    <row r="369" spans="4:81">
      <c r="D369" s="2"/>
      <c r="AQ369" s="7"/>
      <c r="AS369" s="7"/>
      <c r="BI369" s="7"/>
      <c r="BK369" s="7"/>
      <c r="CA369" s="7"/>
      <c r="CC369" s="7"/>
    </row>
    <row r="370" spans="4:81">
      <c r="D370" s="2"/>
      <c r="AQ370" s="7"/>
      <c r="AS370" s="7"/>
      <c r="BI370" s="7"/>
      <c r="BK370" s="7"/>
      <c r="CA370" s="7"/>
      <c r="CC370" s="7"/>
    </row>
    <row r="371" spans="4:81">
      <c r="D371" s="2"/>
      <c r="AQ371" s="7"/>
      <c r="AS371" s="7"/>
      <c r="BI371" s="7"/>
      <c r="BK371" s="7"/>
      <c r="CA371" s="7"/>
      <c r="CC371" s="7"/>
    </row>
    <row r="372" spans="4:81">
      <c r="D372" s="2"/>
      <c r="AQ372" s="7"/>
      <c r="AS372" s="7"/>
      <c r="BI372" s="7"/>
      <c r="BK372" s="7"/>
      <c r="CA372" s="7"/>
      <c r="CC372" s="7"/>
    </row>
    <row r="373" spans="4:81">
      <c r="D373" s="2"/>
      <c r="AQ373" s="7"/>
      <c r="AS373" s="7"/>
      <c r="BI373" s="7"/>
      <c r="BK373" s="7"/>
      <c r="CA373" s="7"/>
      <c r="CC373" s="7"/>
    </row>
    <row r="374" spans="4:81">
      <c r="D374" s="2"/>
      <c r="AQ374" s="7"/>
      <c r="AS374" s="7"/>
      <c r="BI374" s="7"/>
      <c r="BK374" s="7"/>
      <c r="CA374" s="7"/>
      <c r="CC374" s="7"/>
    </row>
    <row r="375" spans="4:81">
      <c r="D375" s="2"/>
      <c r="AQ375" s="7"/>
      <c r="AS375" s="7"/>
      <c r="BI375" s="7"/>
      <c r="BK375" s="7"/>
      <c r="CA375" s="7"/>
      <c r="CC375" s="7"/>
    </row>
    <row r="376" spans="4:81">
      <c r="D376" s="2"/>
      <c r="AQ376" s="7"/>
      <c r="AS376" s="7"/>
      <c r="BI376" s="7"/>
      <c r="BK376" s="7"/>
      <c r="CA376" s="7"/>
      <c r="CC376" s="7"/>
    </row>
    <row r="377" spans="4:81">
      <c r="D377" s="2"/>
      <c r="AQ377" s="7"/>
      <c r="AS377" s="7"/>
      <c r="BI377" s="7"/>
      <c r="BK377" s="7"/>
      <c r="CA377" s="7"/>
      <c r="CC377" s="7"/>
    </row>
    <row r="378" spans="4:81">
      <c r="D378" s="2"/>
      <c r="AQ378" s="7"/>
      <c r="AS378" s="7"/>
      <c r="BI378" s="7"/>
      <c r="BK378" s="7"/>
      <c r="CA378" s="7"/>
      <c r="CC378" s="7"/>
    </row>
    <row r="379" spans="4:81">
      <c r="D379" s="2"/>
      <c r="AQ379" s="7"/>
      <c r="AS379" s="7"/>
      <c r="BI379" s="7"/>
      <c r="BK379" s="7"/>
      <c r="CA379" s="7"/>
      <c r="CC379" s="7"/>
    </row>
    <row r="380" spans="4:81">
      <c r="D380" s="2"/>
      <c r="AQ380" s="7"/>
      <c r="AS380" s="7"/>
      <c r="BI380" s="7"/>
      <c r="BK380" s="7"/>
      <c r="CA380" s="7"/>
      <c r="CC380" s="7"/>
    </row>
    <row r="381" spans="4:81">
      <c r="D381" s="2"/>
      <c r="AQ381" s="7"/>
      <c r="AS381" s="7"/>
      <c r="BI381" s="7"/>
      <c r="BK381" s="7"/>
      <c r="CA381" s="7"/>
      <c r="CC381" s="7"/>
    </row>
    <row r="382" spans="4:81">
      <c r="D382" s="2"/>
      <c r="AQ382" s="7"/>
      <c r="AS382" s="7"/>
      <c r="BI382" s="7"/>
      <c r="BK382" s="7"/>
      <c r="CA382" s="7"/>
      <c r="CC382" s="7"/>
    </row>
    <row r="383" spans="4:81">
      <c r="D383" s="2"/>
      <c r="AQ383" s="7"/>
      <c r="AS383" s="7"/>
      <c r="BI383" s="7"/>
      <c r="BK383" s="7"/>
      <c r="CA383" s="7"/>
      <c r="CC383" s="7"/>
    </row>
    <row r="384" spans="4:81">
      <c r="D384" s="2"/>
      <c r="AQ384" s="7"/>
      <c r="AS384" s="7"/>
      <c r="BI384" s="7"/>
      <c r="BK384" s="7"/>
      <c r="CA384" s="7"/>
      <c r="CC384" s="7"/>
    </row>
    <row r="385" spans="4:81">
      <c r="D385" s="2"/>
      <c r="AQ385" s="7"/>
      <c r="AS385" s="7"/>
      <c r="BI385" s="7"/>
      <c r="BK385" s="7"/>
      <c r="CA385" s="7"/>
      <c r="CC385" s="7"/>
    </row>
    <row r="386" spans="4:81">
      <c r="D386" s="2"/>
      <c r="AQ386" s="7"/>
      <c r="AS386" s="7"/>
      <c r="BI386" s="7"/>
      <c r="BK386" s="7"/>
      <c r="CA386" s="7"/>
      <c r="CC386" s="7"/>
    </row>
    <row r="387" spans="4:81">
      <c r="D387" s="2"/>
      <c r="AQ387" s="7"/>
      <c r="AS387" s="7"/>
      <c r="BI387" s="7"/>
      <c r="BK387" s="7"/>
      <c r="CA387" s="7"/>
      <c r="CC387" s="7"/>
    </row>
    <row r="388" spans="4:81">
      <c r="D388" s="2"/>
      <c r="AQ388" s="7"/>
      <c r="AS388" s="7"/>
      <c r="BI388" s="7"/>
      <c r="BK388" s="7"/>
    </row>
    <row r="389" spans="4:81">
      <c r="D389" s="2"/>
      <c r="AQ389" s="7"/>
      <c r="AS389" s="7"/>
      <c r="BI389" s="7"/>
      <c r="BK389" s="7"/>
    </row>
    <row r="390" spans="4:81">
      <c r="D390" s="2"/>
      <c r="AQ390" s="7"/>
      <c r="AS390" s="7"/>
      <c r="BI390" s="7"/>
      <c r="BK390" s="7"/>
    </row>
    <row r="391" spans="4:81">
      <c r="D391" s="2"/>
      <c r="AQ391" s="7"/>
      <c r="AS391" s="7"/>
      <c r="BI391" s="7"/>
      <c r="BK391" s="7"/>
    </row>
    <row r="392" spans="4:81">
      <c r="D392" s="2"/>
      <c r="AQ392" s="7"/>
      <c r="AS392" s="7"/>
      <c r="BI392" s="7"/>
      <c r="BK392" s="7"/>
    </row>
    <row r="393" spans="4:81">
      <c r="D393" s="2"/>
      <c r="AQ393" s="7"/>
      <c r="AS393" s="7"/>
      <c r="BI393" s="7"/>
      <c r="BK393" s="7"/>
    </row>
    <row r="394" spans="4:81">
      <c r="D394" s="2"/>
      <c r="AQ394" s="7"/>
      <c r="AS394" s="7"/>
      <c r="BI394" s="7"/>
      <c r="BK394" s="7"/>
    </row>
    <row r="395" spans="4:81">
      <c r="D395" s="2"/>
      <c r="AQ395" s="7"/>
      <c r="AS395" s="7"/>
      <c r="BI395" s="7"/>
      <c r="BK395" s="7"/>
    </row>
    <row r="396" spans="4:81">
      <c r="D396" s="2"/>
      <c r="AQ396" s="7"/>
      <c r="AS396" s="7"/>
      <c r="BI396" s="7"/>
      <c r="BK396" s="7"/>
    </row>
    <row r="397" spans="4:81">
      <c r="D397" s="2"/>
      <c r="AQ397" s="7"/>
      <c r="AS397" s="7"/>
      <c r="BI397" s="7"/>
      <c r="BK397" s="7"/>
    </row>
    <row r="398" spans="4:81">
      <c r="D398" s="2"/>
      <c r="AQ398" s="7"/>
      <c r="AS398" s="7"/>
      <c r="BI398" s="7"/>
      <c r="BK398" s="7"/>
    </row>
    <row r="399" spans="4:81">
      <c r="D399" s="2"/>
      <c r="AQ399" s="7"/>
      <c r="AS399" s="7"/>
      <c r="BI399" s="7"/>
      <c r="BK399" s="7"/>
    </row>
    <row r="400" spans="4:81">
      <c r="D400" s="2"/>
      <c r="AQ400" s="7"/>
      <c r="AS400" s="7"/>
      <c r="BI400" s="7"/>
      <c r="BK400" s="7"/>
    </row>
    <row r="401" spans="4:63">
      <c r="D401" s="2"/>
      <c r="AQ401" s="7"/>
      <c r="AS401" s="7"/>
      <c r="BI401" s="7"/>
      <c r="BK401" s="7"/>
    </row>
    <row r="402" spans="4:63">
      <c r="D402" s="2"/>
      <c r="AQ402" s="7"/>
      <c r="AS402" s="7"/>
      <c r="BI402" s="7"/>
      <c r="BK402" s="7"/>
    </row>
    <row r="403" spans="4:63">
      <c r="D403" s="2"/>
      <c r="AQ403" s="7"/>
      <c r="AS403" s="7"/>
      <c r="BI403" s="7"/>
      <c r="BK403" s="7"/>
    </row>
    <row r="404" spans="4:63">
      <c r="D404" s="2"/>
      <c r="AQ404" s="7"/>
      <c r="AS404" s="7"/>
      <c r="BI404" s="7"/>
      <c r="BK404" s="7"/>
    </row>
    <row r="405" spans="4:63">
      <c r="D405" s="2"/>
      <c r="AQ405" s="7"/>
      <c r="AS405" s="7"/>
      <c r="BI405" s="7"/>
      <c r="BK405" s="7"/>
    </row>
    <row r="406" spans="4:63">
      <c r="D406" s="2"/>
      <c r="AQ406" s="7"/>
      <c r="AS406" s="7"/>
      <c r="BI406" s="7"/>
      <c r="BK406" s="7"/>
    </row>
    <row r="407" spans="4:63">
      <c r="D407" s="2"/>
      <c r="AQ407" s="7"/>
      <c r="AS407" s="7"/>
      <c r="BI407" s="7"/>
      <c r="BK407" s="7"/>
    </row>
    <row r="408" spans="4:63">
      <c r="D408" s="2"/>
      <c r="AQ408" s="7"/>
      <c r="AS408" s="7"/>
      <c r="BI408" s="7"/>
      <c r="BK408" s="7"/>
    </row>
    <row r="409" spans="4:63">
      <c r="D409" s="2"/>
      <c r="AQ409" s="7"/>
      <c r="AS409" s="7"/>
      <c r="BI409" s="7"/>
      <c r="BK409" s="7"/>
    </row>
    <row r="410" spans="4:63">
      <c r="D410" s="2"/>
      <c r="AQ410" s="7"/>
      <c r="AS410" s="7"/>
      <c r="BI410" s="7"/>
      <c r="BK410" s="7"/>
    </row>
    <row r="411" spans="4:63">
      <c r="D411" s="2"/>
      <c r="AQ411" s="7"/>
      <c r="AS411" s="7"/>
      <c r="BI411" s="7"/>
      <c r="BK411" s="7"/>
    </row>
    <row r="412" spans="4:63">
      <c r="D412" s="2"/>
      <c r="AQ412" s="7"/>
      <c r="AS412" s="7"/>
      <c r="BI412" s="7"/>
      <c r="BK412" s="7"/>
    </row>
    <row r="413" spans="4:63">
      <c r="D413" s="2"/>
      <c r="AQ413" s="7"/>
      <c r="AS413" s="7"/>
      <c r="BI413" s="7"/>
      <c r="BK413" s="7"/>
    </row>
    <row r="414" spans="4:63">
      <c r="D414" s="2"/>
      <c r="AQ414" s="7"/>
      <c r="AS414" s="7"/>
      <c r="BI414" s="7"/>
      <c r="BK414" s="7"/>
    </row>
    <row r="415" spans="4:63">
      <c r="D415" s="2"/>
      <c r="AQ415" s="7"/>
      <c r="AS415" s="7"/>
      <c r="BI415" s="7"/>
      <c r="BK415" s="7"/>
    </row>
    <row r="416" spans="4:63">
      <c r="D416" s="2"/>
      <c r="AQ416" s="7"/>
      <c r="AS416" s="7"/>
      <c r="BI416" s="7"/>
      <c r="BK416" s="7"/>
    </row>
    <row r="417" spans="4:63">
      <c r="D417" s="2"/>
      <c r="AQ417" s="7"/>
      <c r="AS417" s="7"/>
      <c r="BI417" s="7"/>
      <c r="BK417" s="7"/>
    </row>
    <row r="418" spans="4:63">
      <c r="D418" s="2"/>
      <c r="AQ418" s="7"/>
      <c r="AS418" s="7"/>
      <c r="BI418" s="7"/>
      <c r="BK418" s="7"/>
    </row>
    <row r="419" spans="4:63">
      <c r="D419" s="2"/>
      <c r="AQ419" s="7"/>
      <c r="AS419" s="7"/>
      <c r="BI419" s="7"/>
      <c r="BK419" s="7"/>
    </row>
    <row r="420" spans="4:63">
      <c r="D420" s="2"/>
      <c r="AQ420" s="7"/>
      <c r="AS420" s="7"/>
      <c r="BI420" s="7"/>
      <c r="BK420" s="7"/>
    </row>
    <row r="421" spans="4:63">
      <c r="D421" s="2"/>
      <c r="AQ421" s="7"/>
      <c r="AS421" s="7"/>
      <c r="BI421" s="7"/>
      <c r="BK421" s="7"/>
    </row>
    <row r="422" spans="4:63">
      <c r="D422" s="2"/>
      <c r="AQ422" s="7"/>
      <c r="AS422" s="7"/>
      <c r="BI422" s="7"/>
      <c r="BK422" s="7"/>
    </row>
    <row r="423" spans="4:63">
      <c r="D423" s="2"/>
      <c r="AQ423" s="7"/>
      <c r="AS423" s="7"/>
      <c r="BI423" s="7"/>
      <c r="BK423" s="7"/>
    </row>
    <row r="424" spans="4:63">
      <c r="D424" s="2"/>
      <c r="AQ424" s="7"/>
      <c r="AS424" s="7"/>
      <c r="BI424" s="7"/>
      <c r="BK424" s="7"/>
    </row>
    <row r="425" spans="4:63">
      <c r="D425" s="2"/>
      <c r="AQ425" s="7"/>
      <c r="AS425" s="7"/>
      <c r="BI425" s="7"/>
      <c r="BK425" s="7"/>
    </row>
    <row r="426" spans="4:63">
      <c r="D426" s="2"/>
      <c r="AQ426" s="7"/>
      <c r="AS426" s="7"/>
      <c r="BI426" s="7"/>
      <c r="BK426" s="7"/>
    </row>
    <row r="427" spans="4:63">
      <c r="D427" s="2"/>
      <c r="AQ427" s="7"/>
      <c r="AS427" s="7"/>
      <c r="BI427" s="7"/>
      <c r="BK427" s="7"/>
    </row>
    <row r="428" spans="4:63">
      <c r="D428" s="2"/>
      <c r="AQ428" s="7"/>
      <c r="AS428" s="7"/>
      <c r="BI428" s="7"/>
      <c r="BK428" s="7"/>
    </row>
    <row r="429" spans="4:63">
      <c r="D429" s="2"/>
      <c r="AQ429" s="7"/>
      <c r="AS429" s="7"/>
      <c r="BI429" s="7"/>
      <c r="BK429" s="7"/>
    </row>
    <row r="430" spans="4:63">
      <c r="D430" s="2"/>
      <c r="AQ430" s="7"/>
      <c r="AS430" s="7"/>
      <c r="BI430" s="7"/>
      <c r="BK430" s="7"/>
    </row>
    <row r="431" spans="4:63">
      <c r="D431" s="2"/>
      <c r="AQ431" s="7"/>
      <c r="AS431" s="7"/>
      <c r="BI431" s="7"/>
      <c r="BK431" s="7"/>
    </row>
    <row r="432" spans="4:63">
      <c r="D432" s="2"/>
      <c r="AQ432" s="7"/>
      <c r="AS432" s="7"/>
      <c r="BI432" s="7"/>
      <c r="BK432" s="7"/>
    </row>
    <row r="433" spans="4:63">
      <c r="D433" s="2"/>
      <c r="AQ433" s="7"/>
      <c r="AS433" s="7"/>
      <c r="BI433" s="7"/>
      <c r="BK433" s="7"/>
    </row>
    <row r="434" spans="4:63">
      <c r="D434" s="2"/>
      <c r="AQ434" s="7"/>
      <c r="AS434" s="7"/>
      <c r="BI434" s="7"/>
      <c r="BK434" s="7"/>
    </row>
    <row r="435" spans="4:63">
      <c r="D435" s="2"/>
      <c r="AQ435" s="7"/>
      <c r="AS435" s="7"/>
      <c r="BI435" s="7"/>
      <c r="BK435" s="7"/>
    </row>
    <row r="436" spans="4:63">
      <c r="D436" s="2"/>
      <c r="AQ436" s="7"/>
      <c r="AS436" s="7"/>
      <c r="BI436" s="7"/>
      <c r="BK436" s="7"/>
    </row>
    <row r="437" spans="4:63">
      <c r="D437" s="2"/>
      <c r="AQ437" s="7"/>
      <c r="AS437" s="7"/>
      <c r="BI437" s="7"/>
      <c r="BK437" s="7"/>
    </row>
    <row r="438" spans="4:63">
      <c r="D438" s="2"/>
      <c r="AQ438" s="7"/>
      <c r="AS438" s="7"/>
      <c r="BI438" s="7"/>
      <c r="BK438" s="7"/>
    </row>
    <row r="439" spans="4:63">
      <c r="D439" s="2"/>
      <c r="AQ439" s="7"/>
      <c r="AS439" s="7"/>
      <c r="BI439" s="7"/>
      <c r="BK439" s="7"/>
    </row>
    <row r="440" spans="4:63">
      <c r="D440" s="2"/>
      <c r="AQ440" s="7"/>
      <c r="AS440" s="7"/>
      <c r="BI440" s="7"/>
      <c r="BK440" s="7"/>
    </row>
    <row r="441" spans="4:63">
      <c r="D441" s="2"/>
      <c r="AQ441" s="7"/>
      <c r="AS441" s="7"/>
      <c r="BI441" s="7"/>
      <c r="BK441" s="7"/>
    </row>
    <row r="442" spans="4:63">
      <c r="D442" s="2"/>
      <c r="AQ442" s="7"/>
      <c r="AS442" s="7"/>
      <c r="BI442" s="7"/>
      <c r="BK442" s="7"/>
    </row>
    <row r="443" spans="4:63">
      <c r="D443" s="2"/>
      <c r="AQ443" s="7"/>
      <c r="AS443" s="7"/>
      <c r="BI443" s="7"/>
      <c r="BK443" s="7"/>
    </row>
    <row r="444" spans="4:63">
      <c r="D444" s="2"/>
      <c r="AQ444" s="7"/>
      <c r="AS444" s="7"/>
      <c r="BI444" s="7"/>
      <c r="BK444" s="7"/>
    </row>
    <row r="445" spans="4:63">
      <c r="D445" s="2"/>
      <c r="AQ445" s="7"/>
      <c r="AS445" s="7"/>
      <c r="BI445" s="7"/>
      <c r="BK445" s="7"/>
    </row>
    <row r="446" spans="4:63">
      <c r="D446" s="2"/>
      <c r="AQ446" s="7"/>
      <c r="AS446" s="7"/>
      <c r="BI446" s="7"/>
      <c r="BK446" s="7"/>
    </row>
    <row r="447" spans="4:63">
      <c r="D447" s="2"/>
      <c r="AQ447" s="7"/>
      <c r="AS447" s="7"/>
      <c r="BI447" s="7"/>
      <c r="BK447" s="7"/>
    </row>
    <row r="448" spans="4:63">
      <c r="D448" s="2"/>
      <c r="AQ448" s="7"/>
      <c r="AS448" s="7"/>
      <c r="BI448" s="7"/>
      <c r="BK448" s="7"/>
    </row>
    <row r="449" spans="4:63">
      <c r="D449" s="2"/>
      <c r="AQ449" s="7"/>
      <c r="AS449" s="7"/>
      <c r="BI449" s="7"/>
      <c r="BK449" s="7"/>
    </row>
    <row r="450" spans="4:63">
      <c r="D450" s="2"/>
      <c r="AQ450" s="7"/>
      <c r="AS450" s="7"/>
      <c r="BI450" s="7"/>
      <c r="BK450" s="7"/>
    </row>
    <row r="451" spans="4:63">
      <c r="D451" s="2"/>
      <c r="AQ451" s="7"/>
      <c r="AS451" s="7"/>
      <c r="BI451" s="7"/>
      <c r="BK451" s="7"/>
    </row>
    <row r="452" spans="4:63">
      <c r="D452" s="2"/>
      <c r="AQ452" s="7"/>
      <c r="AS452" s="7"/>
      <c r="BI452" s="7"/>
      <c r="BK452" s="7"/>
    </row>
    <row r="453" spans="4:63">
      <c r="D453" s="2"/>
      <c r="AQ453" s="7"/>
      <c r="AS453" s="7"/>
      <c r="BI453" s="7"/>
      <c r="BK453" s="7"/>
    </row>
    <row r="454" spans="4:63">
      <c r="D454" s="2"/>
      <c r="AQ454" s="7"/>
      <c r="AS454" s="7"/>
      <c r="BI454" s="7"/>
      <c r="BK454" s="7"/>
    </row>
    <row r="455" spans="4:63">
      <c r="D455" s="2"/>
      <c r="AQ455" s="7"/>
      <c r="AS455" s="7"/>
      <c r="BI455" s="7"/>
      <c r="BK455" s="7"/>
    </row>
    <row r="456" spans="4:63">
      <c r="D456" s="2"/>
      <c r="AQ456" s="7"/>
      <c r="AS456" s="7"/>
      <c r="BI456" s="7"/>
      <c r="BK456" s="7"/>
    </row>
    <row r="457" spans="4:63">
      <c r="D457" s="2"/>
      <c r="AQ457" s="7"/>
      <c r="AS457" s="7"/>
      <c r="BI457" s="7"/>
      <c r="BK457" s="7"/>
    </row>
    <row r="458" spans="4:63">
      <c r="D458" s="2"/>
      <c r="AQ458" s="7"/>
      <c r="AS458" s="7"/>
      <c r="BI458" s="7"/>
      <c r="BK458" s="7"/>
    </row>
    <row r="459" spans="4:63">
      <c r="D459" s="2"/>
      <c r="AQ459" s="7"/>
      <c r="AS459" s="7"/>
      <c r="BI459" s="7"/>
      <c r="BK459" s="7"/>
    </row>
    <row r="460" spans="4:63">
      <c r="D460" s="2"/>
      <c r="AQ460" s="7"/>
      <c r="AS460" s="7"/>
      <c r="BI460" s="7"/>
      <c r="BK460" s="7"/>
    </row>
    <row r="461" spans="4:63">
      <c r="D461" s="2"/>
      <c r="AQ461" s="7"/>
      <c r="AS461" s="7"/>
      <c r="BI461" s="7"/>
      <c r="BK461" s="7"/>
    </row>
    <row r="462" spans="4:63">
      <c r="D462" s="2"/>
      <c r="AQ462" s="7"/>
      <c r="AS462" s="7"/>
      <c r="BI462" s="7"/>
      <c r="BK462" s="7"/>
    </row>
    <row r="463" spans="4:63">
      <c r="D463" s="2"/>
      <c r="AQ463" s="7"/>
      <c r="AS463" s="7"/>
      <c r="BI463" s="7"/>
      <c r="BK463" s="7"/>
    </row>
    <row r="464" spans="4:63">
      <c r="D464" s="2"/>
      <c r="AQ464" s="7"/>
      <c r="AS464" s="7"/>
      <c r="BI464" s="7"/>
      <c r="BK464" s="7"/>
    </row>
    <row r="465" spans="4:63">
      <c r="D465" s="2"/>
      <c r="AQ465" s="7"/>
      <c r="AS465" s="7"/>
      <c r="BI465" s="7"/>
      <c r="BK465" s="7"/>
    </row>
    <row r="466" spans="4:63">
      <c r="D466" s="2"/>
      <c r="AQ466" s="7"/>
      <c r="AS466" s="7"/>
      <c r="BI466" s="7"/>
      <c r="BK466" s="7"/>
    </row>
    <row r="467" spans="4:63">
      <c r="D467" s="2"/>
      <c r="AQ467" s="7"/>
      <c r="AS467" s="7"/>
      <c r="BI467" s="7"/>
      <c r="BK467" s="7"/>
    </row>
    <row r="468" spans="4:63">
      <c r="D468" s="2"/>
      <c r="AQ468" s="7"/>
      <c r="AS468" s="7"/>
      <c r="BI468" s="7"/>
      <c r="BK468" s="7"/>
    </row>
    <row r="469" spans="4:63">
      <c r="D469" s="2"/>
      <c r="AQ469" s="7"/>
      <c r="AS469" s="7"/>
      <c r="BI469" s="7"/>
      <c r="BK469" s="7"/>
    </row>
    <row r="470" spans="4:63">
      <c r="D470" s="2"/>
      <c r="AQ470" s="7"/>
      <c r="AS470" s="7"/>
      <c r="BI470" s="7"/>
      <c r="BK470" s="7"/>
    </row>
    <row r="471" spans="4:63">
      <c r="D471" s="2"/>
      <c r="AQ471" s="7"/>
      <c r="AS471" s="7"/>
      <c r="BI471" s="7"/>
      <c r="BK471" s="7"/>
    </row>
    <row r="472" spans="4:63">
      <c r="D472" s="2"/>
      <c r="AQ472" s="7"/>
      <c r="AS472" s="7"/>
      <c r="BI472" s="7"/>
      <c r="BK472" s="7"/>
    </row>
    <row r="473" spans="4:63">
      <c r="D473" s="2"/>
      <c r="AQ473" s="7"/>
      <c r="AS473" s="7"/>
      <c r="BI473" s="7"/>
      <c r="BK473" s="7"/>
    </row>
    <row r="474" spans="4:63">
      <c r="D474" s="2"/>
      <c r="AQ474" s="7"/>
      <c r="AS474" s="7"/>
      <c r="BI474" s="7"/>
      <c r="BK474" s="7"/>
    </row>
    <row r="475" spans="4:63">
      <c r="D475" s="2"/>
      <c r="AQ475" s="7"/>
      <c r="AS475" s="7"/>
      <c r="BI475" s="7"/>
      <c r="BK475" s="7"/>
    </row>
    <row r="476" spans="4:63">
      <c r="D476" s="2"/>
      <c r="AQ476" s="7"/>
      <c r="AS476" s="7"/>
      <c r="BI476" s="7"/>
      <c r="BK476" s="7"/>
    </row>
    <row r="477" spans="4:63">
      <c r="D477" s="2"/>
      <c r="AQ477" s="7"/>
      <c r="AS477" s="7"/>
      <c r="BI477" s="7"/>
      <c r="BK477" s="7"/>
    </row>
    <row r="478" spans="4:63">
      <c r="D478" s="2"/>
      <c r="AQ478" s="7"/>
      <c r="AS478" s="7"/>
      <c r="BI478" s="7"/>
      <c r="BK478" s="7"/>
    </row>
    <row r="479" spans="4:63">
      <c r="D479" s="2"/>
      <c r="AQ479" s="7"/>
      <c r="AS479" s="7"/>
      <c r="BI479" s="7"/>
      <c r="BK479" s="7"/>
    </row>
    <row r="480" spans="4:63">
      <c r="D480" s="2"/>
      <c r="AQ480" s="7"/>
      <c r="AS480" s="7"/>
      <c r="BI480" s="7"/>
      <c r="BK480" s="7"/>
    </row>
    <row r="481" spans="4:63">
      <c r="D481" s="2"/>
      <c r="AQ481" s="7"/>
      <c r="AS481" s="7"/>
      <c r="BI481" s="7"/>
      <c r="BK481" s="7"/>
    </row>
    <row r="482" spans="4:63">
      <c r="D482" s="2"/>
      <c r="AQ482" s="7"/>
      <c r="AS482" s="7"/>
      <c r="BI482" s="7"/>
      <c r="BK482" s="7"/>
    </row>
    <row r="483" spans="4:63">
      <c r="D483" s="2"/>
    </row>
    <row r="484" spans="4:63">
      <c r="D484" s="2"/>
    </row>
    <row r="485" spans="4:63">
      <c r="D485" s="2"/>
    </row>
    <row r="486" spans="4:63">
      <c r="D486" s="2"/>
    </row>
    <row r="487" spans="4:63">
      <c r="D487" s="2"/>
    </row>
    <row r="488" spans="4:63">
      <c r="D488" s="2"/>
    </row>
    <row r="489" spans="4:63">
      <c r="D489" s="2"/>
    </row>
    <row r="490" spans="4:63">
      <c r="D490" s="2"/>
    </row>
    <row r="491" spans="4:63">
      <c r="D491" s="2"/>
    </row>
    <row r="492" spans="4:63">
      <c r="D492" s="2"/>
    </row>
    <row r="493" spans="4:63">
      <c r="D493" s="2"/>
    </row>
    <row r="494" spans="4:63">
      <c r="D494" s="2"/>
    </row>
    <row r="495" spans="4:63">
      <c r="D495" s="2"/>
    </row>
    <row r="496" spans="4:63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T915"/>
  <sheetViews>
    <sheetView topLeftCell="M1" zoomScale="55" zoomScaleNormal="55" workbookViewId="0">
      <selection activeCell="AL40" sqref="AL4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A3" t="s">
        <v>495</v>
      </c>
      <c r="B3" t="s">
        <v>496</v>
      </c>
      <c r="C3" t="s">
        <v>10</v>
      </c>
      <c r="D3" s="2">
        <v>40057</v>
      </c>
      <c r="E3" t="s">
        <v>497</v>
      </c>
      <c r="F3" t="s">
        <v>493</v>
      </c>
      <c r="G3" t="s">
        <v>498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218</v>
      </c>
      <c r="O3" t="s">
        <v>219</v>
      </c>
      <c r="P3" t="s">
        <v>220</v>
      </c>
      <c r="Q3" t="s">
        <v>223</v>
      </c>
      <c r="R3" t="s">
        <v>13</v>
      </c>
      <c r="S3" t="s">
        <v>14</v>
      </c>
      <c r="T3" t="s">
        <v>15</v>
      </c>
      <c r="U3" t="s">
        <v>168</v>
      </c>
      <c r="V3" s="7">
        <v>3.4489583333333334E-3</v>
      </c>
      <c r="X3" s="11">
        <v>40000</v>
      </c>
      <c r="Y3" s="11">
        <v>30</v>
      </c>
      <c r="Z3" s="11">
        <v>4</v>
      </c>
      <c r="AA3" s="11">
        <v>20</v>
      </c>
      <c r="AB3" s="11">
        <v>3</v>
      </c>
      <c r="AC3" s="11">
        <v>25</v>
      </c>
      <c r="AD3" s="11">
        <v>2</v>
      </c>
      <c r="AE3" s="10">
        <v>7.5</v>
      </c>
      <c r="AG3" s="11">
        <v>13</v>
      </c>
      <c r="AH3" s="10">
        <v>15</v>
      </c>
      <c r="AI3" s="10">
        <v>9</v>
      </c>
      <c r="AJ3" s="10">
        <v>1.6666666666666667</v>
      </c>
      <c r="AK3" s="10">
        <v>1</v>
      </c>
      <c r="AL3" s="10">
        <v>7.7378937702710804</v>
      </c>
      <c r="AM3" s="10">
        <v>3.4460121880225554</v>
      </c>
      <c r="BI3" s="7"/>
      <c r="BK3" s="7"/>
      <c r="CA3" s="7"/>
      <c r="CC3" s="7"/>
    </row>
    <row r="4" spans="1:98">
      <c r="A4" t="s">
        <v>495</v>
      </c>
      <c r="B4" t="s">
        <v>496</v>
      </c>
      <c r="C4" t="s">
        <v>10</v>
      </c>
      <c r="D4" s="2">
        <v>40057</v>
      </c>
      <c r="E4" t="s">
        <v>497</v>
      </c>
      <c r="F4" t="s">
        <v>493</v>
      </c>
      <c r="G4" t="s">
        <v>498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218</v>
      </c>
      <c r="O4" t="s">
        <v>219</v>
      </c>
      <c r="P4" t="s">
        <v>220</v>
      </c>
      <c r="Q4" t="s">
        <v>223</v>
      </c>
      <c r="R4" t="s">
        <v>13</v>
      </c>
      <c r="S4" t="s">
        <v>14</v>
      </c>
      <c r="T4" t="s">
        <v>15</v>
      </c>
      <c r="U4" t="s">
        <v>168</v>
      </c>
      <c r="V4" s="7">
        <v>3.4489583333333334E-3</v>
      </c>
      <c r="X4" s="11">
        <v>40000</v>
      </c>
      <c r="Y4" s="11">
        <v>30</v>
      </c>
      <c r="Z4" s="11">
        <v>4</v>
      </c>
      <c r="AA4" s="11">
        <v>20</v>
      </c>
      <c r="AB4" s="11">
        <v>3</v>
      </c>
      <c r="AC4" s="11">
        <v>25</v>
      </c>
      <c r="AD4" s="11">
        <v>2</v>
      </c>
      <c r="AE4" s="10">
        <v>7.5</v>
      </c>
      <c r="AG4" s="11">
        <v>15</v>
      </c>
      <c r="AH4" s="10">
        <v>21</v>
      </c>
      <c r="AI4" s="10">
        <v>11</v>
      </c>
      <c r="AJ4" s="10">
        <v>2.3333333333333335</v>
      </c>
      <c r="AK4" s="10">
        <v>1.2222222222222223</v>
      </c>
      <c r="AL4" s="10">
        <v>10.434318377354604</v>
      </c>
      <c r="AM4" s="10">
        <v>4.1616636630612573</v>
      </c>
      <c r="BI4" s="7"/>
      <c r="BK4" s="7"/>
      <c r="CA4" s="7"/>
      <c r="CC4" s="7"/>
    </row>
    <row r="5" spans="1:98">
      <c r="A5" t="s">
        <v>495</v>
      </c>
      <c r="B5" t="s">
        <v>496</v>
      </c>
      <c r="C5" t="s">
        <v>10</v>
      </c>
      <c r="D5" s="2">
        <v>40057</v>
      </c>
      <c r="E5" t="s">
        <v>497</v>
      </c>
      <c r="F5" t="s">
        <v>493</v>
      </c>
      <c r="G5" t="s">
        <v>498</v>
      </c>
      <c r="H5">
        <v>5018</v>
      </c>
      <c r="I5">
        <v>2</v>
      </c>
      <c r="J5">
        <v>2</v>
      </c>
      <c r="K5">
        <v>308.76497912406921</v>
      </c>
      <c r="L5">
        <v>297.98720502853394</v>
      </c>
      <c r="M5" t="s">
        <v>12</v>
      </c>
      <c r="N5" t="s">
        <v>218</v>
      </c>
      <c r="O5" t="s">
        <v>219</v>
      </c>
      <c r="P5" t="s">
        <v>220</v>
      </c>
      <c r="Q5" t="s">
        <v>223</v>
      </c>
      <c r="R5" t="s">
        <v>13</v>
      </c>
      <c r="S5" t="s">
        <v>14</v>
      </c>
      <c r="T5" t="s">
        <v>15</v>
      </c>
      <c r="U5" t="s">
        <v>168</v>
      </c>
      <c r="V5" s="7">
        <v>3.4489583333333334E-3</v>
      </c>
      <c r="X5" s="11">
        <v>40000</v>
      </c>
      <c r="Y5" s="11">
        <v>30</v>
      </c>
      <c r="Z5" s="11">
        <v>4</v>
      </c>
      <c r="AA5" s="11">
        <v>20</v>
      </c>
      <c r="AB5" s="11">
        <v>3</v>
      </c>
      <c r="AC5" s="11">
        <v>25</v>
      </c>
      <c r="AD5" s="11">
        <v>2</v>
      </c>
      <c r="AE5" s="10">
        <v>7.5</v>
      </c>
      <c r="AG5" s="11">
        <v>17</v>
      </c>
      <c r="AH5" s="10">
        <v>5</v>
      </c>
      <c r="AI5" s="10">
        <v>3</v>
      </c>
      <c r="AJ5" s="10">
        <v>0.55555555555555558</v>
      </c>
      <c r="AK5" s="10">
        <v>0.33333333333333331</v>
      </c>
      <c r="AL5" s="10">
        <v>2.1570298509241308</v>
      </c>
      <c r="AM5" s="10">
        <v>1.695582495781317</v>
      </c>
      <c r="AQ5" s="7"/>
      <c r="AS5" s="7"/>
      <c r="BI5" s="7"/>
      <c r="BK5" s="7"/>
      <c r="CA5" s="7"/>
      <c r="CC5" s="7"/>
    </row>
    <row r="6" spans="1:98">
      <c r="A6" t="s">
        <v>495</v>
      </c>
      <c r="B6" t="s">
        <v>496</v>
      </c>
      <c r="C6" t="s">
        <v>10</v>
      </c>
      <c r="D6" s="2">
        <v>40057</v>
      </c>
      <c r="E6" t="s">
        <v>497</v>
      </c>
      <c r="F6" t="s">
        <v>493</v>
      </c>
      <c r="G6" t="s">
        <v>498</v>
      </c>
      <c r="H6">
        <v>5018</v>
      </c>
      <c r="I6">
        <v>2</v>
      </c>
      <c r="J6">
        <v>2</v>
      </c>
      <c r="K6">
        <v>308.76497912406921</v>
      </c>
      <c r="L6">
        <v>297.98720502853394</v>
      </c>
      <c r="M6" t="s">
        <v>12</v>
      </c>
      <c r="N6" t="s">
        <v>218</v>
      </c>
      <c r="O6" t="s">
        <v>219</v>
      </c>
      <c r="P6" t="s">
        <v>220</v>
      </c>
      <c r="Q6" t="s">
        <v>223</v>
      </c>
      <c r="R6" t="s">
        <v>13</v>
      </c>
      <c r="S6" t="s">
        <v>14</v>
      </c>
      <c r="T6" t="s">
        <v>15</v>
      </c>
      <c r="U6" t="s">
        <v>168</v>
      </c>
      <c r="V6" s="7">
        <v>3.4489583333333334E-3</v>
      </c>
      <c r="X6" s="11">
        <v>40000</v>
      </c>
      <c r="Y6" s="11">
        <v>30</v>
      </c>
      <c r="Z6" s="11">
        <v>4</v>
      </c>
      <c r="AA6" s="11">
        <v>20</v>
      </c>
      <c r="AB6" s="11">
        <v>3</v>
      </c>
      <c r="AC6" s="11">
        <v>25</v>
      </c>
      <c r="AD6" s="11">
        <v>2</v>
      </c>
      <c r="AE6" s="10">
        <v>7.5</v>
      </c>
      <c r="AG6" s="11">
        <v>29</v>
      </c>
      <c r="AH6" s="10">
        <v>11</v>
      </c>
      <c r="AI6" s="10">
        <v>2</v>
      </c>
      <c r="AJ6" s="10">
        <v>1.2222222222222223</v>
      </c>
      <c r="AK6" s="10">
        <v>0.22222222222222221</v>
      </c>
      <c r="AL6" s="10">
        <v>5.9430164432251438</v>
      </c>
      <c r="AM6" s="10">
        <v>1.3944333775567925</v>
      </c>
      <c r="AQ6" s="7"/>
      <c r="AS6" s="7"/>
      <c r="BI6" s="7"/>
      <c r="BK6" s="7"/>
      <c r="CA6" s="7"/>
      <c r="CC6" s="7"/>
    </row>
    <row r="7" spans="1:98">
      <c r="A7" t="s">
        <v>495</v>
      </c>
      <c r="B7" t="s">
        <v>496</v>
      </c>
      <c r="C7" t="s">
        <v>10</v>
      </c>
      <c r="D7" s="2">
        <v>40057</v>
      </c>
      <c r="E7" t="s">
        <v>497</v>
      </c>
      <c r="F7" t="s">
        <v>493</v>
      </c>
      <c r="G7" t="s">
        <v>498</v>
      </c>
      <c r="H7">
        <v>5018</v>
      </c>
      <c r="I7">
        <v>2</v>
      </c>
      <c r="J7">
        <v>4</v>
      </c>
      <c r="K7">
        <v>604.76222467422485</v>
      </c>
      <c r="L7">
        <v>593.98445057868958</v>
      </c>
      <c r="M7" t="s">
        <v>12</v>
      </c>
      <c r="N7" t="s">
        <v>218</v>
      </c>
      <c r="O7" t="s">
        <v>219</v>
      </c>
      <c r="P7" t="s">
        <v>220</v>
      </c>
      <c r="Q7" t="s">
        <v>321</v>
      </c>
      <c r="R7" t="s">
        <v>13</v>
      </c>
      <c r="S7" t="s">
        <v>14</v>
      </c>
      <c r="T7" t="s">
        <v>15</v>
      </c>
      <c r="U7" t="s">
        <v>170</v>
      </c>
      <c r="V7" s="7">
        <v>6.8747685185185188E-3</v>
      </c>
      <c r="X7" s="11">
        <v>40000</v>
      </c>
      <c r="Y7" s="11">
        <v>20</v>
      </c>
      <c r="Z7" s="11">
        <v>3</v>
      </c>
      <c r="AA7" s="11">
        <v>30</v>
      </c>
      <c r="AB7" s="11">
        <v>4</v>
      </c>
      <c r="AC7" s="11">
        <v>25</v>
      </c>
      <c r="AD7" s="11">
        <v>2</v>
      </c>
      <c r="AE7" s="10">
        <v>7.5</v>
      </c>
      <c r="AG7" s="11">
        <v>13</v>
      </c>
      <c r="AH7" s="10">
        <v>14</v>
      </c>
      <c r="AI7" s="10">
        <v>10</v>
      </c>
      <c r="AJ7" s="10">
        <v>1.5555555555555556</v>
      </c>
      <c r="AK7" s="10">
        <v>1.1111111111111112</v>
      </c>
      <c r="AL7" s="10">
        <v>6.2671985589877224</v>
      </c>
      <c r="AM7" s="10">
        <v>4.0756730868791609</v>
      </c>
      <c r="AQ7" s="7"/>
      <c r="AS7" s="7"/>
      <c r="BI7" s="7"/>
      <c r="BK7" s="7"/>
      <c r="CA7" s="7"/>
      <c r="CC7" s="7"/>
    </row>
    <row r="8" spans="1:98">
      <c r="A8" t="s">
        <v>495</v>
      </c>
      <c r="B8" t="s">
        <v>496</v>
      </c>
      <c r="C8" t="s">
        <v>10</v>
      </c>
      <c r="D8" s="2">
        <v>40057</v>
      </c>
      <c r="E8" t="s">
        <v>497</v>
      </c>
      <c r="F8" t="s">
        <v>493</v>
      </c>
      <c r="G8" t="s">
        <v>498</v>
      </c>
      <c r="H8">
        <v>5018</v>
      </c>
      <c r="I8">
        <v>2</v>
      </c>
      <c r="J8">
        <v>4</v>
      </c>
      <c r="K8">
        <v>604.76222467422485</v>
      </c>
      <c r="L8">
        <v>593.98445057868958</v>
      </c>
      <c r="M8" t="s">
        <v>12</v>
      </c>
      <c r="N8" t="s">
        <v>218</v>
      </c>
      <c r="O8" t="s">
        <v>219</v>
      </c>
      <c r="P8" t="s">
        <v>220</v>
      </c>
      <c r="Q8" t="s">
        <v>321</v>
      </c>
      <c r="R8" t="s">
        <v>13</v>
      </c>
      <c r="S8" t="s">
        <v>14</v>
      </c>
      <c r="T8" t="s">
        <v>15</v>
      </c>
      <c r="U8" t="s">
        <v>170</v>
      </c>
      <c r="V8" s="7">
        <v>6.8747685185185188E-3</v>
      </c>
      <c r="X8" s="11">
        <v>40000</v>
      </c>
      <c r="Y8" s="11">
        <v>20</v>
      </c>
      <c r="Z8" s="11">
        <v>3</v>
      </c>
      <c r="AA8" s="11">
        <v>30</v>
      </c>
      <c r="AB8" s="11">
        <v>4</v>
      </c>
      <c r="AC8" s="11">
        <v>25</v>
      </c>
      <c r="AD8" s="11">
        <v>2</v>
      </c>
      <c r="AE8" s="10">
        <v>7.5</v>
      </c>
      <c r="AG8" s="11">
        <v>15</v>
      </c>
      <c r="AH8" s="10">
        <v>21</v>
      </c>
      <c r="AI8" s="10">
        <v>17</v>
      </c>
      <c r="AJ8" s="10">
        <v>2.3333333333333335</v>
      </c>
      <c r="AK8" s="10">
        <v>1.8888888888888888</v>
      </c>
      <c r="AL8" s="10">
        <v>6.698880503487131</v>
      </c>
      <c r="AM8" s="10">
        <v>6.0816207635063133</v>
      </c>
      <c r="AQ8" s="7"/>
      <c r="AS8" s="7"/>
      <c r="BI8" s="7"/>
      <c r="BK8" s="7"/>
      <c r="CA8" s="7"/>
      <c r="CC8" s="7"/>
    </row>
    <row r="9" spans="1:98">
      <c r="A9" t="s">
        <v>495</v>
      </c>
      <c r="B9" t="s">
        <v>496</v>
      </c>
      <c r="C9" t="s">
        <v>10</v>
      </c>
      <c r="D9" s="2">
        <v>40057</v>
      </c>
      <c r="E9" t="s">
        <v>497</v>
      </c>
      <c r="F9" t="s">
        <v>493</v>
      </c>
      <c r="G9" t="s">
        <v>498</v>
      </c>
      <c r="H9">
        <v>5018</v>
      </c>
      <c r="I9">
        <v>2</v>
      </c>
      <c r="J9">
        <v>4</v>
      </c>
      <c r="K9">
        <v>604.76222467422485</v>
      </c>
      <c r="L9">
        <v>593.98445057868958</v>
      </c>
      <c r="M9" t="s">
        <v>12</v>
      </c>
      <c r="N9" t="s">
        <v>218</v>
      </c>
      <c r="O9" t="s">
        <v>219</v>
      </c>
      <c r="P9" t="s">
        <v>220</v>
      </c>
      <c r="Q9" t="s">
        <v>321</v>
      </c>
      <c r="R9" t="s">
        <v>13</v>
      </c>
      <c r="S9" t="s">
        <v>14</v>
      </c>
      <c r="T9" t="s">
        <v>15</v>
      </c>
      <c r="U9" t="s">
        <v>170</v>
      </c>
      <c r="V9" s="7">
        <v>6.8747685185185188E-3</v>
      </c>
      <c r="X9" s="11">
        <v>40000</v>
      </c>
      <c r="Y9" s="11">
        <v>20</v>
      </c>
      <c r="Z9" s="11">
        <v>3</v>
      </c>
      <c r="AA9" s="11">
        <v>30</v>
      </c>
      <c r="AB9" s="11">
        <v>4</v>
      </c>
      <c r="AC9" s="11">
        <v>25</v>
      </c>
      <c r="AD9" s="11">
        <v>2</v>
      </c>
      <c r="AE9" s="10">
        <v>7.5</v>
      </c>
      <c r="AG9" s="11">
        <v>17</v>
      </c>
      <c r="AH9" s="10">
        <v>36</v>
      </c>
      <c r="AI9" s="10">
        <v>15</v>
      </c>
      <c r="AJ9" s="10">
        <v>4</v>
      </c>
      <c r="AK9" s="10">
        <v>1.6666666666666667</v>
      </c>
      <c r="AL9" s="10">
        <v>15.748015748023622</v>
      </c>
      <c r="AM9" s="10">
        <v>5.820223363411408</v>
      </c>
      <c r="AQ9" s="7"/>
      <c r="AS9" s="7"/>
      <c r="BI9" s="7"/>
      <c r="BK9" s="7"/>
      <c r="CA9" s="7"/>
      <c r="CC9" s="7"/>
    </row>
    <row r="10" spans="1:98">
      <c r="A10" t="s">
        <v>495</v>
      </c>
      <c r="B10" t="s">
        <v>496</v>
      </c>
      <c r="C10" t="s">
        <v>10</v>
      </c>
      <c r="D10" s="2">
        <v>40057</v>
      </c>
      <c r="E10" t="s">
        <v>497</v>
      </c>
      <c r="F10" t="s">
        <v>493</v>
      </c>
      <c r="G10" t="s">
        <v>498</v>
      </c>
      <c r="H10">
        <v>5018</v>
      </c>
      <c r="I10">
        <v>2</v>
      </c>
      <c r="J10">
        <v>4</v>
      </c>
      <c r="K10">
        <v>604.76222467422485</v>
      </c>
      <c r="L10">
        <v>593.98445057868958</v>
      </c>
      <c r="M10" t="s">
        <v>12</v>
      </c>
      <c r="N10" t="s">
        <v>218</v>
      </c>
      <c r="O10" t="s">
        <v>219</v>
      </c>
      <c r="P10" t="s">
        <v>220</v>
      </c>
      <c r="Q10" t="s">
        <v>321</v>
      </c>
      <c r="R10" t="s">
        <v>13</v>
      </c>
      <c r="S10" t="s">
        <v>14</v>
      </c>
      <c r="T10" t="s">
        <v>15</v>
      </c>
      <c r="U10" t="s">
        <v>170</v>
      </c>
      <c r="V10" s="7">
        <v>6.8747685185185188E-3</v>
      </c>
      <c r="X10" s="11">
        <v>40000</v>
      </c>
      <c r="Y10" s="11">
        <v>20</v>
      </c>
      <c r="Z10" s="11">
        <v>3</v>
      </c>
      <c r="AA10" s="11">
        <v>30</v>
      </c>
      <c r="AB10" s="11">
        <v>4</v>
      </c>
      <c r="AC10" s="11">
        <v>25</v>
      </c>
      <c r="AD10" s="11">
        <v>2</v>
      </c>
      <c r="AE10" s="10">
        <v>7.5</v>
      </c>
      <c r="AG10" s="11">
        <v>29</v>
      </c>
      <c r="AH10" s="10">
        <v>7</v>
      </c>
      <c r="AI10" s="10">
        <v>8</v>
      </c>
      <c r="AJ10" s="10">
        <v>0.77777777777777779</v>
      </c>
      <c r="AK10" s="10">
        <v>0.88888888888888884</v>
      </c>
      <c r="AL10" s="10">
        <v>3.2123892112327304</v>
      </c>
      <c r="AM10" s="10">
        <v>3.3333333333333335</v>
      </c>
      <c r="AQ10" s="7"/>
      <c r="AS10" s="7"/>
      <c r="BI10" s="7"/>
      <c r="BK10" s="7"/>
      <c r="CA10" s="7"/>
      <c r="CC10" s="7"/>
    </row>
    <row r="11" spans="1:98">
      <c r="A11" t="s">
        <v>495</v>
      </c>
      <c r="B11" t="s">
        <v>496</v>
      </c>
      <c r="C11" t="s">
        <v>10</v>
      </c>
      <c r="D11" s="2">
        <v>40057</v>
      </c>
      <c r="E11" t="s">
        <v>497</v>
      </c>
      <c r="F11" t="s">
        <v>493</v>
      </c>
      <c r="G11" t="s">
        <v>498</v>
      </c>
      <c r="H11">
        <v>5018</v>
      </c>
      <c r="I11">
        <v>3</v>
      </c>
      <c r="J11">
        <v>5</v>
      </c>
      <c r="K11">
        <v>727.76105976104736</v>
      </c>
      <c r="L11">
        <v>716.98328566551208</v>
      </c>
      <c r="M11" t="s">
        <v>12</v>
      </c>
      <c r="N11" t="s">
        <v>286</v>
      </c>
      <c r="O11" t="s">
        <v>287</v>
      </c>
      <c r="P11" t="s">
        <v>288</v>
      </c>
      <c r="Q11" t="s">
        <v>291</v>
      </c>
      <c r="R11" t="s">
        <v>46</v>
      </c>
      <c r="S11" t="s">
        <v>47</v>
      </c>
      <c r="T11" t="s">
        <v>48</v>
      </c>
      <c r="U11" t="s">
        <v>174</v>
      </c>
      <c r="V11" s="7">
        <v>8.2983796296296295E-3</v>
      </c>
      <c r="X11" s="11">
        <v>37000</v>
      </c>
      <c r="Y11" s="11">
        <v>30</v>
      </c>
      <c r="Z11" s="11">
        <v>2</v>
      </c>
      <c r="AA11" s="11">
        <v>25</v>
      </c>
      <c r="AB11" s="11">
        <v>4</v>
      </c>
      <c r="AC11" s="11">
        <v>20</v>
      </c>
      <c r="AD11" s="11">
        <v>3</v>
      </c>
      <c r="AE11" s="10">
        <v>7</v>
      </c>
      <c r="AG11" s="11">
        <v>7</v>
      </c>
      <c r="AH11" s="10">
        <v>3</v>
      </c>
      <c r="AI11" s="10">
        <v>0</v>
      </c>
      <c r="AJ11" s="10">
        <v>0.33333333333333331</v>
      </c>
      <c r="AK11" s="10">
        <v>0</v>
      </c>
      <c r="AL11" s="10">
        <v>1.695582495781317</v>
      </c>
      <c r="AM11" s="10">
        <v>0</v>
      </c>
      <c r="AQ11" s="7"/>
      <c r="AS11" s="7"/>
      <c r="BI11" s="7"/>
      <c r="BK11" s="7"/>
      <c r="CA11" s="7"/>
      <c r="CC11" s="7"/>
    </row>
    <row r="12" spans="1:98">
      <c r="A12" t="s">
        <v>495</v>
      </c>
      <c r="B12" t="s">
        <v>496</v>
      </c>
      <c r="C12" t="s">
        <v>10</v>
      </c>
      <c r="D12" s="2">
        <v>40057</v>
      </c>
      <c r="E12" t="s">
        <v>497</v>
      </c>
      <c r="F12" t="s">
        <v>493</v>
      </c>
      <c r="G12" t="s">
        <v>498</v>
      </c>
      <c r="H12">
        <v>5018</v>
      </c>
      <c r="I12">
        <v>3</v>
      </c>
      <c r="J12">
        <v>5</v>
      </c>
      <c r="K12">
        <v>727.76105976104736</v>
      </c>
      <c r="L12">
        <v>716.98328566551208</v>
      </c>
      <c r="M12" t="s">
        <v>12</v>
      </c>
      <c r="N12" t="s">
        <v>286</v>
      </c>
      <c r="O12" t="s">
        <v>287</v>
      </c>
      <c r="P12" t="s">
        <v>288</v>
      </c>
      <c r="Q12" t="s">
        <v>291</v>
      </c>
      <c r="R12" t="s">
        <v>46</v>
      </c>
      <c r="S12" t="s">
        <v>47</v>
      </c>
      <c r="T12" t="s">
        <v>48</v>
      </c>
      <c r="U12" t="s">
        <v>174</v>
      </c>
      <c r="V12" s="7">
        <v>8.2983796296296295E-3</v>
      </c>
      <c r="X12" s="11">
        <v>37000</v>
      </c>
      <c r="Y12" s="11">
        <v>30</v>
      </c>
      <c r="Z12" s="11">
        <v>2</v>
      </c>
      <c r="AA12" s="11">
        <v>25</v>
      </c>
      <c r="AB12" s="11">
        <v>4</v>
      </c>
      <c r="AC12" s="11">
        <v>20</v>
      </c>
      <c r="AD12" s="11">
        <v>3</v>
      </c>
      <c r="AE12" s="10">
        <v>7</v>
      </c>
      <c r="AG12" s="11">
        <v>9</v>
      </c>
      <c r="AH12" s="10">
        <v>8</v>
      </c>
      <c r="AI12" s="10">
        <v>7</v>
      </c>
      <c r="AJ12" s="10">
        <v>0.88888888888888884</v>
      </c>
      <c r="AK12" s="10">
        <v>0.77777777777777779</v>
      </c>
      <c r="AL12" s="10">
        <v>3.018461712712472</v>
      </c>
      <c r="AM12" s="10">
        <v>2.88434471664613</v>
      </c>
      <c r="AQ12" s="7"/>
      <c r="AS12" s="7"/>
      <c r="BI12" s="7"/>
      <c r="BK12" s="7"/>
      <c r="CA12" s="7"/>
      <c r="CC12" s="7"/>
    </row>
    <row r="13" spans="1:98">
      <c r="A13" t="s">
        <v>495</v>
      </c>
      <c r="B13" t="s">
        <v>496</v>
      </c>
      <c r="C13" t="s">
        <v>10</v>
      </c>
      <c r="D13" s="2">
        <v>40057</v>
      </c>
      <c r="E13" t="s">
        <v>497</v>
      </c>
      <c r="F13" t="s">
        <v>493</v>
      </c>
      <c r="G13" t="s">
        <v>498</v>
      </c>
      <c r="H13">
        <v>5018</v>
      </c>
      <c r="I13">
        <v>3</v>
      </c>
      <c r="J13">
        <v>5</v>
      </c>
      <c r="K13">
        <v>727.76105976104736</v>
      </c>
      <c r="L13">
        <v>716.98328566551208</v>
      </c>
      <c r="M13" t="s">
        <v>12</v>
      </c>
      <c r="N13" t="s">
        <v>286</v>
      </c>
      <c r="O13" t="s">
        <v>287</v>
      </c>
      <c r="P13" t="s">
        <v>288</v>
      </c>
      <c r="Q13" t="s">
        <v>291</v>
      </c>
      <c r="R13" t="s">
        <v>46</v>
      </c>
      <c r="S13" t="s">
        <v>47</v>
      </c>
      <c r="T13" t="s">
        <v>48</v>
      </c>
      <c r="U13" t="s">
        <v>174</v>
      </c>
      <c r="V13" s="7">
        <v>8.2983796296296295E-3</v>
      </c>
      <c r="X13" s="11">
        <v>37000</v>
      </c>
      <c r="Y13" s="11">
        <v>30</v>
      </c>
      <c r="Z13" s="11">
        <v>2</v>
      </c>
      <c r="AA13" s="11">
        <v>25</v>
      </c>
      <c r="AB13" s="11">
        <v>4</v>
      </c>
      <c r="AC13" s="11">
        <v>20</v>
      </c>
      <c r="AD13" s="11">
        <v>3</v>
      </c>
      <c r="AE13" s="10">
        <v>7</v>
      </c>
      <c r="AG13" s="11">
        <v>11</v>
      </c>
      <c r="AH13" s="10">
        <v>7</v>
      </c>
      <c r="AI13" s="10">
        <v>8</v>
      </c>
      <c r="AJ13" s="10">
        <v>0.77777777777777779</v>
      </c>
      <c r="AK13" s="10">
        <v>0.88888888888888884</v>
      </c>
      <c r="AL13" s="10">
        <v>3.2123892112327304</v>
      </c>
      <c r="AM13" s="10">
        <v>3.018461712712472</v>
      </c>
      <c r="AQ13" s="7"/>
      <c r="AS13" s="7"/>
      <c r="BI13" s="7"/>
      <c r="BK13" s="7"/>
      <c r="CA13" s="7"/>
      <c r="CC13" s="7"/>
    </row>
    <row r="14" spans="1:98">
      <c r="A14" t="s">
        <v>495</v>
      </c>
      <c r="B14" t="s">
        <v>496</v>
      </c>
      <c r="C14" t="s">
        <v>10</v>
      </c>
      <c r="D14" s="2">
        <v>40057</v>
      </c>
      <c r="E14" t="s">
        <v>497</v>
      </c>
      <c r="F14" t="s">
        <v>493</v>
      </c>
      <c r="G14" t="s">
        <v>498</v>
      </c>
      <c r="H14">
        <v>5018</v>
      </c>
      <c r="I14">
        <v>3</v>
      </c>
      <c r="J14">
        <v>5</v>
      </c>
      <c r="K14">
        <v>727.76105976104736</v>
      </c>
      <c r="L14">
        <v>716.98328566551208</v>
      </c>
      <c r="M14" t="s">
        <v>12</v>
      </c>
      <c r="N14" t="s">
        <v>286</v>
      </c>
      <c r="O14" t="s">
        <v>287</v>
      </c>
      <c r="P14" t="s">
        <v>288</v>
      </c>
      <c r="Q14" t="s">
        <v>291</v>
      </c>
      <c r="R14" t="s">
        <v>46</v>
      </c>
      <c r="S14" t="s">
        <v>47</v>
      </c>
      <c r="T14" t="s">
        <v>48</v>
      </c>
      <c r="U14" t="s">
        <v>174</v>
      </c>
      <c r="V14" s="7">
        <v>8.2983796296296295E-3</v>
      </c>
      <c r="X14" s="11">
        <v>37000</v>
      </c>
      <c r="Y14" s="11">
        <v>30</v>
      </c>
      <c r="Z14" s="11">
        <v>2</v>
      </c>
      <c r="AA14" s="11">
        <v>25</v>
      </c>
      <c r="AB14" s="11">
        <v>4</v>
      </c>
      <c r="AC14" s="11">
        <v>20</v>
      </c>
      <c r="AD14" s="11">
        <v>3</v>
      </c>
      <c r="AE14" s="10">
        <v>7</v>
      </c>
      <c r="AG14" s="11">
        <v>15</v>
      </c>
      <c r="AH14" s="10">
        <v>26</v>
      </c>
      <c r="AI14" s="10">
        <v>11</v>
      </c>
      <c r="AJ14" s="10">
        <v>2.8888888888888888</v>
      </c>
      <c r="AK14" s="10">
        <v>1.2222222222222223</v>
      </c>
      <c r="AL14" s="10">
        <v>9.3065090722091455</v>
      </c>
      <c r="AM14" s="10">
        <v>4.1616636630612573</v>
      </c>
      <c r="AQ14" s="7"/>
      <c r="AS14" s="7"/>
      <c r="BI14" s="7"/>
      <c r="BK14" s="7"/>
      <c r="CA14" s="7"/>
      <c r="CC14" s="7"/>
    </row>
    <row r="15" spans="1:98">
      <c r="A15" t="s">
        <v>495</v>
      </c>
      <c r="B15" t="s">
        <v>496</v>
      </c>
      <c r="C15" t="s">
        <v>10</v>
      </c>
      <c r="D15" s="2">
        <v>40057</v>
      </c>
      <c r="E15" t="s">
        <v>497</v>
      </c>
      <c r="F15" t="s">
        <v>493</v>
      </c>
      <c r="G15" t="s">
        <v>498</v>
      </c>
      <c r="H15">
        <v>5018</v>
      </c>
      <c r="I15">
        <v>3</v>
      </c>
      <c r="J15">
        <v>6</v>
      </c>
      <c r="K15">
        <v>827.76011776924133</v>
      </c>
      <c r="L15">
        <v>816.98234367370605</v>
      </c>
      <c r="M15" t="s">
        <v>12</v>
      </c>
      <c r="N15" t="s">
        <v>286</v>
      </c>
      <c r="O15" t="s">
        <v>287</v>
      </c>
      <c r="P15" t="s">
        <v>288</v>
      </c>
      <c r="Q15" t="s">
        <v>289</v>
      </c>
      <c r="R15" t="s">
        <v>46</v>
      </c>
      <c r="S15" t="s">
        <v>47</v>
      </c>
      <c r="T15" t="s">
        <v>48</v>
      </c>
      <c r="U15" t="s">
        <v>467</v>
      </c>
      <c r="V15" s="7">
        <v>9.4557870370370369E-3</v>
      </c>
      <c r="X15" s="11">
        <v>37000</v>
      </c>
      <c r="Y15" s="11">
        <v>25</v>
      </c>
      <c r="Z15" s="11">
        <v>3</v>
      </c>
      <c r="AA15" s="11">
        <v>30</v>
      </c>
      <c r="AB15" s="11">
        <v>5</v>
      </c>
      <c r="AC15" s="11">
        <v>20</v>
      </c>
      <c r="AD15" s="11">
        <v>1</v>
      </c>
      <c r="AE15" s="10">
        <v>8</v>
      </c>
      <c r="AG15" s="11">
        <v>7</v>
      </c>
      <c r="AH15" s="10">
        <v>1</v>
      </c>
      <c r="AI15" s="10">
        <v>5</v>
      </c>
      <c r="AJ15" s="10">
        <v>0.1111111111111111</v>
      </c>
      <c r="AK15" s="10">
        <v>0.55555555555555558</v>
      </c>
      <c r="AL15" s="10">
        <v>0.99303127398441549</v>
      </c>
      <c r="AM15" s="10">
        <v>2.5792979234236935</v>
      </c>
      <c r="AQ15" s="7"/>
      <c r="AS15" s="7"/>
      <c r="BI15" s="7"/>
      <c r="BK15" s="7"/>
      <c r="CA15" s="7"/>
      <c r="CC15" s="7"/>
    </row>
    <row r="16" spans="1:98">
      <c r="A16" t="s">
        <v>495</v>
      </c>
      <c r="B16" t="s">
        <v>496</v>
      </c>
      <c r="C16" t="s">
        <v>10</v>
      </c>
      <c r="D16" s="2">
        <v>40057</v>
      </c>
      <c r="E16" t="s">
        <v>497</v>
      </c>
      <c r="F16" t="s">
        <v>493</v>
      </c>
      <c r="G16" t="s">
        <v>498</v>
      </c>
      <c r="H16">
        <v>5018</v>
      </c>
      <c r="I16">
        <v>3</v>
      </c>
      <c r="J16">
        <v>6</v>
      </c>
      <c r="K16">
        <v>827.76011776924133</v>
      </c>
      <c r="L16">
        <v>816.98234367370605</v>
      </c>
      <c r="M16" t="s">
        <v>12</v>
      </c>
      <c r="N16" t="s">
        <v>286</v>
      </c>
      <c r="O16" t="s">
        <v>287</v>
      </c>
      <c r="P16" t="s">
        <v>288</v>
      </c>
      <c r="Q16" t="s">
        <v>289</v>
      </c>
      <c r="R16" t="s">
        <v>46</v>
      </c>
      <c r="S16" t="s">
        <v>47</v>
      </c>
      <c r="T16" t="s">
        <v>48</v>
      </c>
      <c r="U16" t="s">
        <v>467</v>
      </c>
      <c r="V16" s="7">
        <v>9.4557870370370369E-3</v>
      </c>
      <c r="X16" s="11">
        <v>37000</v>
      </c>
      <c r="Y16" s="11">
        <v>25</v>
      </c>
      <c r="Z16" s="11">
        <v>3</v>
      </c>
      <c r="AA16" s="11">
        <v>30</v>
      </c>
      <c r="AB16" s="11">
        <v>5</v>
      </c>
      <c r="AC16" s="11">
        <v>20</v>
      </c>
      <c r="AD16" s="11">
        <v>1</v>
      </c>
      <c r="AE16" s="10">
        <v>8</v>
      </c>
      <c r="AG16" s="11">
        <v>9</v>
      </c>
      <c r="AH16" s="10">
        <v>7</v>
      </c>
      <c r="AI16" s="10">
        <v>12</v>
      </c>
      <c r="AJ16" s="10">
        <v>0.77777777777777779</v>
      </c>
      <c r="AK16" s="10">
        <v>1.3333333333333333</v>
      </c>
      <c r="AL16" s="10">
        <v>2.88434471664613</v>
      </c>
      <c r="AM16" s="10">
        <v>9.0553851381374173</v>
      </c>
      <c r="AQ16" s="7"/>
      <c r="AS16" s="7"/>
      <c r="BI16" s="7"/>
      <c r="BK16" s="7"/>
      <c r="CA16" s="7"/>
      <c r="CC16" s="7"/>
    </row>
    <row r="17" spans="1:81">
      <c r="A17" t="s">
        <v>495</v>
      </c>
      <c r="B17" t="s">
        <v>496</v>
      </c>
      <c r="C17" t="s">
        <v>10</v>
      </c>
      <c r="D17" s="2">
        <v>40057</v>
      </c>
      <c r="E17" t="s">
        <v>497</v>
      </c>
      <c r="F17" t="s">
        <v>493</v>
      </c>
      <c r="G17" t="s">
        <v>498</v>
      </c>
      <c r="H17">
        <v>5018</v>
      </c>
      <c r="I17">
        <v>3</v>
      </c>
      <c r="J17">
        <v>6</v>
      </c>
      <c r="K17">
        <v>827.76011776924133</v>
      </c>
      <c r="L17">
        <v>816.98234367370605</v>
      </c>
      <c r="M17" t="s">
        <v>12</v>
      </c>
      <c r="N17" t="s">
        <v>286</v>
      </c>
      <c r="O17" t="s">
        <v>287</v>
      </c>
      <c r="P17" t="s">
        <v>288</v>
      </c>
      <c r="Q17" t="s">
        <v>289</v>
      </c>
      <c r="R17" t="s">
        <v>46</v>
      </c>
      <c r="S17" t="s">
        <v>47</v>
      </c>
      <c r="T17" t="s">
        <v>48</v>
      </c>
      <c r="U17" t="s">
        <v>467</v>
      </c>
      <c r="V17" s="7">
        <v>9.4557870370370369E-3</v>
      </c>
      <c r="X17" s="11">
        <v>37000</v>
      </c>
      <c r="Y17" s="11">
        <v>25</v>
      </c>
      <c r="Z17" s="11">
        <v>3</v>
      </c>
      <c r="AA17" s="11">
        <v>30</v>
      </c>
      <c r="AB17" s="11">
        <v>5</v>
      </c>
      <c r="AC17" s="11">
        <v>20</v>
      </c>
      <c r="AD17" s="11">
        <v>1</v>
      </c>
      <c r="AE17" s="10">
        <v>8</v>
      </c>
      <c r="AG17" s="11">
        <v>11</v>
      </c>
      <c r="AH17" s="10">
        <v>6</v>
      </c>
      <c r="AI17" s="10">
        <v>16</v>
      </c>
      <c r="AJ17" s="10">
        <v>0.66666666666666663</v>
      </c>
      <c r="AK17" s="10">
        <v>1.7777777777777777</v>
      </c>
      <c r="AL17" s="10">
        <v>3.082207001484488</v>
      </c>
      <c r="AM17" s="10">
        <v>9.6148034012373049</v>
      </c>
      <c r="AQ17" s="7"/>
      <c r="AS17" s="7"/>
      <c r="BI17" s="7"/>
      <c r="BK17" s="7"/>
      <c r="CA17" s="7"/>
      <c r="CC17" s="7"/>
    </row>
    <row r="18" spans="1:81">
      <c r="A18" t="s">
        <v>495</v>
      </c>
      <c r="B18" t="s">
        <v>496</v>
      </c>
      <c r="C18" t="s">
        <v>10</v>
      </c>
      <c r="D18" s="2">
        <v>40057</v>
      </c>
      <c r="E18" t="s">
        <v>497</v>
      </c>
      <c r="F18" t="s">
        <v>493</v>
      </c>
      <c r="G18" t="s">
        <v>498</v>
      </c>
      <c r="H18">
        <v>5018</v>
      </c>
      <c r="I18">
        <v>3</v>
      </c>
      <c r="J18">
        <v>6</v>
      </c>
      <c r="K18">
        <v>827.76011776924133</v>
      </c>
      <c r="L18">
        <v>816.98234367370605</v>
      </c>
      <c r="M18" t="s">
        <v>12</v>
      </c>
      <c r="N18" t="s">
        <v>286</v>
      </c>
      <c r="O18" t="s">
        <v>287</v>
      </c>
      <c r="P18" t="s">
        <v>288</v>
      </c>
      <c r="Q18" t="s">
        <v>289</v>
      </c>
      <c r="R18" t="s">
        <v>46</v>
      </c>
      <c r="S18" t="s">
        <v>47</v>
      </c>
      <c r="T18" t="s">
        <v>48</v>
      </c>
      <c r="U18" t="s">
        <v>467</v>
      </c>
      <c r="V18" s="7">
        <v>9.4557870370370369E-3</v>
      </c>
      <c r="X18" s="11">
        <v>37000</v>
      </c>
      <c r="Y18" s="11">
        <v>25</v>
      </c>
      <c r="Z18" s="11">
        <v>3</v>
      </c>
      <c r="AA18" s="11">
        <v>30</v>
      </c>
      <c r="AB18" s="11">
        <v>5</v>
      </c>
      <c r="AC18" s="11">
        <v>20</v>
      </c>
      <c r="AD18" s="11">
        <v>1</v>
      </c>
      <c r="AE18" s="10">
        <v>8</v>
      </c>
      <c r="AG18" s="11">
        <v>15</v>
      </c>
      <c r="AH18" s="10">
        <v>9</v>
      </c>
      <c r="AI18" s="10">
        <v>19</v>
      </c>
      <c r="AJ18" s="10">
        <v>1</v>
      </c>
      <c r="AK18" s="10">
        <v>2.1111111111111112</v>
      </c>
      <c r="AL18" s="10">
        <v>3.7249161064378349</v>
      </c>
      <c r="AM18" s="10">
        <v>12.648561622220573</v>
      </c>
      <c r="AQ18" s="7"/>
      <c r="AS18" s="7"/>
      <c r="BI18" s="7"/>
      <c r="BK18" s="7"/>
      <c r="CA18" s="7"/>
      <c r="CC18" s="7"/>
    </row>
    <row r="19" spans="1:81">
      <c r="A19" t="s">
        <v>495</v>
      </c>
      <c r="B19" t="s">
        <v>496</v>
      </c>
      <c r="C19" t="s">
        <v>10</v>
      </c>
      <c r="D19" s="2">
        <v>40057</v>
      </c>
      <c r="E19" t="s">
        <v>497</v>
      </c>
      <c r="F19" t="s">
        <v>493</v>
      </c>
      <c r="G19" t="s">
        <v>498</v>
      </c>
      <c r="H19">
        <v>5018</v>
      </c>
      <c r="I19">
        <v>4</v>
      </c>
      <c r="J19">
        <v>11</v>
      </c>
      <c r="K19">
        <v>1528.7535309791565</v>
      </c>
      <c r="L19">
        <v>1517.9757568836212</v>
      </c>
      <c r="M19" t="s">
        <v>12</v>
      </c>
      <c r="N19" t="s">
        <v>218</v>
      </c>
      <c r="O19" t="s">
        <v>219</v>
      </c>
      <c r="P19" t="s">
        <v>220</v>
      </c>
      <c r="Q19" t="s">
        <v>223</v>
      </c>
      <c r="R19" t="s">
        <v>225</v>
      </c>
      <c r="S19" t="s">
        <v>226</v>
      </c>
      <c r="T19" t="s">
        <v>227</v>
      </c>
      <c r="U19" t="s">
        <v>229</v>
      </c>
      <c r="V19" s="7">
        <v>1.7569212962962964E-2</v>
      </c>
      <c r="X19" s="11">
        <v>40000</v>
      </c>
      <c r="Y19" s="11">
        <v>30</v>
      </c>
      <c r="Z19" s="11">
        <v>4</v>
      </c>
      <c r="AA19" s="11">
        <v>20</v>
      </c>
      <c r="AB19" s="11">
        <v>3</v>
      </c>
      <c r="AC19" s="11">
        <v>25</v>
      </c>
      <c r="AD19" s="11">
        <v>2</v>
      </c>
      <c r="AE19" s="10">
        <v>10</v>
      </c>
      <c r="AG19" s="11">
        <v>13</v>
      </c>
      <c r="AH19" s="10">
        <v>27</v>
      </c>
      <c r="AI19" s="10">
        <v>11</v>
      </c>
      <c r="AJ19" s="10">
        <v>3</v>
      </c>
      <c r="AK19" s="10">
        <v>1.2222222222222223</v>
      </c>
      <c r="AL19" s="10">
        <v>9.5328379824688092</v>
      </c>
      <c r="AM19" s="10">
        <v>4.8290210648168062</v>
      </c>
      <c r="AQ19" s="7"/>
      <c r="AS19" s="7"/>
      <c r="BI19" s="7"/>
      <c r="BK19" s="7"/>
      <c r="CA19" s="7"/>
      <c r="CC19" s="7"/>
    </row>
    <row r="20" spans="1:81">
      <c r="A20" t="s">
        <v>495</v>
      </c>
      <c r="B20" t="s">
        <v>496</v>
      </c>
      <c r="C20" t="s">
        <v>10</v>
      </c>
      <c r="D20" s="2">
        <v>40057</v>
      </c>
      <c r="E20" t="s">
        <v>497</v>
      </c>
      <c r="F20" t="s">
        <v>493</v>
      </c>
      <c r="G20" t="s">
        <v>498</v>
      </c>
      <c r="H20">
        <v>5018</v>
      </c>
      <c r="I20">
        <v>4</v>
      </c>
      <c r="J20">
        <v>11</v>
      </c>
      <c r="K20">
        <v>1528.7535309791565</v>
      </c>
      <c r="L20">
        <v>1517.9757568836212</v>
      </c>
      <c r="M20" t="s">
        <v>12</v>
      </c>
      <c r="N20" t="s">
        <v>218</v>
      </c>
      <c r="O20" t="s">
        <v>219</v>
      </c>
      <c r="P20" t="s">
        <v>220</v>
      </c>
      <c r="Q20" t="s">
        <v>223</v>
      </c>
      <c r="R20" t="s">
        <v>225</v>
      </c>
      <c r="S20" t="s">
        <v>226</v>
      </c>
      <c r="T20" t="s">
        <v>227</v>
      </c>
      <c r="U20" t="s">
        <v>229</v>
      </c>
      <c r="V20" s="7">
        <v>1.7569212962962964E-2</v>
      </c>
      <c r="X20" s="11">
        <v>40000</v>
      </c>
      <c r="Y20" s="11">
        <v>30</v>
      </c>
      <c r="Z20" s="11">
        <v>4</v>
      </c>
      <c r="AA20" s="11">
        <v>20</v>
      </c>
      <c r="AB20" s="11">
        <v>3</v>
      </c>
      <c r="AC20" s="11">
        <v>25</v>
      </c>
      <c r="AD20" s="11">
        <v>2</v>
      </c>
      <c r="AE20" s="10">
        <v>10</v>
      </c>
      <c r="AG20" s="11">
        <v>15</v>
      </c>
      <c r="AH20" s="10">
        <v>33</v>
      </c>
      <c r="AI20" s="10">
        <v>19</v>
      </c>
      <c r="AJ20" s="10">
        <v>3.6666666666666665</v>
      </c>
      <c r="AK20" s="10">
        <v>2.1111111111111112</v>
      </c>
      <c r="AL20" s="10">
        <v>11.82687617251487</v>
      </c>
      <c r="AM20" s="10">
        <v>7.8731258792877883</v>
      </c>
      <c r="AQ20" s="7"/>
      <c r="AS20" s="7"/>
      <c r="BI20" s="7"/>
      <c r="BK20" s="7"/>
      <c r="CA20" s="7"/>
      <c r="CC20" s="7"/>
    </row>
    <row r="21" spans="1:81">
      <c r="A21" t="s">
        <v>495</v>
      </c>
      <c r="B21" t="s">
        <v>496</v>
      </c>
      <c r="C21" t="s">
        <v>10</v>
      </c>
      <c r="D21" s="2">
        <v>40057</v>
      </c>
      <c r="E21" t="s">
        <v>497</v>
      </c>
      <c r="F21" t="s">
        <v>493</v>
      </c>
      <c r="G21" t="s">
        <v>498</v>
      </c>
      <c r="H21">
        <v>5018</v>
      </c>
      <c r="I21">
        <v>4</v>
      </c>
      <c r="J21">
        <v>11</v>
      </c>
      <c r="K21">
        <v>1528.7535309791565</v>
      </c>
      <c r="L21">
        <v>1517.9757568836212</v>
      </c>
      <c r="M21" t="s">
        <v>12</v>
      </c>
      <c r="N21" t="s">
        <v>218</v>
      </c>
      <c r="O21" t="s">
        <v>219</v>
      </c>
      <c r="P21" t="s">
        <v>220</v>
      </c>
      <c r="Q21" t="s">
        <v>223</v>
      </c>
      <c r="R21" t="s">
        <v>225</v>
      </c>
      <c r="S21" t="s">
        <v>226</v>
      </c>
      <c r="T21" t="s">
        <v>227</v>
      </c>
      <c r="U21" t="s">
        <v>229</v>
      </c>
      <c r="V21" s="7">
        <v>1.7569212962962964E-2</v>
      </c>
      <c r="X21" s="11">
        <v>40000</v>
      </c>
      <c r="Y21" s="11">
        <v>30</v>
      </c>
      <c r="Z21" s="11">
        <v>4</v>
      </c>
      <c r="AA21" s="11">
        <v>20</v>
      </c>
      <c r="AB21" s="11">
        <v>3</v>
      </c>
      <c r="AC21" s="11">
        <v>25</v>
      </c>
      <c r="AD21" s="11">
        <v>2</v>
      </c>
      <c r="AE21" s="10">
        <v>10</v>
      </c>
      <c r="AG21" s="11">
        <v>17</v>
      </c>
      <c r="AH21" s="10">
        <v>9</v>
      </c>
      <c r="AI21" s="10">
        <v>7</v>
      </c>
      <c r="AJ21" s="10">
        <v>1</v>
      </c>
      <c r="AK21" s="10">
        <v>0.77777777777777779</v>
      </c>
      <c r="AL21" s="10">
        <v>4.4581386250317516</v>
      </c>
      <c r="AM21" s="10">
        <v>3.7841041799142427</v>
      </c>
      <c r="AQ21" s="7"/>
      <c r="AS21" s="7"/>
      <c r="BI21" s="7"/>
      <c r="BK21" s="7"/>
      <c r="CA21" s="7"/>
      <c r="CC21" s="7"/>
    </row>
    <row r="22" spans="1:81">
      <c r="A22" t="s">
        <v>495</v>
      </c>
      <c r="B22" t="s">
        <v>496</v>
      </c>
      <c r="C22" t="s">
        <v>10</v>
      </c>
      <c r="D22" s="2">
        <v>40057</v>
      </c>
      <c r="E22" t="s">
        <v>497</v>
      </c>
      <c r="F22" t="s">
        <v>493</v>
      </c>
      <c r="G22" t="s">
        <v>498</v>
      </c>
      <c r="H22">
        <v>5018</v>
      </c>
      <c r="I22">
        <v>4</v>
      </c>
      <c r="J22">
        <v>11</v>
      </c>
      <c r="K22">
        <v>1528.7535309791565</v>
      </c>
      <c r="L22">
        <v>1517.9757568836212</v>
      </c>
      <c r="M22" t="s">
        <v>12</v>
      </c>
      <c r="N22" t="s">
        <v>218</v>
      </c>
      <c r="O22" t="s">
        <v>219</v>
      </c>
      <c r="P22" t="s">
        <v>220</v>
      </c>
      <c r="Q22" t="s">
        <v>223</v>
      </c>
      <c r="R22" t="s">
        <v>225</v>
      </c>
      <c r="S22" t="s">
        <v>226</v>
      </c>
      <c r="T22" t="s">
        <v>227</v>
      </c>
      <c r="U22" t="s">
        <v>229</v>
      </c>
      <c r="V22" s="7">
        <v>1.7569212962962964E-2</v>
      </c>
      <c r="X22" s="11">
        <v>40000</v>
      </c>
      <c r="Y22" s="11">
        <v>30</v>
      </c>
      <c r="Z22" s="11">
        <v>4</v>
      </c>
      <c r="AA22" s="11">
        <v>20</v>
      </c>
      <c r="AB22" s="11">
        <v>3</v>
      </c>
      <c r="AC22" s="11">
        <v>25</v>
      </c>
      <c r="AD22" s="11">
        <v>2</v>
      </c>
      <c r="AE22" s="10">
        <v>10</v>
      </c>
      <c r="AG22" s="11">
        <v>29</v>
      </c>
      <c r="AH22" s="10">
        <v>5</v>
      </c>
      <c r="AI22" s="10">
        <v>4</v>
      </c>
      <c r="AJ22" s="10">
        <v>0.55555555555555558</v>
      </c>
      <c r="AK22" s="10">
        <v>0.44444444444444442</v>
      </c>
      <c r="AL22" s="10">
        <v>2.5792979234236935</v>
      </c>
      <c r="AM22" s="10">
        <v>2.4037008503093262</v>
      </c>
      <c r="AQ22" s="7"/>
      <c r="AS22" s="7"/>
      <c r="BI22" s="7"/>
      <c r="BK22" s="7"/>
      <c r="CA22" s="7"/>
      <c r="CC22" s="7"/>
    </row>
    <row r="23" spans="1:81">
      <c r="A23" t="s">
        <v>495</v>
      </c>
      <c r="B23" t="s">
        <v>496</v>
      </c>
      <c r="C23" t="s">
        <v>10</v>
      </c>
      <c r="D23" s="2">
        <v>40057</v>
      </c>
      <c r="E23" t="s">
        <v>497</v>
      </c>
      <c r="F23" t="s">
        <v>493</v>
      </c>
      <c r="G23" t="s">
        <v>498</v>
      </c>
      <c r="H23">
        <v>5018</v>
      </c>
      <c r="I23">
        <v>4</v>
      </c>
      <c r="J23">
        <v>12</v>
      </c>
      <c r="K23">
        <v>1662.7522559165955</v>
      </c>
      <c r="L23">
        <v>1651.9744818210602</v>
      </c>
      <c r="M23" t="s">
        <v>12</v>
      </c>
      <c r="N23" t="s">
        <v>218</v>
      </c>
      <c r="O23" t="s">
        <v>219</v>
      </c>
      <c r="P23" t="s">
        <v>220</v>
      </c>
      <c r="Q23" t="s">
        <v>223</v>
      </c>
      <c r="R23" t="s">
        <v>225</v>
      </c>
      <c r="S23" t="s">
        <v>226</v>
      </c>
      <c r="T23" t="s">
        <v>227</v>
      </c>
      <c r="U23" t="s">
        <v>229</v>
      </c>
      <c r="V23" s="7">
        <v>1.912002314814815E-2</v>
      </c>
      <c r="X23" s="11">
        <v>40000</v>
      </c>
      <c r="Y23" s="11">
        <v>25</v>
      </c>
      <c r="Z23" s="11">
        <v>4</v>
      </c>
      <c r="AA23" s="11">
        <v>20</v>
      </c>
      <c r="AB23" s="11">
        <v>3</v>
      </c>
      <c r="AC23" s="11">
        <v>30</v>
      </c>
      <c r="AD23" s="11">
        <v>2</v>
      </c>
      <c r="AE23" s="10">
        <v>5</v>
      </c>
      <c r="AG23" s="11">
        <v>13</v>
      </c>
      <c r="AH23" s="10">
        <v>46</v>
      </c>
      <c r="AI23" s="10">
        <v>17</v>
      </c>
      <c r="AJ23" s="10">
        <v>5.1111111111111107</v>
      </c>
      <c r="AK23" s="10">
        <v>1.8888888888888888</v>
      </c>
      <c r="AL23" s="10">
        <v>21.693573036987502</v>
      </c>
      <c r="AM23" s="10">
        <v>6.7071686359529616</v>
      </c>
      <c r="AQ23" s="7"/>
      <c r="AS23" s="7"/>
      <c r="BI23" s="7"/>
      <c r="BK23" s="7"/>
      <c r="CA23" s="7"/>
      <c r="CC23" s="7"/>
    </row>
    <row r="24" spans="1:81">
      <c r="A24" t="s">
        <v>495</v>
      </c>
      <c r="B24" t="s">
        <v>496</v>
      </c>
      <c r="C24" t="s">
        <v>10</v>
      </c>
      <c r="D24" s="2">
        <v>40057</v>
      </c>
      <c r="E24" t="s">
        <v>497</v>
      </c>
      <c r="F24" t="s">
        <v>493</v>
      </c>
      <c r="G24" t="s">
        <v>498</v>
      </c>
      <c r="H24">
        <v>5018</v>
      </c>
      <c r="I24">
        <v>4</v>
      </c>
      <c r="J24">
        <v>12</v>
      </c>
      <c r="K24">
        <v>1662.7522559165955</v>
      </c>
      <c r="L24">
        <v>1651.9744818210602</v>
      </c>
      <c r="M24" t="s">
        <v>12</v>
      </c>
      <c r="N24" t="s">
        <v>218</v>
      </c>
      <c r="O24" t="s">
        <v>219</v>
      </c>
      <c r="P24" t="s">
        <v>220</v>
      </c>
      <c r="Q24" t="s">
        <v>223</v>
      </c>
      <c r="R24" t="s">
        <v>225</v>
      </c>
      <c r="S24" t="s">
        <v>226</v>
      </c>
      <c r="T24" t="s">
        <v>227</v>
      </c>
      <c r="U24" t="s">
        <v>229</v>
      </c>
      <c r="V24" s="7">
        <v>1.912002314814815E-2</v>
      </c>
      <c r="X24" s="11">
        <v>40000</v>
      </c>
      <c r="Y24" s="11">
        <v>25</v>
      </c>
      <c r="Z24" s="11">
        <v>4</v>
      </c>
      <c r="AA24" s="11">
        <v>20</v>
      </c>
      <c r="AB24" s="11">
        <v>3</v>
      </c>
      <c r="AC24" s="11">
        <v>30</v>
      </c>
      <c r="AD24" s="11">
        <v>2</v>
      </c>
      <c r="AE24" s="10">
        <v>5</v>
      </c>
      <c r="AG24" s="11">
        <v>15</v>
      </c>
      <c r="AH24" s="10">
        <v>47</v>
      </c>
      <c r="AI24" s="10">
        <v>24</v>
      </c>
      <c r="AJ24" s="10">
        <v>5.2222222222222223</v>
      </c>
      <c r="AK24" s="10">
        <v>2.6666666666666665</v>
      </c>
      <c r="AL24" s="10">
        <v>21.314770569828905</v>
      </c>
      <c r="AM24" s="10">
        <v>10.583005244258363</v>
      </c>
      <c r="AQ24" s="7"/>
      <c r="AS24" s="7"/>
      <c r="BI24" s="7"/>
      <c r="BK24" s="7"/>
      <c r="CA24" s="7"/>
      <c r="CC24" s="7"/>
    </row>
    <row r="25" spans="1:81">
      <c r="A25" t="s">
        <v>495</v>
      </c>
      <c r="B25" t="s">
        <v>496</v>
      </c>
      <c r="C25" t="s">
        <v>10</v>
      </c>
      <c r="D25" s="2">
        <v>40057</v>
      </c>
      <c r="E25" t="s">
        <v>497</v>
      </c>
      <c r="F25" t="s">
        <v>493</v>
      </c>
      <c r="G25" t="s">
        <v>498</v>
      </c>
      <c r="H25">
        <v>5018</v>
      </c>
      <c r="I25">
        <v>4</v>
      </c>
      <c r="J25">
        <v>12</v>
      </c>
      <c r="K25">
        <v>1662.7522559165955</v>
      </c>
      <c r="L25">
        <v>1651.9744818210602</v>
      </c>
      <c r="M25" t="s">
        <v>12</v>
      </c>
      <c r="N25" t="s">
        <v>218</v>
      </c>
      <c r="O25" t="s">
        <v>219</v>
      </c>
      <c r="P25" t="s">
        <v>220</v>
      </c>
      <c r="Q25" t="s">
        <v>223</v>
      </c>
      <c r="R25" t="s">
        <v>225</v>
      </c>
      <c r="S25" t="s">
        <v>226</v>
      </c>
      <c r="T25" t="s">
        <v>227</v>
      </c>
      <c r="U25" t="s">
        <v>229</v>
      </c>
      <c r="V25" s="7">
        <v>1.912002314814815E-2</v>
      </c>
      <c r="X25" s="11">
        <v>40000</v>
      </c>
      <c r="Y25" s="11">
        <v>25</v>
      </c>
      <c r="Z25" s="11">
        <v>4</v>
      </c>
      <c r="AA25" s="11">
        <v>20</v>
      </c>
      <c r="AB25" s="11">
        <v>3</v>
      </c>
      <c r="AC25" s="11">
        <v>30</v>
      </c>
      <c r="AD25" s="11">
        <v>2</v>
      </c>
      <c r="AE25" s="10">
        <v>5</v>
      </c>
      <c r="AG25" s="11">
        <v>17</v>
      </c>
      <c r="AH25" s="10">
        <v>31</v>
      </c>
      <c r="AI25" s="10">
        <v>14</v>
      </c>
      <c r="AJ25" s="10">
        <v>3.4444444444444446</v>
      </c>
      <c r="AK25" s="10">
        <v>1.5555555555555556</v>
      </c>
      <c r="AL25" s="10">
        <v>11.901797249902124</v>
      </c>
      <c r="AM25" s="10">
        <v>7.0198132295508957</v>
      </c>
      <c r="AQ25" s="7"/>
      <c r="AS25" s="7"/>
      <c r="BI25" s="7"/>
      <c r="BK25" s="7"/>
      <c r="CA25" s="7"/>
      <c r="CC25" s="7"/>
    </row>
    <row r="26" spans="1:81">
      <c r="A26" t="s">
        <v>495</v>
      </c>
      <c r="B26" t="s">
        <v>496</v>
      </c>
      <c r="C26" t="s">
        <v>10</v>
      </c>
      <c r="D26" s="2">
        <v>40057</v>
      </c>
      <c r="E26" t="s">
        <v>497</v>
      </c>
      <c r="F26" t="s">
        <v>493</v>
      </c>
      <c r="G26" t="s">
        <v>498</v>
      </c>
      <c r="H26">
        <v>5018</v>
      </c>
      <c r="I26">
        <v>4</v>
      </c>
      <c r="J26">
        <v>12</v>
      </c>
      <c r="K26">
        <v>1662.7522559165955</v>
      </c>
      <c r="L26">
        <v>1651.9744818210602</v>
      </c>
      <c r="M26" t="s">
        <v>12</v>
      </c>
      <c r="N26" t="s">
        <v>218</v>
      </c>
      <c r="O26" t="s">
        <v>219</v>
      </c>
      <c r="P26" t="s">
        <v>220</v>
      </c>
      <c r="Q26" t="s">
        <v>223</v>
      </c>
      <c r="R26" t="s">
        <v>225</v>
      </c>
      <c r="S26" t="s">
        <v>226</v>
      </c>
      <c r="T26" t="s">
        <v>227</v>
      </c>
      <c r="U26" t="s">
        <v>229</v>
      </c>
      <c r="V26" s="7">
        <v>1.912002314814815E-2</v>
      </c>
      <c r="X26" s="11">
        <v>40000</v>
      </c>
      <c r="Y26" s="11">
        <v>25</v>
      </c>
      <c r="Z26" s="11">
        <v>4</v>
      </c>
      <c r="AA26" s="11">
        <v>20</v>
      </c>
      <c r="AB26" s="11">
        <v>3</v>
      </c>
      <c r="AC26" s="11">
        <v>30</v>
      </c>
      <c r="AD26" s="11">
        <v>2</v>
      </c>
      <c r="AE26" s="10">
        <v>5</v>
      </c>
      <c r="AG26" s="11">
        <v>29</v>
      </c>
      <c r="AH26" s="10">
        <v>34</v>
      </c>
      <c r="AI26" s="10">
        <v>8</v>
      </c>
      <c r="AJ26" s="10">
        <v>3.7777777777777777</v>
      </c>
      <c r="AK26" s="10">
        <v>0.88888888888888884</v>
      </c>
      <c r="AL26" s="10">
        <v>15.295242542844637</v>
      </c>
      <c r="AM26" s="10">
        <v>3.3333333333333335</v>
      </c>
      <c r="AQ26" s="7"/>
      <c r="AS26" s="7"/>
      <c r="BI26" s="7"/>
      <c r="BK26" s="7"/>
      <c r="CA26" s="7"/>
      <c r="CC26" s="7"/>
    </row>
    <row r="27" spans="1:81">
      <c r="A27" t="s">
        <v>495</v>
      </c>
      <c r="B27" t="s">
        <v>496</v>
      </c>
      <c r="C27" t="s">
        <v>10</v>
      </c>
      <c r="D27" s="2">
        <v>40057</v>
      </c>
      <c r="E27" t="s">
        <v>497</v>
      </c>
      <c r="F27" t="s">
        <v>493</v>
      </c>
      <c r="G27" t="s">
        <v>498</v>
      </c>
      <c r="H27">
        <v>5018</v>
      </c>
      <c r="I27">
        <v>5</v>
      </c>
      <c r="J27">
        <v>14</v>
      </c>
      <c r="K27">
        <v>1960.7494657039642</v>
      </c>
      <c r="L27">
        <v>1949.971691608429</v>
      </c>
      <c r="M27" t="s">
        <v>12</v>
      </c>
      <c r="N27" t="s">
        <v>286</v>
      </c>
      <c r="O27" t="s">
        <v>287</v>
      </c>
      <c r="P27" t="s">
        <v>288</v>
      </c>
      <c r="Q27" t="s">
        <v>499</v>
      </c>
      <c r="R27" t="s">
        <v>13</v>
      </c>
      <c r="S27" t="s">
        <v>14</v>
      </c>
      <c r="T27" t="s">
        <v>15</v>
      </c>
      <c r="U27" t="s">
        <v>16</v>
      </c>
      <c r="V27" s="7">
        <v>2.256909722222222E-2</v>
      </c>
      <c r="X27" s="11">
        <v>37000</v>
      </c>
      <c r="Y27" s="11">
        <v>30</v>
      </c>
      <c r="Z27" s="11">
        <v>8</v>
      </c>
      <c r="AA27" s="11">
        <v>20</v>
      </c>
      <c r="AB27" s="11">
        <v>1</v>
      </c>
      <c r="AC27" s="11">
        <v>0</v>
      </c>
      <c r="AD27" s="11">
        <v>0</v>
      </c>
      <c r="AE27" s="10">
        <v>13</v>
      </c>
      <c r="AG27" s="11">
        <v>7</v>
      </c>
      <c r="AH27" s="10">
        <v>1</v>
      </c>
      <c r="AI27" s="10">
        <v>1</v>
      </c>
      <c r="AJ27" s="10">
        <v>0.1111111111111111</v>
      </c>
      <c r="AK27" s="10">
        <v>0.1111111111111111</v>
      </c>
      <c r="AL27" s="10">
        <v>0.99303127398441549</v>
      </c>
      <c r="AM27" s="10">
        <v>0.99303127398441549</v>
      </c>
      <c r="AQ27" s="7"/>
      <c r="AS27" s="7"/>
      <c r="BI27" s="7"/>
      <c r="BK27" s="7"/>
      <c r="CA27" s="7"/>
      <c r="CC27" s="7"/>
    </row>
    <row r="28" spans="1:81">
      <c r="A28" t="s">
        <v>495</v>
      </c>
      <c r="B28" t="s">
        <v>496</v>
      </c>
      <c r="C28" t="s">
        <v>10</v>
      </c>
      <c r="D28" s="2">
        <v>40057</v>
      </c>
      <c r="E28" t="s">
        <v>497</v>
      </c>
      <c r="F28" t="s">
        <v>493</v>
      </c>
      <c r="G28" t="s">
        <v>498</v>
      </c>
      <c r="H28">
        <v>5018</v>
      </c>
      <c r="I28">
        <v>5</v>
      </c>
      <c r="J28">
        <v>14</v>
      </c>
      <c r="K28">
        <v>1960.7494657039642</v>
      </c>
      <c r="L28">
        <v>1949.971691608429</v>
      </c>
      <c r="M28" t="s">
        <v>12</v>
      </c>
      <c r="N28" t="s">
        <v>286</v>
      </c>
      <c r="O28" t="s">
        <v>287</v>
      </c>
      <c r="P28" t="s">
        <v>288</v>
      </c>
      <c r="Q28" t="s">
        <v>499</v>
      </c>
      <c r="R28" t="s">
        <v>13</v>
      </c>
      <c r="S28" t="s">
        <v>14</v>
      </c>
      <c r="T28" t="s">
        <v>15</v>
      </c>
      <c r="U28" t="s">
        <v>16</v>
      </c>
      <c r="V28" s="7">
        <v>2.256909722222222E-2</v>
      </c>
      <c r="X28" s="11">
        <v>37000</v>
      </c>
      <c r="Y28" s="11">
        <v>30</v>
      </c>
      <c r="Z28" s="11">
        <v>8</v>
      </c>
      <c r="AA28" s="11">
        <v>20</v>
      </c>
      <c r="AB28" s="11">
        <v>1</v>
      </c>
      <c r="AC28" s="11">
        <v>0</v>
      </c>
      <c r="AD28" s="11">
        <v>0</v>
      </c>
      <c r="AE28" s="10">
        <v>13</v>
      </c>
      <c r="AG28" s="11">
        <v>9</v>
      </c>
      <c r="AH28" s="10">
        <v>4</v>
      </c>
      <c r="AI28" s="10">
        <v>4</v>
      </c>
      <c r="AJ28" s="10">
        <v>0.44444444444444442</v>
      </c>
      <c r="AK28" s="10">
        <v>0.44444444444444442</v>
      </c>
      <c r="AL28" s="10">
        <v>1.9436506316151001</v>
      </c>
      <c r="AM28" s="10">
        <v>2.4037008503093262</v>
      </c>
      <c r="AQ28" s="7"/>
      <c r="AS28" s="7"/>
      <c r="BI28" s="7"/>
      <c r="BK28" s="7"/>
      <c r="CA28" s="7"/>
      <c r="CC28" s="7"/>
    </row>
    <row r="29" spans="1:81">
      <c r="A29" t="s">
        <v>495</v>
      </c>
      <c r="B29" t="s">
        <v>496</v>
      </c>
      <c r="C29" t="s">
        <v>10</v>
      </c>
      <c r="D29" s="2">
        <v>40057</v>
      </c>
      <c r="E29" t="s">
        <v>497</v>
      </c>
      <c r="F29" t="s">
        <v>493</v>
      </c>
      <c r="G29" t="s">
        <v>498</v>
      </c>
      <c r="H29">
        <v>5018</v>
      </c>
      <c r="I29">
        <v>5</v>
      </c>
      <c r="J29">
        <v>14</v>
      </c>
      <c r="K29">
        <v>1960.7494657039642</v>
      </c>
      <c r="L29">
        <v>1949.971691608429</v>
      </c>
      <c r="M29" t="s">
        <v>12</v>
      </c>
      <c r="N29" t="s">
        <v>286</v>
      </c>
      <c r="O29" t="s">
        <v>287</v>
      </c>
      <c r="P29" t="s">
        <v>288</v>
      </c>
      <c r="Q29" t="s">
        <v>499</v>
      </c>
      <c r="R29" t="s">
        <v>13</v>
      </c>
      <c r="S29" t="s">
        <v>14</v>
      </c>
      <c r="T29" t="s">
        <v>15</v>
      </c>
      <c r="U29" t="s">
        <v>16</v>
      </c>
      <c r="V29" s="7">
        <v>2.256909722222222E-2</v>
      </c>
      <c r="X29" s="11">
        <v>37000</v>
      </c>
      <c r="Y29" s="11">
        <v>30</v>
      </c>
      <c r="Z29" s="11">
        <v>8</v>
      </c>
      <c r="AA29" s="11">
        <v>20</v>
      </c>
      <c r="AB29" s="11">
        <v>1</v>
      </c>
      <c r="AC29" s="11">
        <v>0</v>
      </c>
      <c r="AD29" s="11">
        <v>0</v>
      </c>
      <c r="AE29" s="10">
        <v>13</v>
      </c>
      <c r="AG29" s="11">
        <v>11</v>
      </c>
      <c r="AH29" s="10">
        <v>3</v>
      </c>
      <c r="AI29" s="10">
        <v>5</v>
      </c>
      <c r="AJ29" s="10">
        <v>0.33333333333333331</v>
      </c>
      <c r="AK29" s="10">
        <v>0.55555555555555558</v>
      </c>
      <c r="AL29" s="10">
        <v>1.695582495781317</v>
      </c>
      <c r="AM29" s="10">
        <v>3.2638593379276899</v>
      </c>
      <c r="AQ29" s="7"/>
      <c r="AS29" s="7"/>
      <c r="BI29" s="7"/>
      <c r="BK29" s="7"/>
      <c r="CA29" s="7"/>
      <c r="CC29" s="7"/>
    </row>
    <row r="30" spans="1:81">
      <c r="A30" t="s">
        <v>495</v>
      </c>
      <c r="B30" t="s">
        <v>496</v>
      </c>
      <c r="C30" t="s">
        <v>10</v>
      </c>
      <c r="D30" s="2">
        <v>40057</v>
      </c>
      <c r="E30" t="s">
        <v>497</v>
      </c>
      <c r="F30" t="s">
        <v>493</v>
      </c>
      <c r="G30" t="s">
        <v>498</v>
      </c>
      <c r="H30">
        <v>5018</v>
      </c>
      <c r="I30">
        <v>5</v>
      </c>
      <c r="J30">
        <v>14</v>
      </c>
      <c r="K30">
        <v>1960.7494657039642</v>
      </c>
      <c r="L30">
        <v>1949.971691608429</v>
      </c>
      <c r="M30" t="s">
        <v>12</v>
      </c>
      <c r="N30" t="s">
        <v>286</v>
      </c>
      <c r="O30" t="s">
        <v>287</v>
      </c>
      <c r="P30" t="s">
        <v>288</v>
      </c>
      <c r="Q30" t="s">
        <v>499</v>
      </c>
      <c r="R30" t="s">
        <v>13</v>
      </c>
      <c r="S30" t="s">
        <v>14</v>
      </c>
      <c r="T30" t="s">
        <v>15</v>
      </c>
      <c r="U30" t="s">
        <v>16</v>
      </c>
      <c r="V30" s="7">
        <v>2.256909722222222E-2</v>
      </c>
      <c r="X30" s="11">
        <v>37000</v>
      </c>
      <c r="Y30" s="11">
        <v>30</v>
      </c>
      <c r="Z30" s="11">
        <v>8</v>
      </c>
      <c r="AA30" s="11">
        <v>20</v>
      </c>
      <c r="AB30" s="11">
        <v>1</v>
      </c>
      <c r="AC30" s="11">
        <v>0</v>
      </c>
      <c r="AD30" s="11">
        <v>0</v>
      </c>
      <c r="AE30" s="10">
        <v>13</v>
      </c>
      <c r="AG30" s="11">
        <v>15</v>
      </c>
      <c r="AH30" s="10">
        <v>30</v>
      </c>
      <c r="AI30" s="10">
        <v>8</v>
      </c>
      <c r="AJ30" s="10">
        <v>3.3333333333333335</v>
      </c>
      <c r="AK30" s="10">
        <v>0.88888888888888884</v>
      </c>
      <c r="AL30" s="10">
        <v>10.747092630102339</v>
      </c>
      <c r="AM30" s="10">
        <v>3.3333333333333335</v>
      </c>
      <c r="AQ30" s="7"/>
      <c r="AS30" s="7"/>
      <c r="BI30" s="7"/>
      <c r="BK30" s="7"/>
      <c r="CA30" s="7"/>
      <c r="CC30" s="7"/>
    </row>
    <row r="31" spans="1:81">
      <c r="A31" t="s">
        <v>495</v>
      </c>
      <c r="B31" t="s">
        <v>496</v>
      </c>
      <c r="C31" t="s">
        <v>10</v>
      </c>
      <c r="D31" s="2">
        <v>40057</v>
      </c>
      <c r="E31" t="s">
        <v>497</v>
      </c>
      <c r="F31" t="s">
        <v>493</v>
      </c>
      <c r="G31" t="s">
        <v>498</v>
      </c>
      <c r="H31">
        <v>5018</v>
      </c>
      <c r="I31">
        <v>5</v>
      </c>
      <c r="J31">
        <v>15</v>
      </c>
      <c r="K31">
        <v>2095.7481882572174</v>
      </c>
      <c r="L31">
        <v>2084.9704141616821</v>
      </c>
      <c r="M31" t="s">
        <v>12</v>
      </c>
      <c r="N31" t="s">
        <v>286</v>
      </c>
      <c r="O31" t="s">
        <v>287</v>
      </c>
      <c r="P31" t="s">
        <v>288</v>
      </c>
      <c r="Q31" t="s">
        <v>320</v>
      </c>
      <c r="R31" t="s">
        <v>13</v>
      </c>
      <c r="S31" t="s">
        <v>14</v>
      </c>
      <c r="T31" t="s">
        <v>15</v>
      </c>
      <c r="U31" t="s">
        <v>23</v>
      </c>
      <c r="V31" s="7">
        <v>2.4131597222222221E-2</v>
      </c>
      <c r="X31" s="11">
        <v>37000</v>
      </c>
      <c r="Y31" s="11">
        <v>20</v>
      </c>
      <c r="Z31" s="11">
        <v>2</v>
      </c>
      <c r="AA31" s="11">
        <v>30</v>
      </c>
      <c r="AB31" s="11">
        <v>4</v>
      </c>
      <c r="AC31" s="11">
        <v>25</v>
      </c>
      <c r="AD31" s="11">
        <v>3</v>
      </c>
      <c r="AE31" s="10">
        <v>7</v>
      </c>
      <c r="AG31" s="11">
        <v>7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Q31" s="7"/>
      <c r="AS31" s="7"/>
      <c r="BI31" s="7"/>
      <c r="BK31" s="7"/>
      <c r="CA31" s="7"/>
      <c r="CC31" s="7"/>
    </row>
    <row r="32" spans="1:81">
      <c r="A32" t="s">
        <v>495</v>
      </c>
      <c r="B32" t="s">
        <v>496</v>
      </c>
      <c r="C32" t="s">
        <v>10</v>
      </c>
      <c r="D32" s="2">
        <v>40057</v>
      </c>
      <c r="E32" t="s">
        <v>497</v>
      </c>
      <c r="F32" t="s">
        <v>493</v>
      </c>
      <c r="G32" t="s">
        <v>498</v>
      </c>
      <c r="H32">
        <v>5018</v>
      </c>
      <c r="I32">
        <v>5</v>
      </c>
      <c r="J32">
        <v>15</v>
      </c>
      <c r="K32">
        <v>2095.7481882572174</v>
      </c>
      <c r="L32">
        <v>2084.9704141616821</v>
      </c>
      <c r="M32" t="s">
        <v>12</v>
      </c>
      <c r="N32" t="s">
        <v>286</v>
      </c>
      <c r="O32" t="s">
        <v>287</v>
      </c>
      <c r="P32" t="s">
        <v>288</v>
      </c>
      <c r="Q32" t="s">
        <v>320</v>
      </c>
      <c r="R32" t="s">
        <v>13</v>
      </c>
      <c r="S32" t="s">
        <v>14</v>
      </c>
      <c r="T32" t="s">
        <v>15</v>
      </c>
      <c r="U32" t="s">
        <v>23</v>
      </c>
      <c r="V32" s="7">
        <v>2.4131597222222221E-2</v>
      </c>
      <c r="X32" s="11">
        <v>37000</v>
      </c>
      <c r="Y32" s="11">
        <v>20</v>
      </c>
      <c r="Z32" s="11">
        <v>2</v>
      </c>
      <c r="AA32" s="11">
        <v>30</v>
      </c>
      <c r="AB32" s="11">
        <v>4</v>
      </c>
      <c r="AC32" s="11">
        <v>25</v>
      </c>
      <c r="AD32" s="11">
        <v>3</v>
      </c>
      <c r="AE32" s="10">
        <v>7</v>
      </c>
      <c r="AG32" s="11">
        <v>9</v>
      </c>
      <c r="AH32" s="10">
        <v>4</v>
      </c>
      <c r="AI32" s="10">
        <v>4</v>
      </c>
      <c r="AJ32" s="10">
        <v>0.44444444444444442</v>
      </c>
      <c r="AK32" s="10">
        <v>0.44444444444444442</v>
      </c>
      <c r="AL32" s="10">
        <v>3.1269438398822866</v>
      </c>
      <c r="AM32" s="10">
        <v>2.4037008503093262</v>
      </c>
      <c r="AQ32" s="7"/>
      <c r="AS32" s="7"/>
      <c r="BI32" s="7"/>
      <c r="BK32" s="7"/>
      <c r="CA32" s="7"/>
      <c r="CC32" s="7"/>
    </row>
    <row r="33" spans="1:81">
      <c r="A33" t="s">
        <v>495</v>
      </c>
      <c r="B33" t="s">
        <v>496</v>
      </c>
      <c r="C33" t="s">
        <v>10</v>
      </c>
      <c r="D33" s="2">
        <v>40057</v>
      </c>
      <c r="E33" t="s">
        <v>497</v>
      </c>
      <c r="F33" t="s">
        <v>493</v>
      </c>
      <c r="G33" t="s">
        <v>498</v>
      </c>
      <c r="H33">
        <v>5018</v>
      </c>
      <c r="I33">
        <v>5</v>
      </c>
      <c r="J33">
        <v>15</v>
      </c>
      <c r="K33">
        <v>2095.7481882572174</v>
      </c>
      <c r="L33">
        <v>2084.9704141616821</v>
      </c>
      <c r="M33" t="s">
        <v>12</v>
      </c>
      <c r="N33" t="s">
        <v>286</v>
      </c>
      <c r="O33" t="s">
        <v>287</v>
      </c>
      <c r="P33" t="s">
        <v>288</v>
      </c>
      <c r="Q33" t="s">
        <v>320</v>
      </c>
      <c r="R33" t="s">
        <v>13</v>
      </c>
      <c r="S33" t="s">
        <v>14</v>
      </c>
      <c r="T33" t="s">
        <v>15</v>
      </c>
      <c r="U33" t="s">
        <v>23</v>
      </c>
      <c r="V33" s="7">
        <v>2.4131597222222221E-2</v>
      </c>
      <c r="X33" s="11">
        <v>37000</v>
      </c>
      <c r="Y33" s="11">
        <v>20</v>
      </c>
      <c r="Z33" s="11">
        <v>2</v>
      </c>
      <c r="AA33" s="11">
        <v>30</v>
      </c>
      <c r="AB33" s="11">
        <v>4</v>
      </c>
      <c r="AC33" s="11">
        <v>25</v>
      </c>
      <c r="AD33" s="11">
        <v>3</v>
      </c>
      <c r="AE33" s="10">
        <v>7</v>
      </c>
      <c r="AG33" s="11">
        <v>11</v>
      </c>
      <c r="AH33" s="10">
        <v>9</v>
      </c>
      <c r="AI33" s="10">
        <v>8</v>
      </c>
      <c r="AJ33" s="10">
        <v>1</v>
      </c>
      <c r="AK33" s="10">
        <v>0.88888888888888884</v>
      </c>
      <c r="AL33" s="10">
        <v>4.2278836313219408</v>
      </c>
      <c r="AM33" s="10">
        <v>3.8873012632302002</v>
      </c>
      <c r="AQ33" s="7"/>
      <c r="AS33" s="7"/>
      <c r="BI33" s="7"/>
      <c r="BK33" s="7"/>
      <c r="CA33" s="7"/>
      <c r="CC33" s="7"/>
    </row>
    <row r="34" spans="1:81">
      <c r="A34" t="s">
        <v>495</v>
      </c>
      <c r="B34" t="s">
        <v>496</v>
      </c>
      <c r="C34" t="s">
        <v>10</v>
      </c>
      <c r="D34" s="2">
        <v>40057</v>
      </c>
      <c r="E34" t="s">
        <v>497</v>
      </c>
      <c r="F34" t="s">
        <v>493</v>
      </c>
      <c r="G34" t="s">
        <v>498</v>
      </c>
      <c r="H34">
        <v>5018</v>
      </c>
      <c r="I34">
        <v>5</v>
      </c>
      <c r="J34">
        <v>15</v>
      </c>
      <c r="K34">
        <v>2095.7481882572174</v>
      </c>
      <c r="L34">
        <v>2084.9704141616821</v>
      </c>
      <c r="M34" t="s">
        <v>12</v>
      </c>
      <c r="N34" t="s">
        <v>286</v>
      </c>
      <c r="O34" t="s">
        <v>287</v>
      </c>
      <c r="P34" t="s">
        <v>288</v>
      </c>
      <c r="Q34" t="s">
        <v>320</v>
      </c>
      <c r="R34" t="s">
        <v>13</v>
      </c>
      <c r="S34" t="s">
        <v>14</v>
      </c>
      <c r="T34" t="s">
        <v>15</v>
      </c>
      <c r="U34" t="s">
        <v>23</v>
      </c>
      <c r="V34" s="7">
        <v>2.4131597222222221E-2</v>
      </c>
      <c r="X34" s="11">
        <v>37000</v>
      </c>
      <c r="Y34" s="11">
        <v>20</v>
      </c>
      <c r="Z34" s="11">
        <v>2</v>
      </c>
      <c r="AA34" s="11">
        <v>30</v>
      </c>
      <c r="AB34" s="11">
        <v>4</v>
      </c>
      <c r="AC34" s="11">
        <v>25</v>
      </c>
      <c r="AD34" s="11">
        <v>3</v>
      </c>
      <c r="AE34" s="10">
        <v>7</v>
      </c>
      <c r="AG34" s="11">
        <v>15</v>
      </c>
      <c r="AH34" s="10">
        <v>16</v>
      </c>
      <c r="AI34" s="10">
        <v>14</v>
      </c>
      <c r="AJ34" s="10">
        <v>1.7777777777777777</v>
      </c>
      <c r="AK34" s="10">
        <v>1.5555555555555556</v>
      </c>
      <c r="AL34" s="10">
        <v>7.1024252508875056</v>
      </c>
      <c r="AM34" s="10">
        <v>6.7288764127287832</v>
      </c>
      <c r="AQ34" s="7"/>
      <c r="AS34" s="7"/>
      <c r="BI34" s="7"/>
      <c r="BK34" s="7"/>
      <c r="CA34" s="7"/>
      <c r="CC34" s="7"/>
    </row>
    <row r="35" spans="1:81">
      <c r="A35" t="s">
        <v>495</v>
      </c>
      <c r="B35" t="s">
        <v>496</v>
      </c>
      <c r="C35" t="s">
        <v>10</v>
      </c>
      <c r="D35" s="2">
        <v>40057</v>
      </c>
      <c r="E35" t="s">
        <v>497</v>
      </c>
      <c r="F35" t="s">
        <v>493</v>
      </c>
      <c r="G35" t="s">
        <v>498</v>
      </c>
      <c r="H35">
        <v>5018</v>
      </c>
      <c r="I35">
        <v>6</v>
      </c>
      <c r="J35">
        <v>17</v>
      </c>
      <c r="K35">
        <v>2384.7454617023468</v>
      </c>
      <c r="L35">
        <v>2373.9676876068115</v>
      </c>
      <c r="M35" t="s">
        <v>12</v>
      </c>
      <c r="N35" t="s">
        <v>218</v>
      </c>
      <c r="O35" t="s">
        <v>219</v>
      </c>
      <c r="P35" t="s">
        <v>220</v>
      </c>
      <c r="Q35" t="s">
        <v>318</v>
      </c>
      <c r="R35" t="s">
        <v>225</v>
      </c>
      <c r="S35" t="s">
        <v>226</v>
      </c>
      <c r="T35" t="s">
        <v>227</v>
      </c>
      <c r="U35" t="s">
        <v>317</v>
      </c>
      <c r="V35" s="7">
        <v>2.7476504629629629E-2</v>
      </c>
      <c r="X35" s="11">
        <v>40000</v>
      </c>
      <c r="Y35" s="11">
        <v>20</v>
      </c>
      <c r="Z35" s="11">
        <v>5</v>
      </c>
      <c r="AA35" s="11">
        <v>25</v>
      </c>
      <c r="AB35" s="11">
        <v>2</v>
      </c>
      <c r="AC35" s="11">
        <v>30</v>
      </c>
      <c r="AD35" s="11">
        <v>2</v>
      </c>
      <c r="AE35" s="10">
        <v>14</v>
      </c>
      <c r="AG35" s="11">
        <v>13</v>
      </c>
      <c r="AH35" s="10">
        <v>32</v>
      </c>
      <c r="AI35" s="10">
        <v>22</v>
      </c>
      <c r="AJ35" s="10">
        <v>3.5555555555555554</v>
      </c>
      <c r="AK35" s="10">
        <v>2.4444444444444446</v>
      </c>
      <c r="AL35" s="10">
        <v>11.30388330520878</v>
      </c>
      <c r="AM35" s="10">
        <v>7.2991628134860633</v>
      </c>
      <c r="AQ35" s="7"/>
      <c r="AS35" s="7"/>
      <c r="BI35" s="7"/>
      <c r="BK35" s="7"/>
      <c r="CA35" s="7"/>
      <c r="CC35" s="7"/>
    </row>
    <row r="36" spans="1:81">
      <c r="A36" t="s">
        <v>495</v>
      </c>
      <c r="B36" t="s">
        <v>496</v>
      </c>
      <c r="C36" t="s">
        <v>10</v>
      </c>
      <c r="D36" s="2">
        <v>40057</v>
      </c>
      <c r="E36" t="s">
        <v>497</v>
      </c>
      <c r="F36" t="s">
        <v>493</v>
      </c>
      <c r="G36" t="s">
        <v>498</v>
      </c>
      <c r="H36">
        <v>5018</v>
      </c>
      <c r="I36">
        <v>6</v>
      </c>
      <c r="J36">
        <v>17</v>
      </c>
      <c r="K36">
        <v>2384.7454617023468</v>
      </c>
      <c r="L36">
        <v>2373.9676876068115</v>
      </c>
      <c r="M36" t="s">
        <v>12</v>
      </c>
      <c r="N36" t="s">
        <v>218</v>
      </c>
      <c r="O36" t="s">
        <v>219</v>
      </c>
      <c r="P36" t="s">
        <v>220</v>
      </c>
      <c r="Q36" t="s">
        <v>318</v>
      </c>
      <c r="R36" t="s">
        <v>225</v>
      </c>
      <c r="S36" t="s">
        <v>226</v>
      </c>
      <c r="T36" t="s">
        <v>227</v>
      </c>
      <c r="U36" t="s">
        <v>317</v>
      </c>
      <c r="V36" s="7">
        <v>2.7476504629629629E-2</v>
      </c>
      <c r="X36" s="11">
        <v>40000</v>
      </c>
      <c r="Y36" s="11">
        <v>20</v>
      </c>
      <c r="Z36" s="11">
        <v>5</v>
      </c>
      <c r="AA36" s="11">
        <v>25</v>
      </c>
      <c r="AB36" s="11">
        <v>2</v>
      </c>
      <c r="AC36" s="11">
        <v>30</v>
      </c>
      <c r="AD36" s="11">
        <v>2</v>
      </c>
      <c r="AE36" s="10">
        <v>14</v>
      </c>
      <c r="AG36" s="11">
        <v>15</v>
      </c>
      <c r="AH36" s="10">
        <v>33</v>
      </c>
      <c r="AI36" s="10">
        <v>13</v>
      </c>
      <c r="AJ36" s="10">
        <v>3.6666666666666665</v>
      </c>
      <c r="AK36" s="10">
        <v>1.4444444444444444</v>
      </c>
      <c r="AL36" s="10">
        <v>11.219402836158437</v>
      </c>
      <c r="AM36" s="10">
        <v>4.318886173283313</v>
      </c>
      <c r="AQ36" s="7"/>
      <c r="AS36" s="7"/>
      <c r="BI36" s="7"/>
      <c r="BK36" s="7"/>
      <c r="CA36" s="7"/>
      <c r="CC36" s="7"/>
    </row>
    <row r="37" spans="1:81">
      <c r="A37" t="s">
        <v>495</v>
      </c>
      <c r="B37" t="s">
        <v>496</v>
      </c>
      <c r="C37" t="s">
        <v>10</v>
      </c>
      <c r="D37" s="2">
        <v>40057</v>
      </c>
      <c r="E37" t="s">
        <v>497</v>
      </c>
      <c r="F37" t="s">
        <v>493</v>
      </c>
      <c r="G37" t="s">
        <v>498</v>
      </c>
      <c r="H37">
        <v>5018</v>
      </c>
      <c r="I37">
        <v>6</v>
      </c>
      <c r="J37">
        <v>17</v>
      </c>
      <c r="K37">
        <v>2384.7454617023468</v>
      </c>
      <c r="L37">
        <v>2373.9676876068115</v>
      </c>
      <c r="M37" t="s">
        <v>12</v>
      </c>
      <c r="N37" t="s">
        <v>218</v>
      </c>
      <c r="O37" t="s">
        <v>219</v>
      </c>
      <c r="P37" t="s">
        <v>220</v>
      </c>
      <c r="Q37" t="s">
        <v>318</v>
      </c>
      <c r="R37" t="s">
        <v>225</v>
      </c>
      <c r="S37" t="s">
        <v>226</v>
      </c>
      <c r="T37" t="s">
        <v>227</v>
      </c>
      <c r="U37" t="s">
        <v>317</v>
      </c>
      <c r="V37" s="7">
        <v>2.7476504629629629E-2</v>
      </c>
      <c r="X37" s="11">
        <v>40000</v>
      </c>
      <c r="Y37" s="11">
        <v>20</v>
      </c>
      <c r="Z37" s="11">
        <v>5</v>
      </c>
      <c r="AA37" s="11">
        <v>25</v>
      </c>
      <c r="AB37" s="11">
        <v>2</v>
      </c>
      <c r="AC37" s="11">
        <v>30</v>
      </c>
      <c r="AD37" s="11">
        <v>2</v>
      </c>
      <c r="AE37" s="10">
        <v>14</v>
      </c>
      <c r="AG37" s="11">
        <v>17</v>
      </c>
      <c r="AH37" s="10">
        <v>13</v>
      </c>
      <c r="AI37" s="10">
        <v>7</v>
      </c>
      <c r="AJ37" s="10">
        <v>1.4444444444444444</v>
      </c>
      <c r="AK37" s="10">
        <v>0.77777777777777779</v>
      </c>
      <c r="AL37" s="10">
        <v>5.3528289509172415</v>
      </c>
      <c r="AM37" s="10">
        <v>5.1302479905404619</v>
      </c>
      <c r="AQ37" s="7"/>
      <c r="AS37" s="7"/>
      <c r="BI37" s="7"/>
      <c r="BK37" s="7"/>
      <c r="CA37" s="7"/>
      <c r="CC37" s="7"/>
    </row>
    <row r="38" spans="1:81">
      <c r="A38" t="s">
        <v>495</v>
      </c>
      <c r="B38" t="s">
        <v>496</v>
      </c>
      <c r="C38" t="s">
        <v>10</v>
      </c>
      <c r="D38" s="2">
        <v>40057</v>
      </c>
      <c r="E38" t="s">
        <v>497</v>
      </c>
      <c r="F38" t="s">
        <v>493</v>
      </c>
      <c r="G38" t="s">
        <v>498</v>
      </c>
      <c r="H38">
        <v>5018</v>
      </c>
      <c r="I38">
        <v>6</v>
      </c>
      <c r="J38">
        <v>17</v>
      </c>
      <c r="K38">
        <v>2384.7454617023468</v>
      </c>
      <c r="L38">
        <v>2373.9676876068115</v>
      </c>
      <c r="M38" t="s">
        <v>12</v>
      </c>
      <c r="N38" t="s">
        <v>218</v>
      </c>
      <c r="O38" t="s">
        <v>219</v>
      </c>
      <c r="P38" t="s">
        <v>220</v>
      </c>
      <c r="Q38" t="s">
        <v>318</v>
      </c>
      <c r="R38" t="s">
        <v>225</v>
      </c>
      <c r="S38" t="s">
        <v>226</v>
      </c>
      <c r="T38" t="s">
        <v>227</v>
      </c>
      <c r="U38" t="s">
        <v>317</v>
      </c>
      <c r="V38" s="7">
        <v>2.7476504629629629E-2</v>
      </c>
      <c r="X38" s="11">
        <v>40000</v>
      </c>
      <c r="Y38" s="11">
        <v>20</v>
      </c>
      <c r="Z38" s="11">
        <v>5</v>
      </c>
      <c r="AA38" s="11">
        <v>25</v>
      </c>
      <c r="AB38" s="11">
        <v>2</v>
      </c>
      <c r="AC38" s="11">
        <v>30</v>
      </c>
      <c r="AD38" s="11">
        <v>2</v>
      </c>
      <c r="AE38" s="10">
        <v>14</v>
      </c>
      <c r="AG38" s="11">
        <v>29</v>
      </c>
      <c r="AH38" s="10">
        <v>5</v>
      </c>
      <c r="AI38" s="10">
        <v>7</v>
      </c>
      <c r="AJ38" s="10">
        <v>0.55555555555555558</v>
      </c>
      <c r="AK38" s="10">
        <v>0.77777777777777779</v>
      </c>
      <c r="AL38" s="10">
        <v>2.5792979234236935</v>
      </c>
      <c r="AM38" s="10">
        <v>4.5077094454328401</v>
      </c>
      <c r="AQ38" s="7"/>
      <c r="AS38" s="7"/>
      <c r="BI38" s="7"/>
      <c r="BK38" s="7"/>
      <c r="CA38" s="7"/>
      <c r="CC38" s="7"/>
    </row>
    <row r="39" spans="1:81">
      <c r="A39" t="s">
        <v>495</v>
      </c>
      <c r="B39" t="s">
        <v>496</v>
      </c>
      <c r="C39" t="s">
        <v>10</v>
      </c>
      <c r="D39" s="2">
        <v>40057</v>
      </c>
      <c r="E39" t="s">
        <v>497</v>
      </c>
      <c r="F39" t="s">
        <v>493</v>
      </c>
      <c r="G39" t="s">
        <v>498</v>
      </c>
      <c r="H39">
        <v>5018</v>
      </c>
      <c r="I39">
        <v>6</v>
      </c>
      <c r="J39">
        <v>18</v>
      </c>
      <c r="K39">
        <v>2544.7439565658569</v>
      </c>
      <c r="L39">
        <v>2533.9661824703217</v>
      </c>
      <c r="M39" t="s">
        <v>12</v>
      </c>
      <c r="N39" t="s">
        <v>218</v>
      </c>
      <c r="O39" t="s">
        <v>219</v>
      </c>
      <c r="P39" t="s">
        <v>220</v>
      </c>
      <c r="Q39" t="s">
        <v>315</v>
      </c>
      <c r="R39" t="s">
        <v>225</v>
      </c>
      <c r="S39" t="s">
        <v>226</v>
      </c>
      <c r="T39" t="s">
        <v>227</v>
      </c>
      <c r="U39" t="s">
        <v>228</v>
      </c>
      <c r="V39" s="7">
        <v>2.932835648148148E-2</v>
      </c>
      <c r="X39" s="11">
        <v>40000</v>
      </c>
      <c r="Y39" s="11">
        <v>25</v>
      </c>
      <c r="Z39" s="11">
        <v>6</v>
      </c>
      <c r="AA39" s="11">
        <v>20</v>
      </c>
      <c r="AB39" s="11">
        <v>2</v>
      </c>
      <c r="AC39" s="11">
        <v>30</v>
      </c>
      <c r="AD39" s="11">
        <v>1</v>
      </c>
      <c r="AE39" s="10">
        <v>7.5</v>
      </c>
      <c r="AG39" s="11">
        <v>13</v>
      </c>
      <c r="AH39" s="10">
        <v>19</v>
      </c>
      <c r="AI39" s="10">
        <v>4</v>
      </c>
      <c r="AJ39" s="10">
        <v>2.1111111111111112</v>
      </c>
      <c r="AK39" s="10">
        <v>0.44444444444444442</v>
      </c>
      <c r="AL39" s="10">
        <v>7.3475241483857072</v>
      </c>
      <c r="AM39" s="10">
        <v>1.9436506316151001</v>
      </c>
      <c r="AQ39" s="7"/>
      <c r="AS39" s="7"/>
      <c r="BI39" s="7"/>
      <c r="BK39" s="7"/>
      <c r="CA39" s="7"/>
      <c r="CC39" s="7"/>
    </row>
    <row r="40" spans="1:81">
      <c r="A40" t="s">
        <v>495</v>
      </c>
      <c r="B40" t="s">
        <v>496</v>
      </c>
      <c r="C40" t="s">
        <v>10</v>
      </c>
      <c r="D40" s="2">
        <v>40057</v>
      </c>
      <c r="E40" t="s">
        <v>497</v>
      </c>
      <c r="F40" t="s">
        <v>493</v>
      </c>
      <c r="G40" t="s">
        <v>498</v>
      </c>
      <c r="H40">
        <v>5018</v>
      </c>
      <c r="I40">
        <v>6</v>
      </c>
      <c r="J40">
        <v>18</v>
      </c>
      <c r="K40">
        <v>2544.7439565658569</v>
      </c>
      <c r="L40">
        <v>2533.9661824703217</v>
      </c>
      <c r="M40" t="s">
        <v>12</v>
      </c>
      <c r="N40" t="s">
        <v>218</v>
      </c>
      <c r="O40" t="s">
        <v>219</v>
      </c>
      <c r="P40" t="s">
        <v>220</v>
      </c>
      <c r="Q40" t="s">
        <v>315</v>
      </c>
      <c r="R40" t="s">
        <v>225</v>
      </c>
      <c r="S40" t="s">
        <v>226</v>
      </c>
      <c r="T40" t="s">
        <v>227</v>
      </c>
      <c r="U40" t="s">
        <v>228</v>
      </c>
      <c r="V40" s="7">
        <v>2.932835648148148E-2</v>
      </c>
      <c r="X40" s="11">
        <v>40000</v>
      </c>
      <c r="Y40" s="11">
        <v>25</v>
      </c>
      <c r="Z40" s="11">
        <v>6</v>
      </c>
      <c r="AA40" s="11">
        <v>20</v>
      </c>
      <c r="AB40" s="11">
        <v>2</v>
      </c>
      <c r="AC40" s="11">
        <v>30</v>
      </c>
      <c r="AD40" s="11">
        <v>1</v>
      </c>
      <c r="AE40" s="10">
        <v>7.5</v>
      </c>
      <c r="AG40" s="11">
        <v>15</v>
      </c>
      <c r="AH40" s="10">
        <v>23</v>
      </c>
      <c r="AI40" s="10">
        <v>14</v>
      </c>
      <c r="AJ40" s="10">
        <v>2.5555555555555554</v>
      </c>
      <c r="AK40" s="10">
        <v>1.5555555555555556</v>
      </c>
      <c r="AL40" s="10">
        <v>9.1461892489592493</v>
      </c>
      <c r="AM40" s="10">
        <v>5.0277010429994524</v>
      </c>
      <c r="AQ40" s="7"/>
      <c r="AS40" s="7"/>
      <c r="BI40" s="7"/>
      <c r="BK40" s="7"/>
      <c r="CA40" s="7"/>
      <c r="CC40" s="7"/>
    </row>
    <row r="41" spans="1:81">
      <c r="A41" t="s">
        <v>495</v>
      </c>
      <c r="B41" t="s">
        <v>496</v>
      </c>
      <c r="C41" t="s">
        <v>10</v>
      </c>
      <c r="D41" s="2">
        <v>40057</v>
      </c>
      <c r="E41" t="s">
        <v>497</v>
      </c>
      <c r="F41" t="s">
        <v>493</v>
      </c>
      <c r="G41" t="s">
        <v>498</v>
      </c>
      <c r="H41">
        <v>5018</v>
      </c>
      <c r="I41">
        <v>6</v>
      </c>
      <c r="J41">
        <v>18</v>
      </c>
      <c r="K41">
        <v>2544.7439565658569</v>
      </c>
      <c r="L41">
        <v>2533.9661824703217</v>
      </c>
      <c r="M41" t="s">
        <v>12</v>
      </c>
      <c r="N41" t="s">
        <v>218</v>
      </c>
      <c r="O41" t="s">
        <v>219</v>
      </c>
      <c r="P41" t="s">
        <v>220</v>
      </c>
      <c r="Q41" t="s">
        <v>315</v>
      </c>
      <c r="R41" t="s">
        <v>225</v>
      </c>
      <c r="S41" t="s">
        <v>226</v>
      </c>
      <c r="T41" t="s">
        <v>227</v>
      </c>
      <c r="U41" t="s">
        <v>228</v>
      </c>
      <c r="V41" s="7">
        <v>2.932835648148148E-2</v>
      </c>
      <c r="X41" s="11">
        <v>40000</v>
      </c>
      <c r="Y41" s="11">
        <v>25</v>
      </c>
      <c r="Z41" s="11">
        <v>6</v>
      </c>
      <c r="AA41" s="11">
        <v>20</v>
      </c>
      <c r="AB41" s="11">
        <v>2</v>
      </c>
      <c r="AC41" s="11">
        <v>30</v>
      </c>
      <c r="AD41" s="11">
        <v>1</v>
      </c>
      <c r="AE41" s="10">
        <v>7.5</v>
      </c>
      <c r="AG41" s="11">
        <v>17</v>
      </c>
      <c r="AH41" s="10">
        <v>12</v>
      </c>
      <c r="AI41" s="10">
        <v>5</v>
      </c>
      <c r="AJ41" s="10">
        <v>1.3333333333333333</v>
      </c>
      <c r="AK41" s="10">
        <v>0.55555555555555558</v>
      </c>
      <c r="AL41" s="10">
        <v>4.2426406871192848</v>
      </c>
      <c r="AM41" s="10">
        <v>2.1570298509241308</v>
      </c>
      <c r="AQ41" s="7"/>
      <c r="AS41" s="7"/>
      <c r="BI41" s="7"/>
      <c r="BK41" s="7"/>
      <c r="CA41" s="7"/>
      <c r="CC41" s="7"/>
    </row>
    <row r="42" spans="1:81">
      <c r="A42" t="s">
        <v>495</v>
      </c>
      <c r="B42" t="s">
        <v>496</v>
      </c>
      <c r="C42" t="s">
        <v>10</v>
      </c>
      <c r="D42" s="2">
        <v>40057</v>
      </c>
      <c r="E42" t="s">
        <v>497</v>
      </c>
      <c r="F42" t="s">
        <v>493</v>
      </c>
      <c r="G42" t="s">
        <v>498</v>
      </c>
      <c r="H42">
        <v>5018</v>
      </c>
      <c r="I42">
        <v>6</v>
      </c>
      <c r="J42">
        <v>18</v>
      </c>
      <c r="K42">
        <v>2544.7439565658569</v>
      </c>
      <c r="L42">
        <v>2533.9661824703217</v>
      </c>
      <c r="M42" t="s">
        <v>12</v>
      </c>
      <c r="N42" t="s">
        <v>218</v>
      </c>
      <c r="O42" t="s">
        <v>219</v>
      </c>
      <c r="P42" t="s">
        <v>220</v>
      </c>
      <c r="Q42" t="s">
        <v>315</v>
      </c>
      <c r="R42" t="s">
        <v>225</v>
      </c>
      <c r="S42" t="s">
        <v>226</v>
      </c>
      <c r="T42" t="s">
        <v>227</v>
      </c>
      <c r="U42" t="s">
        <v>228</v>
      </c>
      <c r="V42" s="7">
        <v>2.932835648148148E-2</v>
      </c>
      <c r="X42" s="11">
        <v>40000</v>
      </c>
      <c r="Y42" s="11">
        <v>25</v>
      </c>
      <c r="Z42" s="11">
        <v>6</v>
      </c>
      <c r="AA42" s="11">
        <v>20</v>
      </c>
      <c r="AB42" s="11">
        <v>2</v>
      </c>
      <c r="AC42" s="11">
        <v>30</v>
      </c>
      <c r="AD42" s="11">
        <v>1</v>
      </c>
      <c r="AE42" s="10">
        <v>7.5</v>
      </c>
      <c r="AG42" s="11">
        <v>29</v>
      </c>
      <c r="AH42" s="10">
        <v>6</v>
      </c>
      <c r="AI42" s="10">
        <v>5</v>
      </c>
      <c r="AJ42" s="10">
        <v>0.66666666666666663</v>
      </c>
      <c r="AK42" s="10">
        <v>0.55555555555555558</v>
      </c>
      <c r="AL42" s="10">
        <v>3.6742346141747673</v>
      </c>
      <c r="AM42" s="10">
        <v>3.2638593379276899</v>
      </c>
      <c r="AQ42" s="7"/>
      <c r="AS42" s="7"/>
      <c r="BI42" s="7"/>
      <c r="BK42" s="7"/>
      <c r="CA42" s="7"/>
      <c r="CC42" s="7"/>
    </row>
    <row r="43" spans="1:81">
      <c r="A43" t="s">
        <v>495</v>
      </c>
      <c r="B43" t="s">
        <v>496</v>
      </c>
      <c r="C43" t="s">
        <v>10</v>
      </c>
      <c r="D43" s="2">
        <v>40057</v>
      </c>
      <c r="E43" t="s">
        <v>497</v>
      </c>
      <c r="F43" t="s">
        <v>493</v>
      </c>
      <c r="G43" t="s">
        <v>498</v>
      </c>
      <c r="H43">
        <v>5018</v>
      </c>
      <c r="I43">
        <v>7</v>
      </c>
      <c r="J43">
        <v>22</v>
      </c>
      <c r="K43">
        <v>3075.7389516830444</v>
      </c>
      <c r="L43">
        <v>3064.9611775875092</v>
      </c>
      <c r="M43" t="s">
        <v>12</v>
      </c>
      <c r="N43" t="s">
        <v>286</v>
      </c>
      <c r="O43" t="s">
        <v>287</v>
      </c>
      <c r="P43" t="s">
        <v>288</v>
      </c>
      <c r="Q43" t="s">
        <v>319</v>
      </c>
      <c r="R43" t="s">
        <v>46</v>
      </c>
      <c r="S43" t="s">
        <v>47</v>
      </c>
      <c r="T43" t="s">
        <v>48</v>
      </c>
      <c r="U43" t="s">
        <v>141</v>
      </c>
      <c r="V43" s="7">
        <v>3.5474074074074075E-2</v>
      </c>
      <c r="X43" s="11">
        <v>37000</v>
      </c>
      <c r="Y43" s="11">
        <v>30</v>
      </c>
      <c r="Z43" s="11">
        <v>3</v>
      </c>
      <c r="AA43" s="11">
        <v>20</v>
      </c>
      <c r="AB43" s="11">
        <v>6</v>
      </c>
      <c r="AC43" s="11">
        <v>0</v>
      </c>
      <c r="AD43" s="11">
        <v>0</v>
      </c>
      <c r="AE43" s="10">
        <v>10</v>
      </c>
      <c r="AG43" s="11">
        <v>7</v>
      </c>
      <c r="AH43" s="10">
        <v>1</v>
      </c>
      <c r="AI43" s="10">
        <v>4</v>
      </c>
      <c r="AJ43" s="10">
        <v>0.1111111111111111</v>
      </c>
      <c r="AK43" s="10">
        <v>0.44444444444444442</v>
      </c>
      <c r="AL43" s="10">
        <v>0.99303127398441549</v>
      </c>
      <c r="AM43" s="10">
        <v>1.9436506316151001</v>
      </c>
      <c r="AQ43" s="7"/>
      <c r="AS43" s="7"/>
      <c r="BI43" s="7"/>
      <c r="BK43" s="7"/>
      <c r="CA43" s="7"/>
      <c r="CC43" s="7"/>
    </row>
    <row r="44" spans="1:81">
      <c r="A44" t="s">
        <v>495</v>
      </c>
      <c r="B44" t="s">
        <v>496</v>
      </c>
      <c r="C44" t="s">
        <v>10</v>
      </c>
      <c r="D44" s="2">
        <v>40057</v>
      </c>
      <c r="E44" t="s">
        <v>497</v>
      </c>
      <c r="F44" t="s">
        <v>493</v>
      </c>
      <c r="G44" t="s">
        <v>498</v>
      </c>
      <c r="H44">
        <v>5018</v>
      </c>
      <c r="I44">
        <v>7</v>
      </c>
      <c r="J44">
        <v>22</v>
      </c>
      <c r="K44">
        <v>3075.7389516830444</v>
      </c>
      <c r="L44">
        <v>3064.9611775875092</v>
      </c>
      <c r="M44" t="s">
        <v>12</v>
      </c>
      <c r="N44" t="s">
        <v>286</v>
      </c>
      <c r="O44" t="s">
        <v>287</v>
      </c>
      <c r="P44" t="s">
        <v>288</v>
      </c>
      <c r="Q44" t="s">
        <v>319</v>
      </c>
      <c r="R44" t="s">
        <v>46</v>
      </c>
      <c r="S44" t="s">
        <v>47</v>
      </c>
      <c r="T44" t="s">
        <v>48</v>
      </c>
      <c r="U44" t="s">
        <v>141</v>
      </c>
      <c r="V44" s="7">
        <v>3.5474074074074075E-2</v>
      </c>
      <c r="X44" s="11">
        <v>37000</v>
      </c>
      <c r="Y44" s="11">
        <v>30</v>
      </c>
      <c r="Z44" s="11">
        <v>3</v>
      </c>
      <c r="AA44" s="11">
        <v>20</v>
      </c>
      <c r="AB44" s="11">
        <v>6</v>
      </c>
      <c r="AC44" s="11">
        <v>0</v>
      </c>
      <c r="AD44" s="11">
        <v>0</v>
      </c>
      <c r="AE44" s="10">
        <v>10</v>
      </c>
      <c r="AG44" s="11">
        <v>9</v>
      </c>
      <c r="AH44" s="10">
        <v>8</v>
      </c>
      <c r="AI44" s="10">
        <v>8</v>
      </c>
      <c r="AJ44" s="10">
        <v>0.88888888888888884</v>
      </c>
      <c r="AK44" s="10">
        <v>0.88888888888888884</v>
      </c>
      <c r="AL44" s="10">
        <v>3.018461712712472</v>
      </c>
      <c r="AM44" s="10">
        <v>3.8873012632302002</v>
      </c>
      <c r="AQ44" s="7"/>
      <c r="AS44" s="7"/>
      <c r="BI44" s="7"/>
      <c r="BK44" s="7"/>
      <c r="CA44" s="7"/>
      <c r="CC44" s="7"/>
    </row>
    <row r="45" spans="1:81">
      <c r="A45" t="s">
        <v>495</v>
      </c>
      <c r="B45" t="s">
        <v>496</v>
      </c>
      <c r="C45" t="s">
        <v>10</v>
      </c>
      <c r="D45" s="2">
        <v>40057</v>
      </c>
      <c r="E45" t="s">
        <v>497</v>
      </c>
      <c r="F45" t="s">
        <v>493</v>
      </c>
      <c r="G45" t="s">
        <v>498</v>
      </c>
      <c r="H45">
        <v>5018</v>
      </c>
      <c r="I45">
        <v>7</v>
      </c>
      <c r="J45">
        <v>22</v>
      </c>
      <c r="K45">
        <v>3075.7389516830444</v>
      </c>
      <c r="L45">
        <v>3064.9611775875092</v>
      </c>
      <c r="M45" t="s">
        <v>12</v>
      </c>
      <c r="N45" t="s">
        <v>286</v>
      </c>
      <c r="O45" t="s">
        <v>287</v>
      </c>
      <c r="P45" t="s">
        <v>288</v>
      </c>
      <c r="Q45" t="s">
        <v>319</v>
      </c>
      <c r="R45" t="s">
        <v>46</v>
      </c>
      <c r="S45" t="s">
        <v>47</v>
      </c>
      <c r="T45" t="s">
        <v>48</v>
      </c>
      <c r="U45" t="s">
        <v>141</v>
      </c>
      <c r="V45" s="7">
        <v>3.5474074074074075E-2</v>
      </c>
      <c r="X45" s="11">
        <v>37000</v>
      </c>
      <c r="Y45" s="11">
        <v>30</v>
      </c>
      <c r="Z45" s="11">
        <v>3</v>
      </c>
      <c r="AA45" s="11">
        <v>20</v>
      </c>
      <c r="AB45" s="11">
        <v>6</v>
      </c>
      <c r="AC45" s="11">
        <v>0</v>
      </c>
      <c r="AD45" s="11">
        <v>0</v>
      </c>
      <c r="AE45" s="10">
        <v>10</v>
      </c>
      <c r="AG45" s="11">
        <v>11</v>
      </c>
      <c r="AH45" s="10">
        <v>6</v>
      </c>
      <c r="AI45" s="10">
        <v>8</v>
      </c>
      <c r="AJ45" s="10">
        <v>0.66666666666666663</v>
      </c>
      <c r="AK45" s="10">
        <v>0.88888888888888884</v>
      </c>
      <c r="AL45" s="10">
        <v>2.3452078799117149</v>
      </c>
      <c r="AM45" s="10">
        <v>4.3716256828680002</v>
      </c>
      <c r="AQ45" s="7"/>
      <c r="AS45" s="7"/>
      <c r="BI45" s="7"/>
      <c r="BK45" s="7"/>
      <c r="CA45" s="7"/>
      <c r="CC45" s="7"/>
    </row>
    <row r="46" spans="1:81">
      <c r="A46" t="s">
        <v>495</v>
      </c>
      <c r="B46" t="s">
        <v>496</v>
      </c>
      <c r="C46" t="s">
        <v>10</v>
      </c>
      <c r="D46" s="2">
        <v>40057</v>
      </c>
      <c r="E46" t="s">
        <v>497</v>
      </c>
      <c r="F46" t="s">
        <v>493</v>
      </c>
      <c r="G46" t="s">
        <v>498</v>
      </c>
      <c r="H46">
        <v>5018</v>
      </c>
      <c r="I46">
        <v>7</v>
      </c>
      <c r="J46">
        <v>22</v>
      </c>
      <c r="K46">
        <v>3075.7389516830444</v>
      </c>
      <c r="L46">
        <v>3064.9611775875092</v>
      </c>
      <c r="M46" t="s">
        <v>12</v>
      </c>
      <c r="N46" t="s">
        <v>286</v>
      </c>
      <c r="O46" t="s">
        <v>287</v>
      </c>
      <c r="P46" t="s">
        <v>288</v>
      </c>
      <c r="Q46" t="s">
        <v>319</v>
      </c>
      <c r="R46" t="s">
        <v>46</v>
      </c>
      <c r="S46" t="s">
        <v>47</v>
      </c>
      <c r="T46" t="s">
        <v>48</v>
      </c>
      <c r="U46" t="s">
        <v>141</v>
      </c>
      <c r="V46" s="7">
        <v>3.5474074074074075E-2</v>
      </c>
      <c r="X46" s="11">
        <v>37000</v>
      </c>
      <c r="Y46" s="11">
        <v>30</v>
      </c>
      <c r="Z46" s="11">
        <v>3</v>
      </c>
      <c r="AA46" s="11">
        <v>20</v>
      </c>
      <c r="AB46" s="11">
        <v>6</v>
      </c>
      <c r="AC46" s="11">
        <v>0</v>
      </c>
      <c r="AD46" s="11">
        <v>0</v>
      </c>
      <c r="AE46" s="10">
        <v>10</v>
      </c>
      <c r="AG46" s="11">
        <v>15</v>
      </c>
      <c r="AH46" s="10">
        <v>20</v>
      </c>
      <c r="AI46" s="10">
        <v>21</v>
      </c>
      <c r="AJ46" s="10">
        <v>2.2222222222222223</v>
      </c>
      <c r="AK46" s="10">
        <v>2.3333333333333335</v>
      </c>
      <c r="AL46" s="10">
        <v>8.0277297191948627</v>
      </c>
      <c r="AM46" s="10">
        <v>6.9910657270547816</v>
      </c>
      <c r="AQ46" s="7"/>
      <c r="AS46" s="7"/>
      <c r="BI46" s="7"/>
      <c r="BK46" s="7"/>
      <c r="CA46" s="7"/>
      <c r="CC46" s="7"/>
    </row>
    <row r="47" spans="1:81">
      <c r="A47" t="s">
        <v>495</v>
      </c>
      <c r="B47" t="s">
        <v>496</v>
      </c>
      <c r="C47" t="s">
        <v>10</v>
      </c>
      <c r="D47" s="2">
        <v>40057</v>
      </c>
      <c r="E47" t="s">
        <v>497</v>
      </c>
      <c r="F47" t="s">
        <v>493</v>
      </c>
      <c r="G47" t="s">
        <v>498</v>
      </c>
      <c r="H47">
        <v>5018</v>
      </c>
      <c r="I47">
        <v>7</v>
      </c>
      <c r="J47">
        <v>23</v>
      </c>
      <c r="K47">
        <v>3236.7374336719513</v>
      </c>
      <c r="L47">
        <v>3225.959659576416</v>
      </c>
      <c r="M47" t="s">
        <v>12</v>
      </c>
      <c r="N47" t="s">
        <v>286</v>
      </c>
      <c r="O47" t="s">
        <v>287</v>
      </c>
      <c r="P47" t="s">
        <v>288</v>
      </c>
      <c r="Q47" t="s">
        <v>290</v>
      </c>
      <c r="R47" t="s">
        <v>46</v>
      </c>
      <c r="S47" t="s">
        <v>47</v>
      </c>
      <c r="T47" t="s">
        <v>48</v>
      </c>
      <c r="U47" t="s">
        <v>199</v>
      </c>
      <c r="V47" s="7">
        <v>3.7337500000000003E-2</v>
      </c>
      <c r="X47" s="11">
        <v>37000</v>
      </c>
      <c r="Y47" s="11">
        <v>25</v>
      </c>
      <c r="Z47" s="11">
        <v>4</v>
      </c>
      <c r="AA47" s="11">
        <v>30</v>
      </c>
      <c r="AB47" s="11">
        <v>2</v>
      </c>
      <c r="AC47" s="11">
        <v>20</v>
      </c>
      <c r="AD47" s="11">
        <v>3</v>
      </c>
      <c r="AE47" s="10">
        <v>7</v>
      </c>
      <c r="AG47" s="11">
        <v>7</v>
      </c>
      <c r="AH47" s="10">
        <v>2</v>
      </c>
      <c r="AI47" s="10">
        <v>2</v>
      </c>
      <c r="AJ47" s="10">
        <v>0.22222222222222221</v>
      </c>
      <c r="AK47" s="10">
        <v>0.22222222222222221</v>
      </c>
      <c r="AL47" s="10">
        <v>1.3944333775567925</v>
      </c>
      <c r="AM47" s="10">
        <v>1.3944333775567925</v>
      </c>
      <c r="AQ47" s="7"/>
      <c r="AS47" s="7"/>
      <c r="BI47" s="7"/>
      <c r="BK47" s="7"/>
      <c r="CA47" s="7"/>
      <c r="CC47" s="7"/>
    </row>
    <row r="48" spans="1:81">
      <c r="A48" t="s">
        <v>495</v>
      </c>
      <c r="B48" t="s">
        <v>496</v>
      </c>
      <c r="C48" t="s">
        <v>10</v>
      </c>
      <c r="D48" s="2">
        <v>40057</v>
      </c>
      <c r="E48" t="s">
        <v>497</v>
      </c>
      <c r="F48" t="s">
        <v>493</v>
      </c>
      <c r="G48" t="s">
        <v>498</v>
      </c>
      <c r="H48">
        <v>5018</v>
      </c>
      <c r="I48">
        <v>7</v>
      </c>
      <c r="J48">
        <v>23</v>
      </c>
      <c r="K48">
        <v>3236.7374336719513</v>
      </c>
      <c r="L48">
        <v>3225.959659576416</v>
      </c>
      <c r="M48" t="s">
        <v>12</v>
      </c>
      <c r="N48" t="s">
        <v>286</v>
      </c>
      <c r="O48" t="s">
        <v>287</v>
      </c>
      <c r="P48" t="s">
        <v>288</v>
      </c>
      <c r="Q48" t="s">
        <v>290</v>
      </c>
      <c r="R48" t="s">
        <v>46</v>
      </c>
      <c r="S48" t="s">
        <v>47</v>
      </c>
      <c r="T48" t="s">
        <v>48</v>
      </c>
      <c r="U48" t="s">
        <v>199</v>
      </c>
      <c r="V48" s="7">
        <v>3.7337500000000003E-2</v>
      </c>
      <c r="X48" s="11">
        <v>37000</v>
      </c>
      <c r="Y48" s="11">
        <v>25</v>
      </c>
      <c r="Z48" s="11">
        <v>4</v>
      </c>
      <c r="AA48" s="11">
        <v>30</v>
      </c>
      <c r="AB48" s="11">
        <v>2</v>
      </c>
      <c r="AC48" s="11">
        <v>20</v>
      </c>
      <c r="AD48" s="11">
        <v>3</v>
      </c>
      <c r="AE48" s="10">
        <v>7</v>
      </c>
      <c r="AG48" s="11">
        <v>9</v>
      </c>
      <c r="AH48" s="10">
        <v>9</v>
      </c>
      <c r="AI48" s="10">
        <v>1</v>
      </c>
      <c r="AJ48" s="10">
        <v>1</v>
      </c>
      <c r="AK48" s="10">
        <v>0.1111111111111111</v>
      </c>
      <c r="AL48" s="10">
        <v>3.984344362627307</v>
      </c>
      <c r="AM48" s="10">
        <v>0.99303127398441549</v>
      </c>
      <c r="AQ48" s="7"/>
      <c r="AS48" s="7"/>
      <c r="BI48" s="7"/>
      <c r="BK48" s="7"/>
      <c r="CA48" s="7"/>
      <c r="CC48" s="7"/>
    </row>
    <row r="49" spans="1:81">
      <c r="A49" t="s">
        <v>495</v>
      </c>
      <c r="B49" t="s">
        <v>496</v>
      </c>
      <c r="C49" t="s">
        <v>10</v>
      </c>
      <c r="D49" s="2">
        <v>40057</v>
      </c>
      <c r="E49" t="s">
        <v>497</v>
      </c>
      <c r="F49" t="s">
        <v>493</v>
      </c>
      <c r="G49" t="s">
        <v>498</v>
      </c>
      <c r="H49">
        <v>5018</v>
      </c>
      <c r="I49">
        <v>7</v>
      </c>
      <c r="J49">
        <v>23</v>
      </c>
      <c r="K49">
        <v>3236.7374336719513</v>
      </c>
      <c r="L49">
        <v>3225.959659576416</v>
      </c>
      <c r="M49" t="s">
        <v>12</v>
      </c>
      <c r="N49" t="s">
        <v>286</v>
      </c>
      <c r="O49" t="s">
        <v>287</v>
      </c>
      <c r="P49" t="s">
        <v>288</v>
      </c>
      <c r="Q49" t="s">
        <v>290</v>
      </c>
      <c r="R49" t="s">
        <v>46</v>
      </c>
      <c r="S49" t="s">
        <v>47</v>
      </c>
      <c r="T49" t="s">
        <v>48</v>
      </c>
      <c r="U49" t="s">
        <v>199</v>
      </c>
      <c r="V49" s="7">
        <v>3.7337500000000003E-2</v>
      </c>
      <c r="X49" s="11">
        <v>37000</v>
      </c>
      <c r="Y49" s="11">
        <v>25</v>
      </c>
      <c r="Z49" s="11">
        <v>4</v>
      </c>
      <c r="AA49" s="11">
        <v>30</v>
      </c>
      <c r="AB49" s="11">
        <v>2</v>
      </c>
      <c r="AC49" s="11">
        <v>20</v>
      </c>
      <c r="AD49" s="11">
        <v>3</v>
      </c>
      <c r="AE49" s="10">
        <v>7</v>
      </c>
      <c r="AG49" s="11">
        <v>11</v>
      </c>
      <c r="AH49" s="10">
        <v>12</v>
      </c>
      <c r="AI49" s="10">
        <v>8</v>
      </c>
      <c r="AJ49" s="10">
        <v>1.3333333333333333</v>
      </c>
      <c r="AK49" s="10">
        <v>0.88888888888888884</v>
      </c>
      <c r="AL49" s="10">
        <v>4.8989794855663558</v>
      </c>
      <c r="AM49" s="10">
        <v>3.8873012632302002</v>
      </c>
      <c r="AQ49" s="7"/>
      <c r="AS49" s="7"/>
      <c r="BI49" s="7"/>
      <c r="BK49" s="7"/>
      <c r="CA49" s="7"/>
      <c r="CC49" s="7"/>
    </row>
    <row r="50" spans="1:81">
      <c r="A50" t="s">
        <v>495</v>
      </c>
      <c r="B50" t="s">
        <v>496</v>
      </c>
      <c r="C50" t="s">
        <v>10</v>
      </c>
      <c r="D50" s="2">
        <v>40057</v>
      </c>
      <c r="E50" t="s">
        <v>497</v>
      </c>
      <c r="F50" t="s">
        <v>493</v>
      </c>
      <c r="G50" t="s">
        <v>498</v>
      </c>
      <c r="H50">
        <v>5018</v>
      </c>
      <c r="I50">
        <v>7</v>
      </c>
      <c r="J50">
        <v>23</v>
      </c>
      <c r="K50">
        <v>3236.7374336719513</v>
      </c>
      <c r="L50">
        <v>3225.959659576416</v>
      </c>
      <c r="M50" t="s">
        <v>12</v>
      </c>
      <c r="N50" t="s">
        <v>286</v>
      </c>
      <c r="O50" t="s">
        <v>287</v>
      </c>
      <c r="P50" t="s">
        <v>288</v>
      </c>
      <c r="Q50" t="s">
        <v>290</v>
      </c>
      <c r="R50" t="s">
        <v>46</v>
      </c>
      <c r="S50" t="s">
        <v>47</v>
      </c>
      <c r="T50" t="s">
        <v>48</v>
      </c>
      <c r="U50" t="s">
        <v>199</v>
      </c>
      <c r="V50" s="7">
        <v>3.7337500000000003E-2</v>
      </c>
      <c r="X50" s="11">
        <v>37000</v>
      </c>
      <c r="Y50" s="11">
        <v>25</v>
      </c>
      <c r="Z50" s="11">
        <v>4</v>
      </c>
      <c r="AA50" s="11">
        <v>30</v>
      </c>
      <c r="AB50" s="11">
        <v>2</v>
      </c>
      <c r="AC50" s="11">
        <v>20</v>
      </c>
      <c r="AD50" s="11">
        <v>3</v>
      </c>
      <c r="AE50" s="10">
        <v>7</v>
      </c>
      <c r="AG50" s="11">
        <v>15</v>
      </c>
      <c r="AH50" s="10">
        <v>19</v>
      </c>
      <c r="AI50" s="10">
        <v>12</v>
      </c>
      <c r="AJ50" s="10">
        <v>2.1111111111111112</v>
      </c>
      <c r="AK50" s="10">
        <v>1.3333333333333333</v>
      </c>
      <c r="AL50" s="10">
        <v>7.8731258792877883</v>
      </c>
      <c r="AM50" s="10">
        <v>4.4721359549995796</v>
      </c>
      <c r="AQ50" s="7"/>
      <c r="AS50" s="7"/>
      <c r="BI50" s="7"/>
      <c r="BK50" s="7"/>
      <c r="CA50" s="7"/>
      <c r="CC50" s="7"/>
    </row>
    <row r="51" spans="1:81">
      <c r="A51" t="s">
        <v>495</v>
      </c>
      <c r="B51" t="s">
        <v>496</v>
      </c>
      <c r="C51" t="s">
        <v>10</v>
      </c>
      <c r="D51" s="2">
        <v>40057</v>
      </c>
      <c r="E51" t="s">
        <v>497</v>
      </c>
      <c r="F51" t="s">
        <v>493</v>
      </c>
      <c r="G51" t="s">
        <v>498</v>
      </c>
      <c r="H51">
        <v>5018</v>
      </c>
      <c r="I51">
        <v>8</v>
      </c>
      <c r="J51">
        <v>25</v>
      </c>
      <c r="K51">
        <v>3539.7345690727234</v>
      </c>
      <c r="L51">
        <v>3528.9567949771881</v>
      </c>
      <c r="M51" t="s">
        <v>12</v>
      </c>
      <c r="N51" t="s">
        <v>71</v>
      </c>
      <c r="O51" t="s">
        <v>72</v>
      </c>
      <c r="P51" t="s">
        <v>73</v>
      </c>
      <c r="Q51" t="s">
        <v>143</v>
      </c>
      <c r="R51" t="s">
        <v>218</v>
      </c>
      <c r="S51" t="s">
        <v>219</v>
      </c>
      <c r="T51" t="s">
        <v>220</v>
      </c>
      <c r="U51" t="s">
        <v>318</v>
      </c>
      <c r="V51" s="7">
        <v>4.0844444444444447E-2</v>
      </c>
      <c r="X51" s="11">
        <v>17000</v>
      </c>
      <c r="Y51" s="11">
        <v>25</v>
      </c>
      <c r="Z51" s="11">
        <v>4</v>
      </c>
      <c r="AA51" s="11">
        <v>30</v>
      </c>
      <c r="AB51" s="11">
        <v>3</v>
      </c>
      <c r="AC51" s="11">
        <v>20</v>
      </c>
      <c r="AD51" s="11">
        <v>2</v>
      </c>
      <c r="AE51" s="10">
        <v>5.5</v>
      </c>
      <c r="AG51" s="11">
        <v>29</v>
      </c>
      <c r="AH51" s="10">
        <v>5</v>
      </c>
      <c r="AI51" s="10">
        <v>8</v>
      </c>
      <c r="AJ51" s="10">
        <v>0.55555555555555558</v>
      </c>
      <c r="AK51" s="10">
        <v>0.88888888888888884</v>
      </c>
      <c r="AL51" s="10">
        <v>3.2638593379276899</v>
      </c>
      <c r="AM51" s="10">
        <v>3.018461712712472</v>
      </c>
      <c r="AQ51" s="7"/>
      <c r="AS51" s="7"/>
      <c r="BI51" s="7"/>
      <c r="BK51" s="7"/>
      <c r="CA51" s="7"/>
      <c r="CC51" s="7"/>
    </row>
    <row r="52" spans="1:81">
      <c r="A52" t="s">
        <v>495</v>
      </c>
      <c r="B52" t="s">
        <v>496</v>
      </c>
      <c r="C52" t="s">
        <v>10</v>
      </c>
      <c r="D52" s="2">
        <v>40057</v>
      </c>
      <c r="E52" t="s">
        <v>497</v>
      </c>
      <c r="F52" t="s">
        <v>493</v>
      </c>
      <c r="G52" t="s">
        <v>498</v>
      </c>
      <c r="H52">
        <v>5018</v>
      </c>
      <c r="I52">
        <v>8</v>
      </c>
      <c r="J52">
        <v>25</v>
      </c>
      <c r="K52">
        <v>3539.7345690727234</v>
      </c>
      <c r="L52">
        <v>3528.9567949771881</v>
      </c>
      <c r="M52" t="s">
        <v>12</v>
      </c>
      <c r="N52" t="s">
        <v>71</v>
      </c>
      <c r="O52" t="s">
        <v>72</v>
      </c>
      <c r="P52" t="s">
        <v>73</v>
      </c>
      <c r="Q52" t="s">
        <v>143</v>
      </c>
      <c r="R52" t="s">
        <v>218</v>
      </c>
      <c r="S52" t="s">
        <v>219</v>
      </c>
      <c r="T52" t="s">
        <v>220</v>
      </c>
      <c r="U52" t="s">
        <v>318</v>
      </c>
      <c r="V52" s="7">
        <v>4.0844444444444447E-2</v>
      </c>
      <c r="X52" s="11">
        <v>17000</v>
      </c>
      <c r="Y52" s="11">
        <v>25</v>
      </c>
      <c r="Z52" s="11">
        <v>4</v>
      </c>
      <c r="AA52" s="11">
        <v>30</v>
      </c>
      <c r="AB52" s="11">
        <v>3</v>
      </c>
      <c r="AC52" s="11">
        <v>20</v>
      </c>
      <c r="AD52" s="11">
        <v>2</v>
      </c>
      <c r="AE52" s="10">
        <v>5.5</v>
      </c>
      <c r="AG52" s="11">
        <v>31</v>
      </c>
      <c r="AH52" s="10">
        <v>4</v>
      </c>
      <c r="AI52" s="10">
        <v>5</v>
      </c>
      <c r="AJ52" s="10">
        <v>0.44444444444444442</v>
      </c>
      <c r="AK52" s="10">
        <v>0.55555555555555558</v>
      </c>
      <c r="AL52" s="10">
        <v>2.4037008503093262</v>
      </c>
      <c r="AM52" s="10">
        <v>2.1570298509241308</v>
      </c>
      <c r="AQ52" s="7"/>
      <c r="AS52" s="7"/>
      <c r="BI52" s="7"/>
      <c r="BK52" s="7"/>
      <c r="CA52" s="7"/>
      <c r="CC52" s="7"/>
    </row>
    <row r="53" spans="1:81">
      <c r="A53" t="s">
        <v>495</v>
      </c>
      <c r="B53" t="s">
        <v>496</v>
      </c>
      <c r="C53" t="s">
        <v>10</v>
      </c>
      <c r="D53" s="2">
        <v>40057</v>
      </c>
      <c r="E53" t="s">
        <v>497</v>
      </c>
      <c r="F53" t="s">
        <v>493</v>
      </c>
      <c r="G53" t="s">
        <v>498</v>
      </c>
      <c r="H53">
        <v>5018</v>
      </c>
      <c r="I53">
        <v>8</v>
      </c>
      <c r="J53">
        <v>26</v>
      </c>
      <c r="K53">
        <v>3654.7335064411163</v>
      </c>
      <c r="L53">
        <v>3643.9557323455811</v>
      </c>
      <c r="M53" t="s">
        <v>12</v>
      </c>
      <c r="N53" t="s">
        <v>218</v>
      </c>
      <c r="O53" t="s">
        <v>219</v>
      </c>
      <c r="P53" t="s">
        <v>220</v>
      </c>
      <c r="Q53" t="s">
        <v>315</v>
      </c>
      <c r="R53" t="s">
        <v>71</v>
      </c>
      <c r="S53" t="s">
        <v>72</v>
      </c>
      <c r="T53" t="s">
        <v>73</v>
      </c>
      <c r="U53" t="s">
        <v>145</v>
      </c>
      <c r="V53" s="7">
        <v>4.2175462962962963E-2</v>
      </c>
      <c r="X53" s="11">
        <v>40000</v>
      </c>
      <c r="Y53" s="11">
        <v>20</v>
      </c>
      <c r="Z53" s="11">
        <v>3</v>
      </c>
      <c r="AA53" s="11">
        <v>30</v>
      </c>
      <c r="AB53" s="11">
        <v>3</v>
      </c>
      <c r="AC53" s="11">
        <v>25</v>
      </c>
      <c r="AD53" s="11">
        <v>3</v>
      </c>
      <c r="AE53" s="10">
        <v>4.5</v>
      </c>
      <c r="AG53" s="11">
        <v>13</v>
      </c>
      <c r="AH53" s="10">
        <v>31</v>
      </c>
      <c r="AI53" s="10">
        <v>21</v>
      </c>
      <c r="AJ53" s="10">
        <v>3.4444444444444446</v>
      </c>
      <c r="AK53" s="10">
        <v>2.3333333333333335</v>
      </c>
      <c r="AL53" s="10">
        <v>11.209494983172871</v>
      </c>
      <c r="AM53" s="10">
        <v>7.6730046266114034</v>
      </c>
      <c r="AQ53" s="7"/>
      <c r="AS53" s="7"/>
      <c r="BI53" s="7"/>
      <c r="BK53" s="7"/>
      <c r="CA53" s="7"/>
      <c r="CC53" s="7"/>
    </row>
    <row r="54" spans="1:81">
      <c r="A54" t="s">
        <v>495</v>
      </c>
      <c r="B54" t="s">
        <v>496</v>
      </c>
      <c r="C54" t="s">
        <v>10</v>
      </c>
      <c r="D54" s="2">
        <v>40057</v>
      </c>
      <c r="E54" t="s">
        <v>497</v>
      </c>
      <c r="F54" t="s">
        <v>493</v>
      </c>
      <c r="G54" t="s">
        <v>498</v>
      </c>
      <c r="H54">
        <v>5018</v>
      </c>
      <c r="I54">
        <v>8</v>
      </c>
      <c r="J54">
        <v>26</v>
      </c>
      <c r="K54">
        <v>3654.7335064411163</v>
      </c>
      <c r="L54">
        <v>3643.9557323455811</v>
      </c>
      <c r="M54" t="s">
        <v>12</v>
      </c>
      <c r="N54" t="s">
        <v>218</v>
      </c>
      <c r="O54" t="s">
        <v>219</v>
      </c>
      <c r="P54" t="s">
        <v>220</v>
      </c>
      <c r="Q54" t="s">
        <v>315</v>
      </c>
      <c r="R54" t="s">
        <v>71</v>
      </c>
      <c r="S54" t="s">
        <v>72</v>
      </c>
      <c r="T54" t="s">
        <v>73</v>
      </c>
      <c r="U54" t="s">
        <v>145</v>
      </c>
      <c r="V54" s="7">
        <v>4.2175462962962963E-2</v>
      </c>
      <c r="X54" s="11">
        <v>40000</v>
      </c>
      <c r="Y54" s="11">
        <v>20</v>
      </c>
      <c r="Z54" s="11">
        <v>3</v>
      </c>
      <c r="AA54" s="11">
        <v>30</v>
      </c>
      <c r="AB54" s="11">
        <v>3</v>
      </c>
      <c r="AC54" s="11">
        <v>25</v>
      </c>
      <c r="AD54" s="11">
        <v>3</v>
      </c>
      <c r="AE54" s="10">
        <v>4.5</v>
      </c>
      <c r="AG54" s="11">
        <v>15</v>
      </c>
      <c r="AH54" s="10">
        <v>34</v>
      </c>
      <c r="AI54" s="10">
        <v>18</v>
      </c>
      <c r="AJ54" s="10">
        <v>3.7777777777777777</v>
      </c>
      <c r="AK54" s="10">
        <v>2</v>
      </c>
      <c r="AL54" s="10">
        <v>12.487771796619462</v>
      </c>
      <c r="AM54" s="10">
        <v>5.9581876439064922</v>
      </c>
      <c r="AQ54" s="7"/>
      <c r="AS54" s="7"/>
      <c r="BI54" s="7"/>
      <c r="BK54" s="7"/>
      <c r="CA54" s="7"/>
      <c r="CC54" s="7"/>
    </row>
    <row r="55" spans="1:81">
      <c r="A55" t="s">
        <v>495</v>
      </c>
      <c r="B55" t="s">
        <v>496</v>
      </c>
      <c r="C55" t="s">
        <v>10</v>
      </c>
      <c r="D55" s="2">
        <v>40057</v>
      </c>
      <c r="E55" t="s">
        <v>497</v>
      </c>
      <c r="F55" t="s">
        <v>493</v>
      </c>
      <c r="G55" t="s">
        <v>498</v>
      </c>
      <c r="H55">
        <v>5018</v>
      </c>
      <c r="I55">
        <v>8</v>
      </c>
      <c r="J55">
        <v>26</v>
      </c>
      <c r="K55">
        <v>3654.7335064411163</v>
      </c>
      <c r="L55">
        <v>3643.9557323455811</v>
      </c>
      <c r="M55" t="s">
        <v>12</v>
      </c>
      <c r="N55" t="s">
        <v>218</v>
      </c>
      <c r="O55" t="s">
        <v>219</v>
      </c>
      <c r="P55" t="s">
        <v>220</v>
      </c>
      <c r="Q55" t="s">
        <v>315</v>
      </c>
      <c r="R55" t="s">
        <v>71</v>
      </c>
      <c r="S55" t="s">
        <v>72</v>
      </c>
      <c r="T55" t="s">
        <v>73</v>
      </c>
      <c r="U55" t="s">
        <v>145</v>
      </c>
      <c r="V55" s="7">
        <v>4.2175462962962963E-2</v>
      </c>
      <c r="X55" s="11">
        <v>40000</v>
      </c>
      <c r="Y55" s="11">
        <v>20</v>
      </c>
      <c r="Z55" s="11">
        <v>3</v>
      </c>
      <c r="AA55" s="11">
        <v>30</v>
      </c>
      <c r="AB55" s="11">
        <v>3</v>
      </c>
      <c r="AC55" s="11">
        <v>25</v>
      </c>
      <c r="AD55" s="11">
        <v>3</v>
      </c>
      <c r="AE55" s="10">
        <v>4.5</v>
      </c>
      <c r="AG55" s="11">
        <v>17</v>
      </c>
      <c r="AH55" s="10">
        <v>13</v>
      </c>
      <c r="AI55" s="10">
        <v>6</v>
      </c>
      <c r="AJ55" s="10">
        <v>1.4444444444444444</v>
      </c>
      <c r="AK55" s="10">
        <v>0.66666666666666663</v>
      </c>
      <c r="AL55" s="10">
        <v>5.1626328339111796</v>
      </c>
      <c r="AM55" s="10">
        <v>3.082207001484488</v>
      </c>
      <c r="AQ55" s="7"/>
      <c r="AS55" s="7"/>
      <c r="BI55" s="7"/>
      <c r="BK55" s="7"/>
      <c r="CA55" s="7"/>
      <c r="CC55" s="7"/>
    </row>
    <row r="56" spans="1:81">
      <c r="A56" t="s">
        <v>495</v>
      </c>
      <c r="B56" t="s">
        <v>496</v>
      </c>
      <c r="C56" t="s">
        <v>10</v>
      </c>
      <c r="D56" s="2">
        <v>40057</v>
      </c>
      <c r="E56" t="s">
        <v>497</v>
      </c>
      <c r="F56" t="s">
        <v>493</v>
      </c>
      <c r="G56" t="s">
        <v>498</v>
      </c>
      <c r="H56">
        <v>5018</v>
      </c>
      <c r="I56">
        <v>8</v>
      </c>
      <c r="J56">
        <v>26</v>
      </c>
      <c r="K56">
        <v>3654.7335064411163</v>
      </c>
      <c r="L56">
        <v>3643.9557323455811</v>
      </c>
      <c r="M56" t="s">
        <v>12</v>
      </c>
      <c r="N56" t="s">
        <v>218</v>
      </c>
      <c r="O56" t="s">
        <v>219</v>
      </c>
      <c r="P56" t="s">
        <v>220</v>
      </c>
      <c r="Q56" t="s">
        <v>315</v>
      </c>
      <c r="R56" t="s">
        <v>71</v>
      </c>
      <c r="S56" t="s">
        <v>72</v>
      </c>
      <c r="T56" t="s">
        <v>73</v>
      </c>
      <c r="U56" t="s">
        <v>145</v>
      </c>
      <c r="V56" s="7">
        <v>4.2175462962962963E-2</v>
      </c>
      <c r="X56" s="11">
        <v>40000</v>
      </c>
      <c r="Y56" s="11">
        <v>20</v>
      </c>
      <c r="Z56" s="11">
        <v>3</v>
      </c>
      <c r="AA56" s="11">
        <v>30</v>
      </c>
      <c r="AB56" s="11">
        <v>3</v>
      </c>
      <c r="AC56" s="11">
        <v>25</v>
      </c>
      <c r="AD56" s="11">
        <v>3</v>
      </c>
      <c r="AE56" s="10">
        <v>4.5</v>
      </c>
      <c r="AG56" s="11">
        <v>29</v>
      </c>
      <c r="AH56" s="10">
        <v>4</v>
      </c>
      <c r="AI56" s="10">
        <v>5</v>
      </c>
      <c r="AJ56" s="10">
        <v>0.44444444444444442</v>
      </c>
      <c r="AK56" s="10">
        <v>0.55555555555555558</v>
      </c>
      <c r="AL56" s="10">
        <v>2.4037008503093262</v>
      </c>
      <c r="AM56" s="10">
        <v>2.5792979234236935</v>
      </c>
      <c r="AQ56" s="7"/>
      <c r="AS56" s="7"/>
      <c r="BI56" s="7"/>
      <c r="BK56" s="7"/>
      <c r="CA56" s="7"/>
      <c r="CC56" s="7"/>
    </row>
    <row r="57" spans="1:81">
      <c r="A57" t="s">
        <v>495</v>
      </c>
      <c r="B57" t="s">
        <v>496</v>
      </c>
      <c r="C57" t="s">
        <v>10</v>
      </c>
      <c r="D57" s="2">
        <v>40057</v>
      </c>
      <c r="E57" t="s">
        <v>497</v>
      </c>
      <c r="F57" t="s">
        <v>493</v>
      </c>
      <c r="G57" t="s">
        <v>498</v>
      </c>
      <c r="H57">
        <v>5018</v>
      </c>
      <c r="I57">
        <v>8</v>
      </c>
      <c r="J57">
        <v>27</v>
      </c>
      <c r="K57">
        <v>3807.7320704460144</v>
      </c>
      <c r="L57">
        <v>3796.9542963504791</v>
      </c>
      <c r="M57" t="s">
        <v>12</v>
      </c>
      <c r="N57" t="s">
        <v>218</v>
      </c>
      <c r="O57" t="s">
        <v>219</v>
      </c>
      <c r="P57" t="s">
        <v>220</v>
      </c>
      <c r="Q57" t="s">
        <v>321</v>
      </c>
      <c r="R57" t="s">
        <v>71</v>
      </c>
      <c r="S57" t="s">
        <v>72</v>
      </c>
      <c r="T57" t="s">
        <v>73</v>
      </c>
      <c r="U57" t="s">
        <v>186</v>
      </c>
      <c r="V57" s="7">
        <v>4.3946180555555554E-2</v>
      </c>
      <c r="X57" s="11">
        <v>40000</v>
      </c>
      <c r="Y57" s="11">
        <v>25</v>
      </c>
      <c r="Z57" s="11">
        <v>3</v>
      </c>
      <c r="AA57" s="11">
        <v>20</v>
      </c>
      <c r="AB57" s="11">
        <v>3</v>
      </c>
      <c r="AC57" s="11">
        <v>30</v>
      </c>
      <c r="AD57" s="11">
        <v>3</v>
      </c>
      <c r="AE57" s="10">
        <v>5</v>
      </c>
      <c r="AG57" s="11">
        <v>13</v>
      </c>
      <c r="AH57" s="10">
        <v>33</v>
      </c>
      <c r="AI57" s="10">
        <v>13</v>
      </c>
      <c r="AJ57" s="10">
        <v>3.6666666666666665</v>
      </c>
      <c r="AK57" s="10">
        <v>1.4444444444444444</v>
      </c>
      <c r="AL57" s="10">
        <v>11.483684077855852</v>
      </c>
      <c r="AM57" s="10">
        <v>4.7594934370978788</v>
      </c>
      <c r="AQ57" s="7"/>
      <c r="AS57" s="7"/>
      <c r="BI57" s="7"/>
      <c r="BK57" s="7"/>
      <c r="CA57" s="7"/>
      <c r="CC57" s="7"/>
    </row>
    <row r="58" spans="1:81">
      <c r="A58" t="s">
        <v>495</v>
      </c>
      <c r="B58" t="s">
        <v>496</v>
      </c>
      <c r="C58" t="s">
        <v>10</v>
      </c>
      <c r="D58" s="2">
        <v>40057</v>
      </c>
      <c r="E58" t="s">
        <v>497</v>
      </c>
      <c r="F58" t="s">
        <v>493</v>
      </c>
      <c r="G58" t="s">
        <v>498</v>
      </c>
      <c r="H58">
        <v>5018</v>
      </c>
      <c r="I58">
        <v>8</v>
      </c>
      <c r="J58">
        <v>27</v>
      </c>
      <c r="K58">
        <v>3807.7320704460144</v>
      </c>
      <c r="L58">
        <v>3796.9542963504791</v>
      </c>
      <c r="M58" t="s">
        <v>12</v>
      </c>
      <c r="N58" t="s">
        <v>218</v>
      </c>
      <c r="O58" t="s">
        <v>219</v>
      </c>
      <c r="P58" t="s">
        <v>220</v>
      </c>
      <c r="Q58" t="s">
        <v>321</v>
      </c>
      <c r="R58" t="s">
        <v>71</v>
      </c>
      <c r="S58" t="s">
        <v>72</v>
      </c>
      <c r="T58" t="s">
        <v>73</v>
      </c>
      <c r="U58" t="s">
        <v>186</v>
      </c>
      <c r="V58" s="7">
        <v>4.3946180555555554E-2</v>
      </c>
      <c r="X58" s="11">
        <v>40000</v>
      </c>
      <c r="Y58" s="11">
        <v>25</v>
      </c>
      <c r="Z58" s="11">
        <v>3</v>
      </c>
      <c r="AA58" s="11">
        <v>20</v>
      </c>
      <c r="AB58" s="11">
        <v>3</v>
      </c>
      <c r="AC58" s="11">
        <v>30</v>
      </c>
      <c r="AD58" s="11">
        <v>3</v>
      </c>
      <c r="AE58" s="10">
        <v>5</v>
      </c>
      <c r="AG58" s="11">
        <v>15</v>
      </c>
      <c r="AH58" s="10">
        <v>37</v>
      </c>
      <c r="AI58" s="10">
        <v>16</v>
      </c>
      <c r="AJ58" s="10">
        <v>4.1111111111111107</v>
      </c>
      <c r="AK58" s="10">
        <v>1.7777777777777777</v>
      </c>
      <c r="AL58" s="10">
        <v>12.648561622220573</v>
      </c>
      <c r="AM58" s="10">
        <v>5.6960024968783536</v>
      </c>
      <c r="AQ58" s="7"/>
      <c r="AS58" s="7"/>
      <c r="BI58" s="7"/>
      <c r="BK58" s="7"/>
      <c r="CA58" s="7"/>
      <c r="CC58" s="7"/>
    </row>
    <row r="59" spans="1:81">
      <c r="A59" t="s">
        <v>495</v>
      </c>
      <c r="B59" t="s">
        <v>496</v>
      </c>
      <c r="C59" t="s">
        <v>10</v>
      </c>
      <c r="D59" s="2">
        <v>40057</v>
      </c>
      <c r="E59" t="s">
        <v>497</v>
      </c>
      <c r="F59" t="s">
        <v>493</v>
      </c>
      <c r="G59" t="s">
        <v>498</v>
      </c>
      <c r="H59">
        <v>5018</v>
      </c>
      <c r="I59">
        <v>8</v>
      </c>
      <c r="J59">
        <v>27</v>
      </c>
      <c r="K59">
        <v>3807.7320704460144</v>
      </c>
      <c r="L59">
        <v>3796.9542963504791</v>
      </c>
      <c r="M59" t="s">
        <v>12</v>
      </c>
      <c r="N59" t="s">
        <v>218</v>
      </c>
      <c r="O59" t="s">
        <v>219</v>
      </c>
      <c r="P59" t="s">
        <v>220</v>
      </c>
      <c r="Q59" t="s">
        <v>321</v>
      </c>
      <c r="R59" t="s">
        <v>71</v>
      </c>
      <c r="S59" t="s">
        <v>72</v>
      </c>
      <c r="T59" t="s">
        <v>73</v>
      </c>
      <c r="U59" t="s">
        <v>186</v>
      </c>
      <c r="V59" s="7">
        <v>4.3946180555555554E-2</v>
      </c>
      <c r="X59" s="11">
        <v>40000</v>
      </c>
      <c r="Y59" s="11">
        <v>25</v>
      </c>
      <c r="Z59" s="11">
        <v>3</v>
      </c>
      <c r="AA59" s="11">
        <v>20</v>
      </c>
      <c r="AB59" s="11">
        <v>3</v>
      </c>
      <c r="AC59" s="11">
        <v>30</v>
      </c>
      <c r="AD59" s="11">
        <v>3</v>
      </c>
      <c r="AE59" s="10">
        <v>5</v>
      </c>
      <c r="AG59" s="11">
        <v>17</v>
      </c>
      <c r="AH59" s="10">
        <v>13</v>
      </c>
      <c r="AI59" s="10">
        <v>5</v>
      </c>
      <c r="AJ59" s="10">
        <v>1.4444444444444444</v>
      </c>
      <c r="AK59" s="10">
        <v>0.55555555555555558</v>
      </c>
      <c r="AL59" s="10">
        <v>6.0541537623170569</v>
      </c>
      <c r="AM59" s="10">
        <v>2.5792979234236935</v>
      </c>
      <c r="AQ59" s="7"/>
      <c r="AS59" s="7"/>
      <c r="BI59" s="7"/>
      <c r="BK59" s="7"/>
      <c r="CA59" s="7"/>
      <c r="CC59" s="7"/>
    </row>
    <row r="60" spans="1:81">
      <c r="A60" t="s">
        <v>495</v>
      </c>
      <c r="B60" t="s">
        <v>496</v>
      </c>
      <c r="C60" t="s">
        <v>10</v>
      </c>
      <c r="D60" s="2">
        <v>40057</v>
      </c>
      <c r="E60" t="s">
        <v>497</v>
      </c>
      <c r="F60" t="s">
        <v>493</v>
      </c>
      <c r="G60" t="s">
        <v>498</v>
      </c>
      <c r="H60">
        <v>5018</v>
      </c>
      <c r="I60">
        <v>8</v>
      </c>
      <c r="J60">
        <v>27</v>
      </c>
      <c r="K60">
        <v>3807.7320704460144</v>
      </c>
      <c r="L60">
        <v>3796.9542963504791</v>
      </c>
      <c r="M60" t="s">
        <v>12</v>
      </c>
      <c r="N60" t="s">
        <v>218</v>
      </c>
      <c r="O60" t="s">
        <v>219</v>
      </c>
      <c r="P60" t="s">
        <v>220</v>
      </c>
      <c r="Q60" t="s">
        <v>321</v>
      </c>
      <c r="R60" t="s">
        <v>71</v>
      </c>
      <c r="S60" t="s">
        <v>72</v>
      </c>
      <c r="T60" t="s">
        <v>73</v>
      </c>
      <c r="U60" t="s">
        <v>186</v>
      </c>
      <c r="V60" s="7">
        <v>4.3946180555555554E-2</v>
      </c>
      <c r="X60" s="11">
        <v>40000</v>
      </c>
      <c r="Y60" s="11">
        <v>25</v>
      </c>
      <c r="Z60" s="11">
        <v>3</v>
      </c>
      <c r="AA60" s="11">
        <v>20</v>
      </c>
      <c r="AB60" s="11">
        <v>3</v>
      </c>
      <c r="AC60" s="11">
        <v>30</v>
      </c>
      <c r="AD60" s="11">
        <v>3</v>
      </c>
      <c r="AE60" s="10">
        <v>5</v>
      </c>
      <c r="AG60" s="11">
        <v>29</v>
      </c>
      <c r="AH60" s="10">
        <v>6</v>
      </c>
      <c r="AI60" s="10">
        <v>10</v>
      </c>
      <c r="AJ60" s="10">
        <v>0.66666666666666663</v>
      </c>
      <c r="AK60" s="10">
        <v>1.1111111111111112</v>
      </c>
      <c r="AL60" s="10">
        <v>3.082207001484488</v>
      </c>
      <c r="AM60" s="10">
        <v>4.960958688712406</v>
      </c>
      <c r="AQ60" s="7"/>
      <c r="AS60" s="7"/>
      <c r="BI60" s="7"/>
      <c r="BK60" s="7"/>
      <c r="CA60" s="7"/>
      <c r="CC60" s="7"/>
    </row>
    <row r="61" spans="1:81">
      <c r="A61" t="s">
        <v>495</v>
      </c>
      <c r="B61" t="s">
        <v>496</v>
      </c>
      <c r="C61" t="s">
        <v>10</v>
      </c>
      <c r="D61" s="2">
        <v>40057</v>
      </c>
      <c r="E61" t="s">
        <v>497</v>
      </c>
      <c r="F61" t="s">
        <v>493</v>
      </c>
      <c r="G61" t="s">
        <v>498</v>
      </c>
      <c r="H61">
        <v>5018</v>
      </c>
      <c r="I61">
        <v>8</v>
      </c>
      <c r="J61">
        <v>28</v>
      </c>
      <c r="K61">
        <v>3927.7309439182281</v>
      </c>
      <c r="L61">
        <v>3916.9531698226929</v>
      </c>
      <c r="M61" t="s">
        <v>12</v>
      </c>
      <c r="N61" t="s">
        <v>71</v>
      </c>
      <c r="O61" t="s">
        <v>72</v>
      </c>
      <c r="P61" t="s">
        <v>73</v>
      </c>
      <c r="Q61" t="s">
        <v>186</v>
      </c>
      <c r="R61" t="s">
        <v>218</v>
      </c>
      <c r="S61" t="s">
        <v>219</v>
      </c>
      <c r="T61" t="s">
        <v>220</v>
      </c>
      <c r="U61" t="s">
        <v>500</v>
      </c>
      <c r="V61" s="7">
        <v>4.5335069444444438E-2</v>
      </c>
      <c r="X61" s="11">
        <v>17000</v>
      </c>
      <c r="Y61" s="11">
        <v>25</v>
      </c>
      <c r="Z61" s="11">
        <v>3</v>
      </c>
      <c r="AA61" s="11">
        <v>30</v>
      </c>
      <c r="AB61" s="11">
        <v>4</v>
      </c>
      <c r="AC61" s="11">
        <v>20</v>
      </c>
      <c r="AD61" s="11">
        <v>2</v>
      </c>
      <c r="AE61" s="10">
        <v>5</v>
      </c>
      <c r="AG61" s="11">
        <v>29</v>
      </c>
      <c r="AH61" s="10">
        <v>2</v>
      </c>
      <c r="AI61" s="10">
        <v>5</v>
      </c>
      <c r="AJ61" s="10">
        <v>0.22222222222222221</v>
      </c>
      <c r="AK61" s="10">
        <v>0.55555555555555558</v>
      </c>
      <c r="AL61" s="10">
        <v>1.3944333775567925</v>
      </c>
      <c r="AM61" s="10">
        <v>3.2638593379276899</v>
      </c>
      <c r="AQ61" s="7"/>
      <c r="AS61" s="7"/>
      <c r="BI61" s="7"/>
      <c r="BK61" s="7"/>
      <c r="CA61" s="7"/>
      <c r="CC61" s="7"/>
    </row>
    <row r="62" spans="1:81">
      <c r="A62" t="s">
        <v>495</v>
      </c>
      <c r="B62" t="s">
        <v>496</v>
      </c>
      <c r="C62" t="s">
        <v>10</v>
      </c>
      <c r="D62" s="2">
        <v>40057</v>
      </c>
      <c r="E62" t="s">
        <v>497</v>
      </c>
      <c r="F62" t="s">
        <v>493</v>
      </c>
      <c r="G62" t="s">
        <v>498</v>
      </c>
      <c r="H62">
        <v>5018</v>
      </c>
      <c r="I62">
        <v>8</v>
      </c>
      <c r="J62">
        <v>28</v>
      </c>
      <c r="K62">
        <v>3927.7309439182281</v>
      </c>
      <c r="L62">
        <v>3916.9531698226929</v>
      </c>
      <c r="M62" t="s">
        <v>12</v>
      </c>
      <c r="N62" t="s">
        <v>71</v>
      </c>
      <c r="O62" t="s">
        <v>72</v>
      </c>
      <c r="P62" t="s">
        <v>73</v>
      </c>
      <c r="Q62" t="s">
        <v>186</v>
      </c>
      <c r="R62" t="s">
        <v>218</v>
      </c>
      <c r="S62" t="s">
        <v>219</v>
      </c>
      <c r="T62" t="s">
        <v>220</v>
      </c>
      <c r="U62" t="s">
        <v>500</v>
      </c>
      <c r="V62" s="7">
        <v>4.5335069444444438E-2</v>
      </c>
      <c r="X62" s="11">
        <v>17000</v>
      </c>
      <c r="Y62" s="11">
        <v>25</v>
      </c>
      <c r="Z62" s="11">
        <v>3</v>
      </c>
      <c r="AA62" s="11">
        <v>30</v>
      </c>
      <c r="AB62" s="11">
        <v>4</v>
      </c>
      <c r="AC62" s="11">
        <v>20</v>
      </c>
      <c r="AD62" s="11">
        <v>2</v>
      </c>
      <c r="AE62" s="10">
        <v>5</v>
      </c>
      <c r="AG62" s="11">
        <v>31</v>
      </c>
      <c r="AH62" s="10">
        <v>1</v>
      </c>
      <c r="AI62" s="10">
        <v>8</v>
      </c>
      <c r="AJ62" s="10">
        <v>0.1111111111111111</v>
      </c>
      <c r="AK62" s="10">
        <v>0.88888888888888884</v>
      </c>
      <c r="AL62" s="10">
        <v>0.99303127398441549</v>
      </c>
      <c r="AM62" s="10">
        <v>4.5946829173634072</v>
      </c>
      <c r="AQ62" s="7"/>
      <c r="AS62" s="7"/>
      <c r="BI62" s="7"/>
      <c r="BK62" s="7"/>
      <c r="CA62" s="7"/>
      <c r="CC62" s="7"/>
    </row>
    <row r="63" spans="1:81">
      <c r="A63" t="s">
        <v>495</v>
      </c>
      <c r="B63" t="s">
        <v>496</v>
      </c>
      <c r="C63" t="s">
        <v>10</v>
      </c>
      <c r="D63" s="2">
        <v>40057</v>
      </c>
      <c r="E63" t="s">
        <v>497</v>
      </c>
      <c r="F63" t="s">
        <v>493</v>
      </c>
      <c r="G63" t="s">
        <v>498</v>
      </c>
      <c r="H63">
        <v>5018</v>
      </c>
      <c r="I63">
        <v>9</v>
      </c>
      <c r="J63">
        <v>31</v>
      </c>
      <c r="K63">
        <v>4394.7265229225159</v>
      </c>
      <c r="L63">
        <v>4383.9487488269806</v>
      </c>
      <c r="M63" t="s">
        <v>12</v>
      </c>
      <c r="N63" t="s">
        <v>286</v>
      </c>
      <c r="O63" t="s">
        <v>287</v>
      </c>
      <c r="P63" t="s">
        <v>288</v>
      </c>
      <c r="Q63" t="s">
        <v>290</v>
      </c>
      <c r="R63" t="s">
        <v>263</v>
      </c>
      <c r="S63" t="s">
        <v>264</v>
      </c>
      <c r="T63" t="s">
        <v>265</v>
      </c>
      <c r="U63" t="s">
        <v>269</v>
      </c>
      <c r="V63" s="7">
        <v>5.0740162037037038E-2</v>
      </c>
      <c r="X63" s="11">
        <v>37000</v>
      </c>
      <c r="Y63" s="11">
        <v>20</v>
      </c>
      <c r="Z63" s="11">
        <v>2</v>
      </c>
      <c r="AA63" s="11">
        <v>30</v>
      </c>
      <c r="AB63" s="11">
        <v>3</v>
      </c>
      <c r="AC63" s="11">
        <v>25</v>
      </c>
      <c r="AD63" s="11">
        <v>4</v>
      </c>
      <c r="AE63" s="10">
        <v>5.5</v>
      </c>
      <c r="AG63" s="11">
        <v>7</v>
      </c>
      <c r="AH63" s="10">
        <v>2</v>
      </c>
      <c r="AI63" s="10">
        <v>1</v>
      </c>
      <c r="AJ63" s="10">
        <v>0.22222222222222221</v>
      </c>
      <c r="AK63" s="10">
        <v>0.1111111111111111</v>
      </c>
      <c r="AL63" s="10">
        <v>1.3944333775567925</v>
      </c>
      <c r="AM63" s="10">
        <v>0.99303127398441549</v>
      </c>
      <c r="AQ63" s="7"/>
      <c r="AS63" s="7"/>
      <c r="BI63" s="7"/>
      <c r="BK63" s="7"/>
      <c r="CA63" s="7"/>
      <c r="CC63" s="7"/>
    </row>
    <row r="64" spans="1:81">
      <c r="A64" t="s">
        <v>495</v>
      </c>
      <c r="B64" t="s">
        <v>496</v>
      </c>
      <c r="C64" t="s">
        <v>10</v>
      </c>
      <c r="D64" s="2">
        <v>40057</v>
      </c>
      <c r="E64" t="s">
        <v>497</v>
      </c>
      <c r="F64" t="s">
        <v>493</v>
      </c>
      <c r="G64" t="s">
        <v>498</v>
      </c>
      <c r="H64">
        <v>5018</v>
      </c>
      <c r="I64">
        <v>9</v>
      </c>
      <c r="J64">
        <v>31</v>
      </c>
      <c r="K64">
        <v>4394.7265229225159</v>
      </c>
      <c r="L64">
        <v>4383.9487488269806</v>
      </c>
      <c r="M64" t="s">
        <v>12</v>
      </c>
      <c r="N64" t="s">
        <v>286</v>
      </c>
      <c r="O64" t="s">
        <v>287</v>
      </c>
      <c r="P64" t="s">
        <v>288</v>
      </c>
      <c r="Q64" t="s">
        <v>290</v>
      </c>
      <c r="R64" t="s">
        <v>263</v>
      </c>
      <c r="S64" t="s">
        <v>264</v>
      </c>
      <c r="T64" t="s">
        <v>265</v>
      </c>
      <c r="U64" t="s">
        <v>269</v>
      </c>
      <c r="V64" s="7">
        <v>5.0740162037037038E-2</v>
      </c>
      <c r="X64" s="11">
        <v>37000</v>
      </c>
      <c r="Y64" s="11">
        <v>20</v>
      </c>
      <c r="Z64" s="11">
        <v>2</v>
      </c>
      <c r="AA64" s="11">
        <v>30</v>
      </c>
      <c r="AB64" s="11">
        <v>3</v>
      </c>
      <c r="AC64" s="11">
        <v>25</v>
      </c>
      <c r="AD64" s="11">
        <v>4</v>
      </c>
      <c r="AE64" s="10">
        <v>5.5</v>
      </c>
      <c r="AG64" s="11">
        <v>9</v>
      </c>
      <c r="AH64" s="10">
        <v>5</v>
      </c>
      <c r="AI64" s="10">
        <v>7</v>
      </c>
      <c r="AJ64" s="10">
        <v>0.55555555555555558</v>
      </c>
      <c r="AK64" s="10">
        <v>0.77777777777777779</v>
      </c>
      <c r="AL64" s="10">
        <v>2.5792979234236935</v>
      </c>
      <c r="AM64" s="10">
        <v>3.2123892112327304</v>
      </c>
      <c r="AQ64" s="7"/>
      <c r="AS64" s="7"/>
      <c r="BI64" s="7"/>
      <c r="BK64" s="7"/>
      <c r="CA64" s="7"/>
      <c r="CC64" s="7"/>
    </row>
    <row r="65" spans="1:81">
      <c r="A65" t="s">
        <v>495</v>
      </c>
      <c r="B65" t="s">
        <v>496</v>
      </c>
      <c r="C65" t="s">
        <v>10</v>
      </c>
      <c r="D65" s="2">
        <v>40057</v>
      </c>
      <c r="E65" t="s">
        <v>497</v>
      </c>
      <c r="F65" t="s">
        <v>493</v>
      </c>
      <c r="G65" t="s">
        <v>498</v>
      </c>
      <c r="H65">
        <v>5018</v>
      </c>
      <c r="I65">
        <v>9</v>
      </c>
      <c r="J65">
        <v>31</v>
      </c>
      <c r="K65">
        <v>4394.7265229225159</v>
      </c>
      <c r="L65">
        <v>4383.9487488269806</v>
      </c>
      <c r="M65" t="s">
        <v>12</v>
      </c>
      <c r="N65" t="s">
        <v>286</v>
      </c>
      <c r="O65" t="s">
        <v>287</v>
      </c>
      <c r="P65" t="s">
        <v>288</v>
      </c>
      <c r="Q65" t="s">
        <v>290</v>
      </c>
      <c r="R65" t="s">
        <v>263</v>
      </c>
      <c r="S65" t="s">
        <v>264</v>
      </c>
      <c r="T65" t="s">
        <v>265</v>
      </c>
      <c r="U65" t="s">
        <v>269</v>
      </c>
      <c r="V65" s="7">
        <v>5.0740162037037038E-2</v>
      </c>
      <c r="X65" s="11">
        <v>37000</v>
      </c>
      <c r="Y65" s="11">
        <v>20</v>
      </c>
      <c r="Z65" s="11">
        <v>2</v>
      </c>
      <c r="AA65" s="11">
        <v>30</v>
      </c>
      <c r="AB65" s="11">
        <v>3</v>
      </c>
      <c r="AC65" s="11">
        <v>25</v>
      </c>
      <c r="AD65" s="11">
        <v>4</v>
      </c>
      <c r="AE65" s="10">
        <v>5.5</v>
      </c>
      <c r="AG65" s="11">
        <v>11</v>
      </c>
      <c r="AH65" s="10">
        <v>8</v>
      </c>
      <c r="AI65" s="10">
        <v>5</v>
      </c>
      <c r="AJ65" s="10">
        <v>0.88888888888888884</v>
      </c>
      <c r="AK65" s="10">
        <v>0.55555555555555558</v>
      </c>
      <c r="AL65" s="10">
        <v>4.3716256828680002</v>
      </c>
      <c r="AM65" s="10">
        <v>2.5792979234236935</v>
      </c>
      <c r="AQ65" s="7"/>
      <c r="AS65" s="7"/>
      <c r="BI65" s="7"/>
      <c r="BK65" s="7"/>
      <c r="CA65" s="7"/>
      <c r="CC65" s="7"/>
    </row>
    <row r="66" spans="1:81">
      <c r="A66" t="s">
        <v>495</v>
      </c>
      <c r="B66" t="s">
        <v>496</v>
      </c>
      <c r="C66" t="s">
        <v>10</v>
      </c>
      <c r="D66" s="2">
        <v>40057</v>
      </c>
      <c r="E66" t="s">
        <v>497</v>
      </c>
      <c r="F66" t="s">
        <v>493</v>
      </c>
      <c r="G66" t="s">
        <v>498</v>
      </c>
      <c r="H66">
        <v>5018</v>
      </c>
      <c r="I66">
        <v>9</v>
      </c>
      <c r="J66">
        <v>31</v>
      </c>
      <c r="K66">
        <v>4394.7265229225159</v>
      </c>
      <c r="L66">
        <v>4383.9487488269806</v>
      </c>
      <c r="M66" t="s">
        <v>12</v>
      </c>
      <c r="N66" t="s">
        <v>286</v>
      </c>
      <c r="O66" t="s">
        <v>287</v>
      </c>
      <c r="P66" t="s">
        <v>288</v>
      </c>
      <c r="Q66" t="s">
        <v>290</v>
      </c>
      <c r="R66" t="s">
        <v>263</v>
      </c>
      <c r="S66" t="s">
        <v>264</v>
      </c>
      <c r="T66" t="s">
        <v>265</v>
      </c>
      <c r="U66" t="s">
        <v>269</v>
      </c>
      <c r="V66" s="7">
        <v>5.0740162037037038E-2</v>
      </c>
      <c r="X66" s="11">
        <v>37000</v>
      </c>
      <c r="Y66" s="11">
        <v>20</v>
      </c>
      <c r="Z66" s="11">
        <v>2</v>
      </c>
      <c r="AA66" s="11">
        <v>30</v>
      </c>
      <c r="AB66" s="11">
        <v>3</v>
      </c>
      <c r="AC66" s="11">
        <v>25</v>
      </c>
      <c r="AD66" s="11">
        <v>4</v>
      </c>
      <c r="AE66" s="10">
        <v>5.5</v>
      </c>
      <c r="AG66" s="11">
        <v>15</v>
      </c>
      <c r="AH66" s="10">
        <v>15</v>
      </c>
      <c r="AI66" s="10">
        <v>10</v>
      </c>
      <c r="AJ66" s="10">
        <v>1.6666666666666667</v>
      </c>
      <c r="AK66" s="10">
        <v>1.1111111111111112</v>
      </c>
      <c r="AL66" s="10">
        <v>5.4658027772688618</v>
      </c>
      <c r="AM66" s="10">
        <v>4.3140597018482616</v>
      </c>
      <c r="AQ66" s="7"/>
      <c r="AS66" s="7"/>
      <c r="BI66" s="7"/>
      <c r="BK66" s="7"/>
      <c r="CA66" s="7"/>
      <c r="CC66" s="7"/>
    </row>
    <row r="67" spans="1:81">
      <c r="A67" t="s">
        <v>495</v>
      </c>
      <c r="B67" t="s">
        <v>496</v>
      </c>
      <c r="C67" t="s">
        <v>10</v>
      </c>
      <c r="D67" s="2">
        <v>40057</v>
      </c>
      <c r="E67" t="s">
        <v>497</v>
      </c>
      <c r="F67" t="s">
        <v>493</v>
      </c>
      <c r="G67" t="s">
        <v>498</v>
      </c>
      <c r="H67">
        <v>5018</v>
      </c>
      <c r="I67">
        <v>9</v>
      </c>
      <c r="J67">
        <v>32</v>
      </c>
      <c r="K67">
        <v>4495.7255680561066</v>
      </c>
      <c r="L67">
        <v>4484.9477939605713</v>
      </c>
      <c r="M67" t="s">
        <v>12</v>
      </c>
      <c r="N67" t="s">
        <v>286</v>
      </c>
      <c r="O67" t="s">
        <v>287</v>
      </c>
      <c r="P67" t="s">
        <v>288</v>
      </c>
      <c r="Q67" t="s">
        <v>293</v>
      </c>
      <c r="R67" t="s">
        <v>263</v>
      </c>
      <c r="S67" t="s">
        <v>264</v>
      </c>
      <c r="T67" t="s">
        <v>265</v>
      </c>
      <c r="U67" t="s">
        <v>292</v>
      </c>
      <c r="V67" s="7">
        <v>5.1909143518518518E-2</v>
      </c>
      <c r="X67" s="11">
        <v>37000</v>
      </c>
      <c r="Y67" s="11">
        <v>20</v>
      </c>
      <c r="Z67" s="11">
        <v>4</v>
      </c>
      <c r="AA67" s="11">
        <v>30</v>
      </c>
      <c r="AB67" s="11">
        <v>5</v>
      </c>
      <c r="AC67" s="11">
        <v>0</v>
      </c>
      <c r="AD67" s="11">
        <v>0</v>
      </c>
      <c r="AE67" s="10">
        <v>5.5</v>
      </c>
      <c r="AG67" s="11">
        <v>7</v>
      </c>
      <c r="AH67" s="10">
        <v>0</v>
      </c>
      <c r="AI67" s="10">
        <v>2</v>
      </c>
      <c r="AJ67" s="10">
        <v>0</v>
      </c>
      <c r="AK67" s="10">
        <v>0.22222222222222221</v>
      </c>
      <c r="AL67" s="10">
        <v>0</v>
      </c>
      <c r="AM67" s="10">
        <v>1.3944333775567925</v>
      </c>
      <c r="AQ67" s="7"/>
      <c r="AS67" s="7"/>
      <c r="BI67" s="7"/>
      <c r="BK67" s="7"/>
      <c r="CA67" s="7"/>
      <c r="CC67" s="7"/>
    </row>
    <row r="68" spans="1:81">
      <c r="A68" t="s">
        <v>495</v>
      </c>
      <c r="B68" t="s">
        <v>496</v>
      </c>
      <c r="C68" t="s">
        <v>10</v>
      </c>
      <c r="D68" s="2">
        <v>40057</v>
      </c>
      <c r="E68" t="s">
        <v>497</v>
      </c>
      <c r="F68" t="s">
        <v>493</v>
      </c>
      <c r="G68" t="s">
        <v>498</v>
      </c>
      <c r="H68">
        <v>5018</v>
      </c>
      <c r="I68">
        <v>9</v>
      </c>
      <c r="J68">
        <v>32</v>
      </c>
      <c r="K68">
        <v>4495.7255680561066</v>
      </c>
      <c r="L68">
        <v>4484.9477939605713</v>
      </c>
      <c r="M68" t="s">
        <v>12</v>
      </c>
      <c r="N68" t="s">
        <v>286</v>
      </c>
      <c r="O68" t="s">
        <v>287</v>
      </c>
      <c r="P68" t="s">
        <v>288</v>
      </c>
      <c r="Q68" t="s">
        <v>293</v>
      </c>
      <c r="R68" t="s">
        <v>263</v>
      </c>
      <c r="S68" t="s">
        <v>264</v>
      </c>
      <c r="T68" t="s">
        <v>265</v>
      </c>
      <c r="U68" t="s">
        <v>292</v>
      </c>
      <c r="V68" s="7">
        <v>5.1909143518518518E-2</v>
      </c>
      <c r="X68" s="11">
        <v>37000</v>
      </c>
      <c r="Y68" s="11">
        <v>20</v>
      </c>
      <c r="Z68" s="11">
        <v>4</v>
      </c>
      <c r="AA68" s="11">
        <v>30</v>
      </c>
      <c r="AB68" s="11">
        <v>5</v>
      </c>
      <c r="AC68" s="11">
        <v>0</v>
      </c>
      <c r="AD68" s="11">
        <v>0</v>
      </c>
      <c r="AE68" s="10">
        <v>5.5</v>
      </c>
      <c r="AG68" s="11">
        <v>9</v>
      </c>
      <c r="AH68" s="10">
        <v>3</v>
      </c>
      <c r="AI68" s="10">
        <v>8</v>
      </c>
      <c r="AJ68" s="10">
        <v>0.33333333333333331</v>
      </c>
      <c r="AK68" s="10">
        <v>0.88888888888888884</v>
      </c>
      <c r="AL68" s="10">
        <v>1.695582495781317</v>
      </c>
      <c r="AM68" s="10">
        <v>4.5946829173634072</v>
      </c>
      <c r="AQ68" s="7"/>
      <c r="AS68" s="7"/>
      <c r="BI68" s="7"/>
      <c r="BK68" s="7"/>
      <c r="CA68" s="7"/>
      <c r="CC68" s="7"/>
    </row>
    <row r="69" spans="1:81">
      <c r="A69" t="s">
        <v>495</v>
      </c>
      <c r="B69" t="s">
        <v>496</v>
      </c>
      <c r="C69" t="s">
        <v>10</v>
      </c>
      <c r="D69" s="2">
        <v>40057</v>
      </c>
      <c r="E69" t="s">
        <v>497</v>
      </c>
      <c r="F69" t="s">
        <v>493</v>
      </c>
      <c r="G69" t="s">
        <v>498</v>
      </c>
      <c r="H69">
        <v>5018</v>
      </c>
      <c r="I69">
        <v>9</v>
      </c>
      <c r="J69">
        <v>32</v>
      </c>
      <c r="K69">
        <v>4495.7255680561066</v>
      </c>
      <c r="L69">
        <v>4484.9477939605713</v>
      </c>
      <c r="M69" t="s">
        <v>12</v>
      </c>
      <c r="N69" t="s">
        <v>286</v>
      </c>
      <c r="O69" t="s">
        <v>287</v>
      </c>
      <c r="P69" t="s">
        <v>288</v>
      </c>
      <c r="Q69" t="s">
        <v>293</v>
      </c>
      <c r="R69" t="s">
        <v>263</v>
      </c>
      <c r="S69" t="s">
        <v>264</v>
      </c>
      <c r="T69" t="s">
        <v>265</v>
      </c>
      <c r="U69" t="s">
        <v>292</v>
      </c>
      <c r="V69" s="7">
        <v>5.1909143518518518E-2</v>
      </c>
      <c r="X69" s="11">
        <v>37000</v>
      </c>
      <c r="Y69" s="11">
        <v>20</v>
      </c>
      <c r="Z69" s="11">
        <v>4</v>
      </c>
      <c r="AA69" s="11">
        <v>30</v>
      </c>
      <c r="AB69" s="11">
        <v>5</v>
      </c>
      <c r="AC69" s="11">
        <v>0</v>
      </c>
      <c r="AD69" s="11">
        <v>0</v>
      </c>
      <c r="AE69" s="10">
        <v>5.5</v>
      </c>
      <c r="AG69" s="11">
        <v>11</v>
      </c>
      <c r="AH69" s="10">
        <v>6</v>
      </c>
      <c r="AI69" s="10">
        <v>2</v>
      </c>
      <c r="AJ69" s="10">
        <v>0.66666666666666663</v>
      </c>
      <c r="AK69" s="10">
        <v>0.22222222222222221</v>
      </c>
      <c r="AL69" s="10">
        <v>2.3452078799117149</v>
      </c>
      <c r="AM69" s="10">
        <v>1.986062547968831</v>
      </c>
      <c r="AQ69" s="7"/>
      <c r="AS69" s="7"/>
      <c r="BI69" s="7"/>
      <c r="BK69" s="7"/>
      <c r="CA69" s="7"/>
      <c r="CC69" s="7"/>
    </row>
    <row r="70" spans="1:81">
      <c r="A70" t="s">
        <v>495</v>
      </c>
      <c r="B70" t="s">
        <v>496</v>
      </c>
      <c r="C70" t="s">
        <v>10</v>
      </c>
      <c r="D70" s="2">
        <v>40057</v>
      </c>
      <c r="E70" t="s">
        <v>497</v>
      </c>
      <c r="F70" t="s">
        <v>493</v>
      </c>
      <c r="G70" t="s">
        <v>498</v>
      </c>
      <c r="H70">
        <v>5018</v>
      </c>
      <c r="I70">
        <v>9</v>
      </c>
      <c r="J70">
        <v>32</v>
      </c>
      <c r="K70">
        <v>4495.7255680561066</v>
      </c>
      <c r="L70">
        <v>4484.9477939605713</v>
      </c>
      <c r="M70" t="s">
        <v>12</v>
      </c>
      <c r="N70" t="s">
        <v>286</v>
      </c>
      <c r="O70" t="s">
        <v>287</v>
      </c>
      <c r="P70" t="s">
        <v>288</v>
      </c>
      <c r="Q70" t="s">
        <v>293</v>
      </c>
      <c r="R70" t="s">
        <v>263</v>
      </c>
      <c r="S70" t="s">
        <v>264</v>
      </c>
      <c r="T70" t="s">
        <v>265</v>
      </c>
      <c r="U70" t="s">
        <v>292</v>
      </c>
      <c r="V70" s="7">
        <v>5.1909143518518518E-2</v>
      </c>
      <c r="X70" s="11">
        <v>37000</v>
      </c>
      <c r="Y70" s="11">
        <v>20</v>
      </c>
      <c r="Z70" s="11">
        <v>4</v>
      </c>
      <c r="AA70" s="11">
        <v>30</v>
      </c>
      <c r="AB70" s="11">
        <v>5</v>
      </c>
      <c r="AC70" s="11">
        <v>0</v>
      </c>
      <c r="AD70" s="11">
        <v>0</v>
      </c>
      <c r="AE70" s="10">
        <v>5.5</v>
      </c>
      <c r="AG70" s="11">
        <v>15</v>
      </c>
      <c r="AH70" s="10">
        <v>27</v>
      </c>
      <c r="AI70" s="10">
        <v>19</v>
      </c>
      <c r="AJ70" s="10">
        <v>3</v>
      </c>
      <c r="AK70" s="10">
        <v>2.1111111111111112</v>
      </c>
      <c r="AL70" s="10">
        <v>9.7403798693890788</v>
      </c>
      <c r="AM70" s="10">
        <v>7.3475241483857072</v>
      </c>
      <c r="AQ70" s="7"/>
      <c r="AS70" s="7"/>
      <c r="BI70" s="7"/>
      <c r="BK70" s="7"/>
      <c r="CA70" s="7"/>
      <c r="CC70" s="7"/>
    </row>
    <row r="71" spans="1:81">
      <c r="A71" t="s">
        <v>495</v>
      </c>
      <c r="B71" t="s">
        <v>496</v>
      </c>
      <c r="C71" t="s">
        <v>10</v>
      </c>
      <c r="D71" s="2">
        <v>40057</v>
      </c>
      <c r="E71" t="s">
        <v>497</v>
      </c>
      <c r="F71" t="s">
        <v>493</v>
      </c>
      <c r="G71" t="s">
        <v>498</v>
      </c>
      <c r="H71">
        <v>5018</v>
      </c>
      <c r="I71">
        <v>10</v>
      </c>
      <c r="J71">
        <v>33</v>
      </c>
      <c r="K71">
        <v>4669.7239346504211</v>
      </c>
      <c r="L71">
        <v>4658.9461605548859</v>
      </c>
      <c r="M71" t="s">
        <v>12</v>
      </c>
      <c r="N71" t="s">
        <v>218</v>
      </c>
      <c r="O71" t="s">
        <v>219</v>
      </c>
      <c r="P71" t="s">
        <v>220</v>
      </c>
      <c r="Q71" t="s">
        <v>221</v>
      </c>
      <c r="R71" t="s">
        <v>37</v>
      </c>
      <c r="S71" t="s">
        <v>38</v>
      </c>
      <c r="T71" t="s">
        <v>39</v>
      </c>
      <c r="U71" t="s">
        <v>40</v>
      </c>
      <c r="V71" s="7">
        <v>5.3923032407407402E-2</v>
      </c>
      <c r="X71" s="11">
        <v>40000</v>
      </c>
      <c r="Y71" s="11">
        <v>25</v>
      </c>
      <c r="Z71" s="11">
        <v>4</v>
      </c>
      <c r="AA71" s="11">
        <v>30</v>
      </c>
      <c r="AB71" s="11">
        <v>3</v>
      </c>
      <c r="AC71" s="11">
        <v>20</v>
      </c>
      <c r="AD71" s="11">
        <v>2</v>
      </c>
      <c r="AE71" s="10">
        <v>4.5</v>
      </c>
      <c r="AG71" s="11">
        <v>13</v>
      </c>
      <c r="AH71" s="10">
        <v>19</v>
      </c>
      <c r="AI71" s="10">
        <v>24</v>
      </c>
      <c r="AJ71" s="10">
        <v>2.1111111111111112</v>
      </c>
      <c r="AK71" s="10">
        <v>2.6666666666666665</v>
      </c>
      <c r="AL71" s="10">
        <v>6.7813060033529764</v>
      </c>
      <c r="AM71" s="10">
        <v>8.8317608663278477</v>
      </c>
      <c r="AQ71" s="7"/>
      <c r="AS71" s="7"/>
      <c r="BI71" s="7"/>
      <c r="BK71" s="7"/>
      <c r="CA71" s="7"/>
      <c r="CC71" s="7"/>
    </row>
    <row r="72" spans="1:81">
      <c r="A72" t="s">
        <v>495</v>
      </c>
      <c r="B72" t="s">
        <v>496</v>
      </c>
      <c r="C72" t="s">
        <v>10</v>
      </c>
      <c r="D72" s="2">
        <v>40057</v>
      </c>
      <c r="E72" t="s">
        <v>497</v>
      </c>
      <c r="F72" t="s">
        <v>493</v>
      </c>
      <c r="G72" t="s">
        <v>498</v>
      </c>
      <c r="H72">
        <v>5018</v>
      </c>
      <c r="I72">
        <v>10</v>
      </c>
      <c r="J72">
        <v>33</v>
      </c>
      <c r="K72">
        <v>4669.7239346504211</v>
      </c>
      <c r="L72">
        <v>4658.9461605548859</v>
      </c>
      <c r="M72" t="s">
        <v>12</v>
      </c>
      <c r="N72" t="s">
        <v>218</v>
      </c>
      <c r="O72" t="s">
        <v>219</v>
      </c>
      <c r="P72" t="s">
        <v>220</v>
      </c>
      <c r="Q72" t="s">
        <v>221</v>
      </c>
      <c r="R72" t="s">
        <v>37</v>
      </c>
      <c r="S72" t="s">
        <v>38</v>
      </c>
      <c r="T72" t="s">
        <v>39</v>
      </c>
      <c r="U72" t="s">
        <v>40</v>
      </c>
      <c r="V72" s="7">
        <v>5.3923032407407402E-2</v>
      </c>
      <c r="X72" s="11">
        <v>40000</v>
      </c>
      <c r="Y72" s="11">
        <v>25</v>
      </c>
      <c r="Z72" s="11">
        <v>4</v>
      </c>
      <c r="AA72" s="11">
        <v>30</v>
      </c>
      <c r="AB72" s="11">
        <v>3</v>
      </c>
      <c r="AC72" s="11">
        <v>20</v>
      </c>
      <c r="AD72" s="11">
        <v>2</v>
      </c>
      <c r="AE72" s="10">
        <v>4.5</v>
      </c>
      <c r="AG72" s="11">
        <v>15</v>
      </c>
      <c r="AH72" s="10">
        <v>13</v>
      </c>
      <c r="AI72" s="10">
        <v>14</v>
      </c>
      <c r="AJ72" s="10">
        <v>1.4444444444444444</v>
      </c>
      <c r="AK72" s="10">
        <v>1.5555555555555556</v>
      </c>
      <c r="AL72" s="10">
        <v>4.7594934370978788</v>
      </c>
      <c r="AM72" s="10">
        <v>5.0277010429994524</v>
      </c>
      <c r="AQ72" s="7"/>
      <c r="AS72" s="7"/>
      <c r="BI72" s="7"/>
      <c r="BK72" s="7"/>
      <c r="CA72" s="7"/>
      <c r="CC72" s="7"/>
    </row>
    <row r="73" spans="1:81">
      <c r="A73" t="s">
        <v>495</v>
      </c>
      <c r="B73" t="s">
        <v>496</v>
      </c>
      <c r="C73" t="s">
        <v>10</v>
      </c>
      <c r="D73" s="2">
        <v>40057</v>
      </c>
      <c r="E73" t="s">
        <v>497</v>
      </c>
      <c r="F73" t="s">
        <v>493</v>
      </c>
      <c r="G73" t="s">
        <v>498</v>
      </c>
      <c r="H73">
        <v>5018</v>
      </c>
      <c r="I73">
        <v>10</v>
      </c>
      <c r="J73">
        <v>33</v>
      </c>
      <c r="K73">
        <v>4669.7239346504211</v>
      </c>
      <c r="L73">
        <v>4658.9461605548859</v>
      </c>
      <c r="M73" t="s">
        <v>12</v>
      </c>
      <c r="N73" t="s">
        <v>218</v>
      </c>
      <c r="O73" t="s">
        <v>219</v>
      </c>
      <c r="P73" t="s">
        <v>220</v>
      </c>
      <c r="Q73" t="s">
        <v>221</v>
      </c>
      <c r="R73" t="s">
        <v>37</v>
      </c>
      <c r="S73" t="s">
        <v>38</v>
      </c>
      <c r="T73" t="s">
        <v>39</v>
      </c>
      <c r="U73" t="s">
        <v>40</v>
      </c>
      <c r="V73" s="7">
        <v>5.3923032407407402E-2</v>
      </c>
      <c r="X73" s="11">
        <v>40000</v>
      </c>
      <c r="Y73" s="11">
        <v>25</v>
      </c>
      <c r="Z73" s="11">
        <v>4</v>
      </c>
      <c r="AA73" s="11">
        <v>30</v>
      </c>
      <c r="AB73" s="11">
        <v>3</v>
      </c>
      <c r="AC73" s="11">
        <v>20</v>
      </c>
      <c r="AD73" s="11">
        <v>2</v>
      </c>
      <c r="AE73" s="10">
        <v>4.5</v>
      </c>
      <c r="AG73" s="11">
        <v>17</v>
      </c>
      <c r="AH73" s="10">
        <v>4</v>
      </c>
      <c r="AI73" s="10">
        <v>2</v>
      </c>
      <c r="AJ73" s="10">
        <v>0.44444444444444442</v>
      </c>
      <c r="AK73" s="10">
        <v>0.22222222222222221</v>
      </c>
      <c r="AL73" s="10">
        <v>2.4037008503093262</v>
      </c>
      <c r="AM73" s="10">
        <v>1.3944333775567925</v>
      </c>
      <c r="AQ73" s="7"/>
      <c r="AS73" s="7"/>
      <c r="BI73" s="7"/>
      <c r="BK73" s="7"/>
      <c r="CA73" s="7"/>
      <c r="CC73" s="7"/>
    </row>
    <row r="74" spans="1:81">
      <c r="A74" t="s">
        <v>495</v>
      </c>
      <c r="B74" t="s">
        <v>496</v>
      </c>
      <c r="C74" t="s">
        <v>10</v>
      </c>
      <c r="D74" s="2">
        <v>40057</v>
      </c>
      <c r="E74" t="s">
        <v>497</v>
      </c>
      <c r="F74" t="s">
        <v>493</v>
      </c>
      <c r="G74" t="s">
        <v>498</v>
      </c>
      <c r="H74">
        <v>5018</v>
      </c>
      <c r="I74">
        <v>10</v>
      </c>
      <c r="J74">
        <v>33</v>
      </c>
      <c r="K74">
        <v>4669.7239346504211</v>
      </c>
      <c r="L74">
        <v>4658.9461605548859</v>
      </c>
      <c r="M74" t="s">
        <v>12</v>
      </c>
      <c r="N74" t="s">
        <v>218</v>
      </c>
      <c r="O74" t="s">
        <v>219</v>
      </c>
      <c r="P74" t="s">
        <v>220</v>
      </c>
      <c r="Q74" t="s">
        <v>221</v>
      </c>
      <c r="R74" t="s">
        <v>37</v>
      </c>
      <c r="S74" t="s">
        <v>38</v>
      </c>
      <c r="T74" t="s">
        <v>39</v>
      </c>
      <c r="U74" t="s">
        <v>40</v>
      </c>
      <c r="V74" s="7">
        <v>5.3923032407407402E-2</v>
      </c>
      <c r="X74" s="11">
        <v>40000</v>
      </c>
      <c r="Y74" s="11">
        <v>25</v>
      </c>
      <c r="Z74" s="11">
        <v>4</v>
      </c>
      <c r="AA74" s="11">
        <v>30</v>
      </c>
      <c r="AB74" s="11">
        <v>3</v>
      </c>
      <c r="AC74" s="11">
        <v>20</v>
      </c>
      <c r="AD74" s="11">
        <v>2</v>
      </c>
      <c r="AE74" s="10">
        <v>4.5</v>
      </c>
      <c r="AG74" s="11">
        <v>29</v>
      </c>
      <c r="AH74" s="10">
        <v>6</v>
      </c>
      <c r="AI74" s="10">
        <v>6</v>
      </c>
      <c r="AJ74" s="10">
        <v>0.66666666666666663</v>
      </c>
      <c r="AK74" s="10">
        <v>0.66666666666666663</v>
      </c>
      <c r="AL74" s="10">
        <v>3.082207001484488</v>
      </c>
      <c r="AM74" s="10">
        <v>2.7386127875258306</v>
      </c>
      <c r="AQ74" s="7"/>
      <c r="AS74" s="7"/>
      <c r="BI74" s="7"/>
      <c r="BK74" s="7"/>
      <c r="CA74" s="7"/>
      <c r="CC74" s="7"/>
    </row>
    <row r="75" spans="1:81">
      <c r="A75" t="s">
        <v>464</v>
      </c>
      <c r="B75" t="s">
        <v>465</v>
      </c>
      <c r="C75" t="s">
        <v>10</v>
      </c>
      <c r="D75" s="2">
        <v>40058</v>
      </c>
      <c r="E75" t="s">
        <v>466</v>
      </c>
      <c r="F75" t="s">
        <v>493</v>
      </c>
      <c r="G75" t="s">
        <v>501</v>
      </c>
      <c r="H75">
        <v>2837</v>
      </c>
      <c r="I75">
        <v>2</v>
      </c>
      <c r="J75">
        <v>1</v>
      </c>
      <c r="K75">
        <v>148.1845555305481</v>
      </c>
      <c r="L75">
        <v>124.98880505561829</v>
      </c>
      <c r="M75" t="s">
        <v>12</v>
      </c>
      <c r="N75" t="s">
        <v>218</v>
      </c>
      <c r="O75" t="s">
        <v>219</v>
      </c>
      <c r="P75" t="s">
        <v>220</v>
      </c>
      <c r="Q75" t="s">
        <v>224</v>
      </c>
      <c r="R75" t="s">
        <v>13</v>
      </c>
      <c r="S75" t="s">
        <v>14</v>
      </c>
      <c r="T75" t="s">
        <v>15</v>
      </c>
      <c r="U75" t="s">
        <v>127</v>
      </c>
      <c r="V75" s="7">
        <v>1.4466435185185183E-3</v>
      </c>
      <c r="X75" s="11">
        <v>40000</v>
      </c>
      <c r="Y75" s="11">
        <v>20</v>
      </c>
      <c r="Z75" s="11">
        <v>2</v>
      </c>
      <c r="AA75" s="11">
        <v>30</v>
      </c>
      <c r="AB75" s="11">
        <v>5</v>
      </c>
      <c r="AC75" s="11">
        <v>25</v>
      </c>
      <c r="AD75" s="11">
        <v>2</v>
      </c>
      <c r="AE75" s="10">
        <v>7.5</v>
      </c>
      <c r="AG75" s="11">
        <v>13</v>
      </c>
      <c r="AH75" s="10">
        <v>29</v>
      </c>
      <c r="AI75" s="10">
        <v>29</v>
      </c>
      <c r="AJ75" s="10">
        <v>3.2222222222222223</v>
      </c>
      <c r="AK75" s="10">
        <v>3.2222222222222223</v>
      </c>
      <c r="AL75" s="10">
        <v>15.46995295546966</v>
      </c>
      <c r="AM75" s="10">
        <v>11.887785514739255</v>
      </c>
      <c r="AQ75" s="7"/>
      <c r="AS75" s="7"/>
      <c r="BI75" s="7"/>
      <c r="BK75" s="7"/>
      <c r="CA75" s="7"/>
      <c r="CC75" s="7"/>
    </row>
    <row r="76" spans="1:81">
      <c r="A76" t="s">
        <v>464</v>
      </c>
      <c r="B76" t="s">
        <v>465</v>
      </c>
      <c r="C76" t="s">
        <v>10</v>
      </c>
      <c r="D76" s="2">
        <v>40058</v>
      </c>
      <c r="E76" t="s">
        <v>466</v>
      </c>
      <c r="F76" t="s">
        <v>493</v>
      </c>
      <c r="G76" t="s">
        <v>501</v>
      </c>
      <c r="H76">
        <v>2837</v>
      </c>
      <c r="I76">
        <v>2</v>
      </c>
      <c r="J76">
        <v>1</v>
      </c>
      <c r="K76">
        <v>148.1845555305481</v>
      </c>
      <c r="L76">
        <v>124.98880505561829</v>
      </c>
      <c r="M76" t="s">
        <v>12</v>
      </c>
      <c r="N76" t="s">
        <v>218</v>
      </c>
      <c r="O76" t="s">
        <v>219</v>
      </c>
      <c r="P76" t="s">
        <v>220</v>
      </c>
      <c r="Q76" t="s">
        <v>224</v>
      </c>
      <c r="R76" t="s">
        <v>13</v>
      </c>
      <c r="S76" t="s">
        <v>14</v>
      </c>
      <c r="T76" t="s">
        <v>15</v>
      </c>
      <c r="U76" t="s">
        <v>127</v>
      </c>
      <c r="V76" s="7">
        <v>1.4466435185185183E-3</v>
      </c>
      <c r="X76" s="11">
        <v>40000</v>
      </c>
      <c r="Y76" s="11">
        <v>20</v>
      </c>
      <c r="Z76" s="11">
        <v>2</v>
      </c>
      <c r="AA76" s="11">
        <v>30</v>
      </c>
      <c r="AB76" s="11">
        <v>5</v>
      </c>
      <c r="AC76" s="11">
        <v>25</v>
      </c>
      <c r="AD76" s="11">
        <v>2</v>
      </c>
      <c r="AE76" s="10">
        <v>7.5</v>
      </c>
      <c r="AG76" s="11">
        <v>15</v>
      </c>
      <c r="AH76" s="10">
        <v>31</v>
      </c>
      <c r="AI76" s="10">
        <v>24</v>
      </c>
      <c r="AJ76" s="10">
        <v>3.4444444444444446</v>
      </c>
      <c r="AK76" s="10">
        <v>2.6666666666666665</v>
      </c>
      <c r="AL76" s="10">
        <v>16.17568476998046</v>
      </c>
      <c r="AM76" s="10">
        <v>10.770329614269007</v>
      </c>
      <c r="AQ76" s="7"/>
      <c r="AS76" s="7"/>
      <c r="BI76" s="7"/>
      <c r="BK76" s="7"/>
      <c r="CA76" s="7"/>
      <c r="CC76" s="7"/>
    </row>
    <row r="77" spans="1:81">
      <c r="A77" t="s">
        <v>464</v>
      </c>
      <c r="B77" t="s">
        <v>465</v>
      </c>
      <c r="C77" t="s">
        <v>10</v>
      </c>
      <c r="D77" s="2">
        <v>40058</v>
      </c>
      <c r="E77" t="s">
        <v>466</v>
      </c>
      <c r="F77" t="s">
        <v>493</v>
      </c>
      <c r="G77" t="s">
        <v>501</v>
      </c>
      <c r="H77">
        <v>2837</v>
      </c>
      <c r="I77">
        <v>2</v>
      </c>
      <c r="J77">
        <v>1</v>
      </c>
      <c r="K77">
        <v>148.1845555305481</v>
      </c>
      <c r="L77">
        <v>124.98880505561829</v>
      </c>
      <c r="M77" t="s">
        <v>12</v>
      </c>
      <c r="N77" t="s">
        <v>218</v>
      </c>
      <c r="O77" t="s">
        <v>219</v>
      </c>
      <c r="P77" t="s">
        <v>220</v>
      </c>
      <c r="Q77" t="s">
        <v>224</v>
      </c>
      <c r="R77" t="s">
        <v>13</v>
      </c>
      <c r="S77" t="s">
        <v>14</v>
      </c>
      <c r="T77" t="s">
        <v>15</v>
      </c>
      <c r="U77" t="s">
        <v>127</v>
      </c>
      <c r="V77" s="7">
        <v>1.4466435185185183E-3</v>
      </c>
      <c r="X77" s="11">
        <v>40000</v>
      </c>
      <c r="Y77" s="11">
        <v>20</v>
      </c>
      <c r="Z77" s="11">
        <v>2</v>
      </c>
      <c r="AA77" s="11">
        <v>30</v>
      </c>
      <c r="AB77" s="11">
        <v>5</v>
      </c>
      <c r="AC77" s="11">
        <v>25</v>
      </c>
      <c r="AD77" s="11">
        <v>2</v>
      </c>
      <c r="AE77" s="10">
        <v>7.5</v>
      </c>
      <c r="AG77" s="11">
        <v>17</v>
      </c>
      <c r="AH77" s="10">
        <v>13</v>
      </c>
      <c r="AI77" s="10">
        <v>10</v>
      </c>
      <c r="AJ77" s="10">
        <v>1.4444444444444444</v>
      </c>
      <c r="AK77" s="10">
        <v>1.1111111111111112</v>
      </c>
      <c r="AL77" s="10">
        <v>6.6822733989098184</v>
      </c>
      <c r="AM77" s="10">
        <v>3.5512126254437528</v>
      </c>
      <c r="AQ77" s="7"/>
      <c r="AS77" s="7"/>
      <c r="BI77" s="7"/>
      <c r="BK77" s="7"/>
      <c r="CA77" s="7"/>
      <c r="CC77" s="7"/>
    </row>
    <row r="78" spans="1:81">
      <c r="A78" t="s">
        <v>464</v>
      </c>
      <c r="B78" t="s">
        <v>465</v>
      </c>
      <c r="C78" t="s">
        <v>10</v>
      </c>
      <c r="D78" s="2">
        <v>40058</v>
      </c>
      <c r="E78" t="s">
        <v>466</v>
      </c>
      <c r="F78" t="s">
        <v>493</v>
      </c>
      <c r="G78" t="s">
        <v>501</v>
      </c>
      <c r="H78">
        <v>2837</v>
      </c>
      <c r="I78">
        <v>2</v>
      </c>
      <c r="J78">
        <v>1</v>
      </c>
      <c r="K78">
        <v>148.1845555305481</v>
      </c>
      <c r="L78">
        <v>124.98880505561829</v>
      </c>
      <c r="M78" t="s">
        <v>12</v>
      </c>
      <c r="N78" t="s">
        <v>218</v>
      </c>
      <c r="O78" t="s">
        <v>219</v>
      </c>
      <c r="P78" t="s">
        <v>220</v>
      </c>
      <c r="Q78" t="s">
        <v>224</v>
      </c>
      <c r="R78" t="s">
        <v>13</v>
      </c>
      <c r="S78" t="s">
        <v>14</v>
      </c>
      <c r="T78" t="s">
        <v>15</v>
      </c>
      <c r="U78" t="s">
        <v>127</v>
      </c>
      <c r="V78" s="7">
        <v>1.4466435185185183E-3</v>
      </c>
      <c r="X78" s="11">
        <v>40000</v>
      </c>
      <c r="Y78" s="11">
        <v>20</v>
      </c>
      <c r="Z78" s="11">
        <v>2</v>
      </c>
      <c r="AA78" s="11">
        <v>30</v>
      </c>
      <c r="AB78" s="11">
        <v>5</v>
      </c>
      <c r="AC78" s="11">
        <v>25</v>
      </c>
      <c r="AD78" s="11">
        <v>2</v>
      </c>
      <c r="AE78" s="10">
        <v>7.5</v>
      </c>
      <c r="AG78" s="11">
        <v>29</v>
      </c>
      <c r="AH78" s="10">
        <v>22</v>
      </c>
      <c r="AI78" s="10">
        <v>14</v>
      </c>
      <c r="AJ78" s="10">
        <v>2.4444444444444446</v>
      </c>
      <c r="AK78" s="10">
        <v>1.5555555555555556</v>
      </c>
      <c r="AL78" s="10">
        <v>12.135805608931687</v>
      </c>
      <c r="AM78" s="10">
        <v>8.2023031995761873</v>
      </c>
      <c r="AQ78" s="7"/>
      <c r="AS78" s="7"/>
      <c r="BI78" s="7"/>
      <c r="BK78" s="7"/>
      <c r="CA78" s="7"/>
      <c r="CC78" s="7"/>
    </row>
    <row r="79" spans="1:81">
      <c r="A79" t="s">
        <v>464</v>
      </c>
      <c r="B79" t="s">
        <v>465</v>
      </c>
      <c r="C79" t="s">
        <v>10</v>
      </c>
      <c r="D79" s="2">
        <v>40058</v>
      </c>
      <c r="E79" t="s">
        <v>466</v>
      </c>
      <c r="F79" t="s">
        <v>493</v>
      </c>
      <c r="G79" t="s">
        <v>501</v>
      </c>
      <c r="H79">
        <v>2837</v>
      </c>
      <c r="I79">
        <v>2</v>
      </c>
      <c r="J79">
        <v>2</v>
      </c>
      <c r="K79">
        <v>306.18308615684509</v>
      </c>
      <c r="L79">
        <v>282.98733568191528</v>
      </c>
      <c r="M79" t="s">
        <v>12</v>
      </c>
      <c r="N79" t="s">
        <v>218</v>
      </c>
      <c r="O79" t="s">
        <v>219</v>
      </c>
      <c r="P79" t="s">
        <v>220</v>
      </c>
      <c r="Q79" t="s">
        <v>315</v>
      </c>
      <c r="R79" t="s">
        <v>13</v>
      </c>
      <c r="S79" t="s">
        <v>14</v>
      </c>
      <c r="T79" t="s">
        <v>15</v>
      </c>
      <c r="U79" t="s">
        <v>168</v>
      </c>
      <c r="V79" s="7">
        <v>3.2753472222222225E-3</v>
      </c>
      <c r="X79" s="11">
        <v>40000</v>
      </c>
      <c r="Y79" s="11">
        <v>30</v>
      </c>
      <c r="Z79" s="11">
        <v>3</v>
      </c>
      <c r="AA79" s="11">
        <v>25</v>
      </c>
      <c r="AB79" s="11">
        <v>3</v>
      </c>
      <c r="AC79" s="11">
        <v>20</v>
      </c>
      <c r="AD79" s="11">
        <v>3</v>
      </c>
      <c r="AE79" s="10">
        <v>4.5</v>
      </c>
      <c r="AG79" s="11">
        <v>13</v>
      </c>
      <c r="AH79" s="10">
        <v>23</v>
      </c>
      <c r="AI79" s="10">
        <v>15</v>
      </c>
      <c r="AJ79" s="10">
        <v>2.5555555555555554</v>
      </c>
      <c r="AK79" s="10">
        <v>1.6666666666666667</v>
      </c>
      <c r="AL79" s="10">
        <v>8.9248404903268597</v>
      </c>
      <c r="AM79" s="10">
        <v>5.6457948953181072</v>
      </c>
      <c r="AQ79" s="7"/>
      <c r="AS79" s="7"/>
      <c r="BI79" s="7"/>
      <c r="BK79" s="7"/>
      <c r="CA79" s="7"/>
      <c r="CC79" s="7"/>
    </row>
    <row r="80" spans="1:81">
      <c r="A80" t="s">
        <v>464</v>
      </c>
      <c r="B80" t="s">
        <v>465</v>
      </c>
      <c r="C80" t="s">
        <v>10</v>
      </c>
      <c r="D80" s="2">
        <v>40058</v>
      </c>
      <c r="E80" t="s">
        <v>466</v>
      </c>
      <c r="F80" t="s">
        <v>493</v>
      </c>
      <c r="G80" t="s">
        <v>501</v>
      </c>
      <c r="H80">
        <v>2837</v>
      </c>
      <c r="I80">
        <v>2</v>
      </c>
      <c r="J80">
        <v>2</v>
      </c>
      <c r="K80">
        <v>306.18308615684509</v>
      </c>
      <c r="L80">
        <v>282.98733568191528</v>
      </c>
      <c r="M80" t="s">
        <v>12</v>
      </c>
      <c r="N80" t="s">
        <v>218</v>
      </c>
      <c r="O80" t="s">
        <v>219</v>
      </c>
      <c r="P80" t="s">
        <v>220</v>
      </c>
      <c r="Q80" t="s">
        <v>315</v>
      </c>
      <c r="R80" t="s">
        <v>13</v>
      </c>
      <c r="S80" t="s">
        <v>14</v>
      </c>
      <c r="T80" t="s">
        <v>15</v>
      </c>
      <c r="U80" t="s">
        <v>168</v>
      </c>
      <c r="V80" s="7">
        <v>3.2753472222222225E-3</v>
      </c>
      <c r="X80" s="11">
        <v>40000</v>
      </c>
      <c r="Y80" s="11">
        <v>30</v>
      </c>
      <c r="Z80" s="11">
        <v>3</v>
      </c>
      <c r="AA80" s="11">
        <v>25</v>
      </c>
      <c r="AB80" s="11">
        <v>3</v>
      </c>
      <c r="AC80" s="11">
        <v>20</v>
      </c>
      <c r="AD80" s="11">
        <v>3</v>
      </c>
      <c r="AE80" s="10">
        <v>4.5</v>
      </c>
      <c r="AG80" s="11">
        <v>15</v>
      </c>
      <c r="AH80" s="10">
        <v>6</v>
      </c>
      <c r="AI80" s="10">
        <v>9</v>
      </c>
      <c r="AJ80" s="10">
        <v>0.66666666666666663</v>
      </c>
      <c r="AK80" s="10">
        <v>1</v>
      </c>
      <c r="AL80" s="10">
        <v>2.3452078799117149</v>
      </c>
      <c r="AM80" s="10">
        <v>3.7249161064378349</v>
      </c>
      <c r="AQ80" s="7"/>
      <c r="AS80" s="7"/>
      <c r="BI80" s="7"/>
      <c r="BK80" s="7"/>
      <c r="CA80" s="7"/>
      <c r="CC80" s="7"/>
    </row>
    <row r="81" spans="1:81">
      <c r="A81" t="s">
        <v>464</v>
      </c>
      <c r="B81" t="s">
        <v>465</v>
      </c>
      <c r="C81" t="s">
        <v>10</v>
      </c>
      <c r="D81" s="2">
        <v>40058</v>
      </c>
      <c r="E81" t="s">
        <v>466</v>
      </c>
      <c r="F81" t="s">
        <v>493</v>
      </c>
      <c r="G81" t="s">
        <v>501</v>
      </c>
      <c r="H81">
        <v>2837</v>
      </c>
      <c r="I81">
        <v>2</v>
      </c>
      <c r="J81">
        <v>2</v>
      </c>
      <c r="K81">
        <v>306.18308615684509</v>
      </c>
      <c r="L81">
        <v>282.98733568191528</v>
      </c>
      <c r="M81" t="s">
        <v>12</v>
      </c>
      <c r="N81" t="s">
        <v>218</v>
      </c>
      <c r="O81" t="s">
        <v>219</v>
      </c>
      <c r="P81" t="s">
        <v>220</v>
      </c>
      <c r="Q81" t="s">
        <v>315</v>
      </c>
      <c r="R81" t="s">
        <v>13</v>
      </c>
      <c r="S81" t="s">
        <v>14</v>
      </c>
      <c r="T81" t="s">
        <v>15</v>
      </c>
      <c r="U81" t="s">
        <v>168</v>
      </c>
      <c r="V81" s="7">
        <v>3.2753472222222225E-3</v>
      </c>
      <c r="X81" s="11">
        <v>40000</v>
      </c>
      <c r="Y81" s="11">
        <v>30</v>
      </c>
      <c r="Z81" s="11">
        <v>3</v>
      </c>
      <c r="AA81" s="11">
        <v>25</v>
      </c>
      <c r="AB81" s="11">
        <v>3</v>
      </c>
      <c r="AC81" s="11">
        <v>20</v>
      </c>
      <c r="AD81" s="11">
        <v>3</v>
      </c>
      <c r="AE81" s="10">
        <v>4.5</v>
      </c>
      <c r="AG81" s="11">
        <v>17</v>
      </c>
      <c r="AH81" s="10">
        <v>11</v>
      </c>
      <c r="AI81" s="10">
        <v>11</v>
      </c>
      <c r="AJ81" s="10">
        <v>1.2222222222222223</v>
      </c>
      <c r="AK81" s="10">
        <v>1.2222222222222223</v>
      </c>
      <c r="AL81" s="10">
        <v>5.2268005935222401</v>
      </c>
      <c r="AM81" s="10">
        <v>5.4147432482477358</v>
      </c>
      <c r="AQ81" s="7"/>
      <c r="AS81" s="7"/>
      <c r="BI81" s="7"/>
      <c r="BK81" s="7"/>
      <c r="CA81" s="7"/>
      <c r="CC81" s="7"/>
    </row>
    <row r="82" spans="1:81">
      <c r="A82" t="s">
        <v>464</v>
      </c>
      <c r="B82" t="s">
        <v>465</v>
      </c>
      <c r="C82" t="s">
        <v>10</v>
      </c>
      <c r="D82" s="2">
        <v>40058</v>
      </c>
      <c r="E82" t="s">
        <v>466</v>
      </c>
      <c r="F82" t="s">
        <v>493</v>
      </c>
      <c r="G82" t="s">
        <v>501</v>
      </c>
      <c r="H82">
        <v>2837</v>
      </c>
      <c r="I82">
        <v>2</v>
      </c>
      <c r="J82">
        <v>2</v>
      </c>
      <c r="K82">
        <v>306.18308615684509</v>
      </c>
      <c r="L82">
        <v>282.98733568191528</v>
      </c>
      <c r="M82" t="s">
        <v>12</v>
      </c>
      <c r="N82" t="s">
        <v>218</v>
      </c>
      <c r="O82" t="s">
        <v>219</v>
      </c>
      <c r="P82" t="s">
        <v>220</v>
      </c>
      <c r="Q82" t="s">
        <v>315</v>
      </c>
      <c r="R82" t="s">
        <v>13</v>
      </c>
      <c r="S82" t="s">
        <v>14</v>
      </c>
      <c r="T82" t="s">
        <v>15</v>
      </c>
      <c r="U82" t="s">
        <v>168</v>
      </c>
      <c r="V82" s="7">
        <v>3.2753472222222225E-3</v>
      </c>
      <c r="X82" s="11">
        <v>40000</v>
      </c>
      <c r="Y82" s="11">
        <v>30</v>
      </c>
      <c r="Z82" s="11">
        <v>3</v>
      </c>
      <c r="AA82" s="11">
        <v>25</v>
      </c>
      <c r="AB82" s="11">
        <v>3</v>
      </c>
      <c r="AC82" s="11">
        <v>20</v>
      </c>
      <c r="AD82" s="11">
        <v>3</v>
      </c>
      <c r="AE82" s="10">
        <v>4.5</v>
      </c>
      <c r="AG82" s="11">
        <v>29</v>
      </c>
      <c r="AH82" s="10">
        <v>5</v>
      </c>
      <c r="AI82" s="10">
        <v>10</v>
      </c>
      <c r="AJ82" s="10">
        <v>0.55555555555555558</v>
      </c>
      <c r="AK82" s="10">
        <v>1.1111111111111112</v>
      </c>
      <c r="AL82" s="10">
        <v>2.9415604324537985</v>
      </c>
      <c r="AM82" s="10">
        <v>4.3140597018482616</v>
      </c>
      <c r="AQ82" s="7"/>
      <c r="AS82" s="7"/>
      <c r="BI82" s="7"/>
      <c r="BK82" s="7"/>
      <c r="CA82" s="7"/>
      <c r="CC82" s="7"/>
    </row>
    <row r="83" spans="1:81">
      <c r="A83" t="s">
        <v>464</v>
      </c>
      <c r="B83" t="s">
        <v>465</v>
      </c>
      <c r="C83" t="s">
        <v>10</v>
      </c>
      <c r="D83" s="2">
        <v>40058</v>
      </c>
      <c r="E83" t="s">
        <v>466</v>
      </c>
      <c r="F83" t="s">
        <v>493</v>
      </c>
      <c r="G83" t="s">
        <v>501</v>
      </c>
      <c r="H83">
        <v>2837</v>
      </c>
      <c r="I83">
        <v>3</v>
      </c>
      <c r="J83">
        <v>6</v>
      </c>
      <c r="K83">
        <v>913.17733383178711</v>
      </c>
      <c r="L83">
        <v>889.9815833568573</v>
      </c>
      <c r="M83" t="s">
        <v>12</v>
      </c>
      <c r="N83" t="s">
        <v>286</v>
      </c>
      <c r="O83" t="s">
        <v>287</v>
      </c>
      <c r="P83" t="s">
        <v>288</v>
      </c>
      <c r="Q83" t="s">
        <v>293</v>
      </c>
      <c r="R83" t="s">
        <v>46</v>
      </c>
      <c r="S83" t="s">
        <v>47</v>
      </c>
      <c r="T83" t="s">
        <v>48</v>
      </c>
      <c r="U83" t="s">
        <v>55</v>
      </c>
      <c r="V83" s="7">
        <v>1.0300694444444444E-2</v>
      </c>
      <c r="X83" s="11">
        <v>37000</v>
      </c>
      <c r="Y83" s="11">
        <v>25</v>
      </c>
      <c r="Z83" s="11">
        <v>5</v>
      </c>
      <c r="AA83" s="11">
        <v>30</v>
      </c>
      <c r="AB83" s="11">
        <v>3</v>
      </c>
      <c r="AC83" s="11">
        <v>20</v>
      </c>
      <c r="AD83" s="11">
        <v>1</v>
      </c>
      <c r="AE83" s="10">
        <v>9</v>
      </c>
      <c r="AG83" s="11">
        <v>7</v>
      </c>
      <c r="AH83" s="10">
        <v>2</v>
      </c>
      <c r="AI83" s="10">
        <v>1</v>
      </c>
      <c r="AJ83" s="10">
        <v>0.22222222222222221</v>
      </c>
      <c r="AK83" s="10">
        <v>0.1111111111111111</v>
      </c>
      <c r="AL83" s="10">
        <v>1.3944333775567925</v>
      </c>
      <c r="AM83" s="10">
        <v>0.99303127398441549</v>
      </c>
      <c r="AQ83" s="7"/>
      <c r="AS83" s="7"/>
      <c r="BI83" s="7"/>
      <c r="BK83" s="7"/>
      <c r="CA83" s="7"/>
      <c r="CC83" s="7"/>
    </row>
    <row r="84" spans="1:81">
      <c r="A84" t="s">
        <v>464</v>
      </c>
      <c r="B84" t="s">
        <v>465</v>
      </c>
      <c r="C84" t="s">
        <v>10</v>
      </c>
      <c r="D84" s="2">
        <v>40058</v>
      </c>
      <c r="E84" t="s">
        <v>466</v>
      </c>
      <c r="F84" t="s">
        <v>493</v>
      </c>
      <c r="G84" t="s">
        <v>501</v>
      </c>
      <c r="H84">
        <v>2837</v>
      </c>
      <c r="I84">
        <v>3</v>
      </c>
      <c r="J84">
        <v>6</v>
      </c>
      <c r="K84">
        <v>913.17733383178711</v>
      </c>
      <c r="L84">
        <v>889.9815833568573</v>
      </c>
      <c r="M84" t="s">
        <v>12</v>
      </c>
      <c r="N84" t="s">
        <v>286</v>
      </c>
      <c r="O84" t="s">
        <v>287</v>
      </c>
      <c r="P84" t="s">
        <v>288</v>
      </c>
      <c r="Q84" t="s">
        <v>293</v>
      </c>
      <c r="R84" t="s">
        <v>46</v>
      </c>
      <c r="S84" t="s">
        <v>47</v>
      </c>
      <c r="T84" t="s">
        <v>48</v>
      </c>
      <c r="U84" t="s">
        <v>55</v>
      </c>
      <c r="V84" s="7">
        <v>1.0300694444444444E-2</v>
      </c>
      <c r="X84" s="11">
        <v>37000</v>
      </c>
      <c r="Y84" s="11">
        <v>25</v>
      </c>
      <c r="Z84" s="11">
        <v>5</v>
      </c>
      <c r="AA84" s="11">
        <v>30</v>
      </c>
      <c r="AB84" s="11">
        <v>3</v>
      </c>
      <c r="AC84" s="11">
        <v>20</v>
      </c>
      <c r="AD84" s="11">
        <v>1</v>
      </c>
      <c r="AE84" s="10">
        <v>9</v>
      </c>
      <c r="AG84" s="11">
        <v>9</v>
      </c>
      <c r="AH84" s="10">
        <v>10</v>
      </c>
      <c r="AI84" s="10">
        <v>5</v>
      </c>
      <c r="AJ84" s="10">
        <v>1.1111111111111112</v>
      </c>
      <c r="AK84" s="10">
        <v>0.55555555555555558</v>
      </c>
      <c r="AL84" s="10">
        <v>4.3140597018482616</v>
      </c>
      <c r="AM84" s="10">
        <v>2.1570298509241308</v>
      </c>
      <c r="AQ84" s="7"/>
      <c r="AS84" s="7"/>
      <c r="BI84" s="7"/>
      <c r="BK84" s="7"/>
      <c r="CA84" s="7"/>
      <c r="CC84" s="7"/>
    </row>
    <row r="85" spans="1:81">
      <c r="A85" t="s">
        <v>464</v>
      </c>
      <c r="B85" t="s">
        <v>465</v>
      </c>
      <c r="C85" t="s">
        <v>10</v>
      </c>
      <c r="D85" s="2">
        <v>40058</v>
      </c>
      <c r="E85" t="s">
        <v>466</v>
      </c>
      <c r="F85" t="s">
        <v>493</v>
      </c>
      <c r="G85" t="s">
        <v>501</v>
      </c>
      <c r="H85">
        <v>2837</v>
      </c>
      <c r="I85">
        <v>3</v>
      </c>
      <c r="J85">
        <v>6</v>
      </c>
      <c r="K85">
        <v>913.17733383178711</v>
      </c>
      <c r="L85">
        <v>889.9815833568573</v>
      </c>
      <c r="M85" t="s">
        <v>12</v>
      </c>
      <c r="N85" t="s">
        <v>286</v>
      </c>
      <c r="O85" t="s">
        <v>287</v>
      </c>
      <c r="P85" t="s">
        <v>288</v>
      </c>
      <c r="Q85" t="s">
        <v>293</v>
      </c>
      <c r="R85" t="s">
        <v>46</v>
      </c>
      <c r="S85" t="s">
        <v>47</v>
      </c>
      <c r="T85" t="s">
        <v>48</v>
      </c>
      <c r="U85" t="s">
        <v>55</v>
      </c>
      <c r="V85" s="7">
        <v>1.0300694444444444E-2</v>
      </c>
      <c r="X85" s="11">
        <v>37000</v>
      </c>
      <c r="Y85" s="11">
        <v>25</v>
      </c>
      <c r="Z85" s="11">
        <v>5</v>
      </c>
      <c r="AA85" s="11">
        <v>30</v>
      </c>
      <c r="AB85" s="11">
        <v>3</v>
      </c>
      <c r="AC85" s="11">
        <v>20</v>
      </c>
      <c r="AD85" s="11">
        <v>1</v>
      </c>
      <c r="AE85" s="10">
        <v>9</v>
      </c>
      <c r="AG85" s="11">
        <v>11</v>
      </c>
      <c r="AH85" s="10">
        <v>19</v>
      </c>
      <c r="AI85" s="10">
        <v>7</v>
      </c>
      <c r="AJ85" s="10">
        <v>2.1111111111111112</v>
      </c>
      <c r="AK85" s="10">
        <v>0.77777777777777779</v>
      </c>
      <c r="AL85" s="10">
        <v>6.7813060033529764</v>
      </c>
      <c r="AM85" s="10">
        <v>2.5138505214997262</v>
      </c>
      <c r="AQ85" s="7"/>
      <c r="AS85" s="7"/>
      <c r="BI85" s="7"/>
      <c r="BK85" s="7"/>
      <c r="CA85" s="7"/>
      <c r="CC85" s="7"/>
    </row>
    <row r="86" spans="1:81">
      <c r="A86" t="s">
        <v>464</v>
      </c>
      <c r="B86" t="s">
        <v>465</v>
      </c>
      <c r="C86" t="s">
        <v>10</v>
      </c>
      <c r="D86" s="2">
        <v>40058</v>
      </c>
      <c r="E86" t="s">
        <v>466</v>
      </c>
      <c r="F86" t="s">
        <v>493</v>
      </c>
      <c r="G86" t="s">
        <v>501</v>
      </c>
      <c r="H86">
        <v>2837</v>
      </c>
      <c r="I86">
        <v>3</v>
      </c>
      <c r="J86">
        <v>6</v>
      </c>
      <c r="K86">
        <v>913.17733383178711</v>
      </c>
      <c r="L86">
        <v>889.9815833568573</v>
      </c>
      <c r="M86" t="s">
        <v>12</v>
      </c>
      <c r="N86" t="s">
        <v>286</v>
      </c>
      <c r="O86" t="s">
        <v>287</v>
      </c>
      <c r="P86" t="s">
        <v>288</v>
      </c>
      <c r="Q86" t="s">
        <v>293</v>
      </c>
      <c r="R86" t="s">
        <v>46</v>
      </c>
      <c r="S86" t="s">
        <v>47</v>
      </c>
      <c r="T86" t="s">
        <v>48</v>
      </c>
      <c r="U86" t="s">
        <v>55</v>
      </c>
      <c r="V86" s="7">
        <v>1.0300694444444444E-2</v>
      </c>
      <c r="X86" s="11">
        <v>37000</v>
      </c>
      <c r="Y86" s="11">
        <v>25</v>
      </c>
      <c r="Z86" s="11">
        <v>5</v>
      </c>
      <c r="AA86" s="11">
        <v>30</v>
      </c>
      <c r="AB86" s="11">
        <v>3</v>
      </c>
      <c r="AC86" s="11">
        <v>20</v>
      </c>
      <c r="AD86" s="11">
        <v>1</v>
      </c>
      <c r="AE86" s="10">
        <v>9</v>
      </c>
      <c r="AG86" s="11">
        <v>15</v>
      </c>
      <c r="AH86" s="10">
        <v>27</v>
      </c>
      <c r="AI86" s="10">
        <v>9</v>
      </c>
      <c r="AJ86" s="10">
        <v>3</v>
      </c>
      <c r="AK86" s="10">
        <v>1</v>
      </c>
      <c r="AL86" s="10">
        <v>9.9435909006756713</v>
      </c>
      <c r="AM86" s="10">
        <v>3.984344362627307</v>
      </c>
      <c r="AQ86" s="7"/>
      <c r="AS86" s="7"/>
      <c r="BI86" s="7"/>
      <c r="BK86" s="7"/>
      <c r="CA86" s="7"/>
      <c r="CC86" s="7"/>
    </row>
    <row r="87" spans="1:81">
      <c r="A87" t="s">
        <v>464</v>
      </c>
      <c r="B87" t="s">
        <v>465</v>
      </c>
      <c r="C87" t="s">
        <v>10</v>
      </c>
      <c r="D87" s="2">
        <v>40058</v>
      </c>
      <c r="E87" t="s">
        <v>466</v>
      </c>
      <c r="F87" t="s">
        <v>493</v>
      </c>
      <c r="G87" t="s">
        <v>501</v>
      </c>
      <c r="H87">
        <v>2837</v>
      </c>
      <c r="I87">
        <v>3</v>
      </c>
      <c r="J87">
        <v>7</v>
      </c>
      <c r="K87">
        <v>1095.175628900528</v>
      </c>
      <c r="L87">
        <v>1071.9798784255981</v>
      </c>
      <c r="M87" t="s">
        <v>12</v>
      </c>
      <c r="N87" t="s">
        <v>286</v>
      </c>
      <c r="O87" t="s">
        <v>287</v>
      </c>
      <c r="P87" t="s">
        <v>288</v>
      </c>
      <c r="Q87" t="s">
        <v>289</v>
      </c>
      <c r="R87" t="s">
        <v>46</v>
      </c>
      <c r="S87" t="s">
        <v>47</v>
      </c>
      <c r="T87" t="s">
        <v>48</v>
      </c>
      <c r="U87" t="s">
        <v>467</v>
      </c>
      <c r="V87" s="7">
        <v>1.2407175925925926E-2</v>
      </c>
      <c r="X87" s="11">
        <v>37000</v>
      </c>
      <c r="Y87" s="11">
        <v>25</v>
      </c>
      <c r="Z87" s="11">
        <v>3</v>
      </c>
      <c r="AA87" s="11">
        <v>20</v>
      </c>
      <c r="AB87" s="11">
        <v>2</v>
      </c>
      <c r="AC87" s="11">
        <v>30</v>
      </c>
      <c r="AD87" s="11">
        <v>4</v>
      </c>
      <c r="AE87" s="10">
        <v>7</v>
      </c>
      <c r="AG87" s="11">
        <v>7</v>
      </c>
      <c r="AH87" s="10">
        <v>2</v>
      </c>
      <c r="AI87" s="10">
        <v>0</v>
      </c>
      <c r="AJ87" s="10">
        <v>0.22222222222222221</v>
      </c>
      <c r="AK87" s="10">
        <v>0</v>
      </c>
      <c r="AL87" s="10">
        <v>1.3944333775567925</v>
      </c>
      <c r="AM87" s="10">
        <v>0</v>
      </c>
      <c r="AQ87" s="7"/>
      <c r="AS87" s="7"/>
      <c r="BI87" s="7"/>
      <c r="BK87" s="7"/>
      <c r="CA87" s="7"/>
      <c r="CC87" s="7"/>
    </row>
    <row r="88" spans="1:81">
      <c r="A88" t="s">
        <v>464</v>
      </c>
      <c r="B88" t="s">
        <v>465</v>
      </c>
      <c r="C88" t="s">
        <v>10</v>
      </c>
      <c r="D88" s="2">
        <v>40058</v>
      </c>
      <c r="E88" t="s">
        <v>466</v>
      </c>
      <c r="F88" t="s">
        <v>493</v>
      </c>
      <c r="G88" t="s">
        <v>501</v>
      </c>
      <c r="H88">
        <v>2837</v>
      </c>
      <c r="I88">
        <v>3</v>
      </c>
      <c r="J88">
        <v>7</v>
      </c>
      <c r="K88">
        <v>1095.175628900528</v>
      </c>
      <c r="L88">
        <v>1071.9798784255981</v>
      </c>
      <c r="M88" t="s">
        <v>12</v>
      </c>
      <c r="N88" t="s">
        <v>286</v>
      </c>
      <c r="O88" t="s">
        <v>287</v>
      </c>
      <c r="P88" t="s">
        <v>288</v>
      </c>
      <c r="Q88" t="s">
        <v>289</v>
      </c>
      <c r="R88" t="s">
        <v>46</v>
      </c>
      <c r="S88" t="s">
        <v>47</v>
      </c>
      <c r="T88" t="s">
        <v>48</v>
      </c>
      <c r="U88" t="s">
        <v>467</v>
      </c>
      <c r="V88" s="7">
        <v>1.2407175925925926E-2</v>
      </c>
      <c r="X88" s="11">
        <v>37000</v>
      </c>
      <c r="Y88" s="11">
        <v>25</v>
      </c>
      <c r="Z88" s="11">
        <v>3</v>
      </c>
      <c r="AA88" s="11">
        <v>20</v>
      </c>
      <c r="AB88" s="11">
        <v>2</v>
      </c>
      <c r="AC88" s="11">
        <v>30</v>
      </c>
      <c r="AD88" s="11">
        <v>4</v>
      </c>
      <c r="AE88" s="10">
        <v>7</v>
      </c>
      <c r="AG88" s="11">
        <v>9</v>
      </c>
      <c r="AH88" s="10">
        <v>5</v>
      </c>
      <c r="AI88" s="10">
        <v>5</v>
      </c>
      <c r="AJ88" s="10">
        <v>0.55555555555555558</v>
      </c>
      <c r="AK88" s="10">
        <v>0.55555555555555558</v>
      </c>
      <c r="AL88" s="10">
        <v>2.1570298509241308</v>
      </c>
      <c r="AM88" s="10">
        <v>2.5792979234236935</v>
      </c>
      <c r="AQ88" s="7"/>
      <c r="AS88" s="7"/>
      <c r="BI88" s="7"/>
      <c r="BK88" s="7"/>
      <c r="CA88" s="7"/>
      <c r="CC88" s="7"/>
    </row>
    <row r="89" spans="1:81">
      <c r="A89" t="s">
        <v>464</v>
      </c>
      <c r="B89" t="s">
        <v>465</v>
      </c>
      <c r="C89" t="s">
        <v>10</v>
      </c>
      <c r="D89" s="2">
        <v>40058</v>
      </c>
      <c r="E89" t="s">
        <v>466</v>
      </c>
      <c r="F89" t="s">
        <v>493</v>
      </c>
      <c r="G89" t="s">
        <v>501</v>
      </c>
      <c r="H89">
        <v>2837</v>
      </c>
      <c r="I89">
        <v>3</v>
      </c>
      <c r="J89">
        <v>7</v>
      </c>
      <c r="K89">
        <v>1095.175628900528</v>
      </c>
      <c r="L89">
        <v>1071.9798784255981</v>
      </c>
      <c r="M89" t="s">
        <v>12</v>
      </c>
      <c r="N89" t="s">
        <v>286</v>
      </c>
      <c r="O89" t="s">
        <v>287</v>
      </c>
      <c r="P89" t="s">
        <v>288</v>
      </c>
      <c r="Q89" t="s">
        <v>289</v>
      </c>
      <c r="R89" t="s">
        <v>46</v>
      </c>
      <c r="S89" t="s">
        <v>47</v>
      </c>
      <c r="T89" t="s">
        <v>48</v>
      </c>
      <c r="U89" t="s">
        <v>467</v>
      </c>
      <c r="V89" s="7">
        <v>1.2407175925925926E-2</v>
      </c>
      <c r="X89" s="11">
        <v>37000</v>
      </c>
      <c r="Y89" s="11">
        <v>25</v>
      </c>
      <c r="Z89" s="11">
        <v>3</v>
      </c>
      <c r="AA89" s="11">
        <v>20</v>
      </c>
      <c r="AB89" s="11">
        <v>2</v>
      </c>
      <c r="AC89" s="11">
        <v>30</v>
      </c>
      <c r="AD89" s="11">
        <v>4</v>
      </c>
      <c r="AE89" s="10">
        <v>7</v>
      </c>
      <c r="AG89" s="11">
        <v>11</v>
      </c>
      <c r="AH89" s="10">
        <v>5</v>
      </c>
      <c r="AI89" s="10">
        <v>3</v>
      </c>
      <c r="AJ89" s="10">
        <v>0.55555555555555558</v>
      </c>
      <c r="AK89" s="10">
        <v>0.33333333333333331</v>
      </c>
      <c r="AL89" s="10">
        <v>2.5792979234236935</v>
      </c>
      <c r="AM89" s="10">
        <v>1.695582495781317</v>
      </c>
      <c r="AQ89" s="7"/>
      <c r="AS89" s="7"/>
      <c r="BI89" s="7"/>
      <c r="BK89" s="7"/>
      <c r="CA89" s="7"/>
      <c r="CC89" s="7"/>
    </row>
    <row r="90" spans="1:81">
      <c r="A90" t="s">
        <v>464</v>
      </c>
      <c r="B90" t="s">
        <v>465</v>
      </c>
      <c r="C90" t="s">
        <v>10</v>
      </c>
      <c r="D90" s="2">
        <v>40058</v>
      </c>
      <c r="E90" t="s">
        <v>466</v>
      </c>
      <c r="F90" t="s">
        <v>493</v>
      </c>
      <c r="G90" t="s">
        <v>501</v>
      </c>
      <c r="H90">
        <v>2837</v>
      </c>
      <c r="I90">
        <v>3</v>
      </c>
      <c r="J90">
        <v>7</v>
      </c>
      <c r="K90">
        <v>1095.175628900528</v>
      </c>
      <c r="L90">
        <v>1071.9798784255981</v>
      </c>
      <c r="M90" t="s">
        <v>12</v>
      </c>
      <c r="N90" t="s">
        <v>286</v>
      </c>
      <c r="O90" t="s">
        <v>287</v>
      </c>
      <c r="P90" t="s">
        <v>288</v>
      </c>
      <c r="Q90" t="s">
        <v>289</v>
      </c>
      <c r="R90" t="s">
        <v>46</v>
      </c>
      <c r="S90" t="s">
        <v>47</v>
      </c>
      <c r="T90" t="s">
        <v>48</v>
      </c>
      <c r="U90" t="s">
        <v>467</v>
      </c>
      <c r="V90" s="7">
        <v>1.2407175925925926E-2</v>
      </c>
      <c r="X90" s="11">
        <v>37000</v>
      </c>
      <c r="Y90" s="11">
        <v>25</v>
      </c>
      <c r="Z90" s="11">
        <v>3</v>
      </c>
      <c r="AA90" s="11">
        <v>20</v>
      </c>
      <c r="AB90" s="11">
        <v>2</v>
      </c>
      <c r="AC90" s="11">
        <v>30</v>
      </c>
      <c r="AD90" s="11">
        <v>4</v>
      </c>
      <c r="AE90" s="10">
        <v>7</v>
      </c>
      <c r="AG90" s="11">
        <v>15</v>
      </c>
      <c r="AH90" s="10">
        <v>15</v>
      </c>
      <c r="AI90" s="10">
        <v>8</v>
      </c>
      <c r="AJ90" s="10">
        <v>1.6666666666666667</v>
      </c>
      <c r="AK90" s="10">
        <v>0.88888888888888884</v>
      </c>
      <c r="AL90" s="10">
        <v>5.4658027772688618</v>
      </c>
      <c r="AM90" s="10">
        <v>3.3333333333333335</v>
      </c>
      <c r="AQ90" s="7"/>
      <c r="AS90" s="7"/>
      <c r="BI90" s="7"/>
      <c r="BK90" s="7"/>
      <c r="CA90" s="7"/>
      <c r="CC90" s="7"/>
    </row>
    <row r="91" spans="1:81">
      <c r="A91" t="s">
        <v>464</v>
      </c>
      <c r="B91" t="s">
        <v>465</v>
      </c>
      <c r="C91" t="s">
        <v>10</v>
      </c>
      <c r="D91" s="2">
        <v>40058</v>
      </c>
      <c r="E91" t="s">
        <v>466</v>
      </c>
      <c r="F91" t="s">
        <v>493</v>
      </c>
      <c r="G91" t="s">
        <v>501</v>
      </c>
      <c r="H91">
        <v>2837</v>
      </c>
      <c r="I91">
        <v>4</v>
      </c>
      <c r="J91">
        <v>9</v>
      </c>
      <c r="K91">
        <v>1354.1731736660004</v>
      </c>
      <c r="L91">
        <v>1330.9774231910706</v>
      </c>
      <c r="M91" t="s">
        <v>12</v>
      </c>
      <c r="N91" t="s">
        <v>218</v>
      </c>
      <c r="O91" t="s">
        <v>219</v>
      </c>
      <c r="P91" t="s">
        <v>220</v>
      </c>
      <c r="Q91" t="s">
        <v>468</v>
      </c>
      <c r="R91" t="s">
        <v>225</v>
      </c>
      <c r="S91" t="s">
        <v>226</v>
      </c>
      <c r="T91" t="s">
        <v>227</v>
      </c>
      <c r="U91" t="s">
        <v>229</v>
      </c>
      <c r="V91" s="7">
        <v>1.540486111111111E-2</v>
      </c>
      <c r="X91" s="11">
        <v>40000</v>
      </c>
      <c r="Y91" s="11">
        <v>30</v>
      </c>
      <c r="Z91" s="11">
        <v>4</v>
      </c>
      <c r="AA91" s="11">
        <v>25</v>
      </c>
      <c r="AB91" s="11">
        <v>3</v>
      </c>
      <c r="AC91" s="11">
        <v>20</v>
      </c>
      <c r="AD91" s="11">
        <v>2</v>
      </c>
      <c r="AE91" s="10">
        <v>7</v>
      </c>
      <c r="AG91" s="11">
        <v>13</v>
      </c>
      <c r="AH91" s="10">
        <v>34</v>
      </c>
      <c r="AI91" s="10">
        <v>18</v>
      </c>
      <c r="AJ91" s="10">
        <v>3.7777777777777777</v>
      </c>
      <c r="AK91" s="10">
        <v>2</v>
      </c>
      <c r="AL91" s="10">
        <v>11.311253000638102</v>
      </c>
      <c r="AM91" s="10">
        <v>6.4420493633625631</v>
      </c>
      <c r="AQ91" s="7"/>
      <c r="AS91" s="7"/>
      <c r="BI91" s="7"/>
      <c r="BK91" s="7"/>
      <c r="CA91" s="7"/>
      <c r="CC91" s="7"/>
    </row>
    <row r="92" spans="1:81">
      <c r="A92" t="s">
        <v>464</v>
      </c>
      <c r="B92" t="s">
        <v>465</v>
      </c>
      <c r="C92" t="s">
        <v>10</v>
      </c>
      <c r="D92" s="2">
        <v>40058</v>
      </c>
      <c r="E92" t="s">
        <v>466</v>
      </c>
      <c r="F92" t="s">
        <v>493</v>
      </c>
      <c r="G92" t="s">
        <v>501</v>
      </c>
      <c r="H92">
        <v>2837</v>
      </c>
      <c r="I92">
        <v>4</v>
      </c>
      <c r="J92">
        <v>9</v>
      </c>
      <c r="K92">
        <v>1354.1731736660004</v>
      </c>
      <c r="L92">
        <v>1330.9774231910706</v>
      </c>
      <c r="M92" t="s">
        <v>12</v>
      </c>
      <c r="N92" t="s">
        <v>218</v>
      </c>
      <c r="O92" t="s">
        <v>219</v>
      </c>
      <c r="P92" t="s">
        <v>220</v>
      </c>
      <c r="Q92" t="s">
        <v>468</v>
      </c>
      <c r="R92" t="s">
        <v>225</v>
      </c>
      <c r="S92" t="s">
        <v>226</v>
      </c>
      <c r="T92" t="s">
        <v>227</v>
      </c>
      <c r="U92" t="s">
        <v>229</v>
      </c>
      <c r="V92" s="7">
        <v>1.540486111111111E-2</v>
      </c>
      <c r="X92" s="11">
        <v>40000</v>
      </c>
      <c r="Y92" s="11">
        <v>30</v>
      </c>
      <c r="Z92" s="11">
        <v>4</v>
      </c>
      <c r="AA92" s="11">
        <v>25</v>
      </c>
      <c r="AB92" s="11">
        <v>3</v>
      </c>
      <c r="AC92" s="11">
        <v>20</v>
      </c>
      <c r="AD92" s="11">
        <v>2</v>
      </c>
      <c r="AE92" s="10">
        <v>7</v>
      </c>
      <c r="AG92" s="11">
        <v>15</v>
      </c>
      <c r="AH92" s="10">
        <v>26</v>
      </c>
      <c r="AI92" s="10">
        <v>17</v>
      </c>
      <c r="AJ92" s="10">
        <v>2.8888888888888888</v>
      </c>
      <c r="AK92" s="10">
        <v>1.8888888888888888</v>
      </c>
      <c r="AL92" s="10">
        <v>9.9303127398441546</v>
      </c>
      <c r="AM92" s="10">
        <v>5.743353646704259</v>
      </c>
      <c r="AQ92" s="7"/>
      <c r="AS92" s="7"/>
      <c r="BI92" s="7"/>
      <c r="BK92" s="7"/>
      <c r="CA92" s="7"/>
      <c r="CC92" s="7"/>
    </row>
    <row r="93" spans="1:81">
      <c r="A93" t="s">
        <v>464</v>
      </c>
      <c r="B93" t="s">
        <v>465</v>
      </c>
      <c r="C93" t="s">
        <v>10</v>
      </c>
      <c r="D93" s="2">
        <v>40058</v>
      </c>
      <c r="E93" t="s">
        <v>466</v>
      </c>
      <c r="F93" t="s">
        <v>493</v>
      </c>
      <c r="G93" t="s">
        <v>501</v>
      </c>
      <c r="H93">
        <v>2837</v>
      </c>
      <c r="I93">
        <v>4</v>
      </c>
      <c r="J93">
        <v>9</v>
      </c>
      <c r="K93">
        <v>1354.1731736660004</v>
      </c>
      <c r="L93">
        <v>1330.9774231910706</v>
      </c>
      <c r="M93" t="s">
        <v>12</v>
      </c>
      <c r="N93" t="s">
        <v>218</v>
      </c>
      <c r="O93" t="s">
        <v>219</v>
      </c>
      <c r="P93" t="s">
        <v>220</v>
      </c>
      <c r="Q93" t="s">
        <v>468</v>
      </c>
      <c r="R93" t="s">
        <v>225</v>
      </c>
      <c r="S93" t="s">
        <v>226</v>
      </c>
      <c r="T93" t="s">
        <v>227</v>
      </c>
      <c r="U93" t="s">
        <v>229</v>
      </c>
      <c r="V93" s="7">
        <v>1.540486111111111E-2</v>
      </c>
      <c r="X93" s="11">
        <v>40000</v>
      </c>
      <c r="Y93" s="11">
        <v>30</v>
      </c>
      <c r="Z93" s="11">
        <v>4</v>
      </c>
      <c r="AA93" s="11">
        <v>25</v>
      </c>
      <c r="AB93" s="11">
        <v>3</v>
      </c>
      <c r="AC93" s="11">
        <v>20</v>
      </c>
      <c r="AD93" s="11">
        <v>2</v>
      </c>
      <c r="AE93" s="10">
        <v>7</v>
      </c>
      <c r="AG93" s="11">
        <v>17</v>
      </c>
      <c r="AH93" s="10">
        <v>13</v>
      </c>
      <c r="AI93" s="10">
        <v>10</v>
      </c>
      <c r="AJ93" s="10">
        <v>1.4444444444444444</v>
      </c>
      <c r="AK93" s="10">
        <v>1.1111111111111112</v>
      </c>
      <c r="AL93" s="10">
        <v>6.2171358178648291</v>
      </c>
      <c r="AM93" s="10">
        <v>6.3726847647683869</v>
      </c>
      <c r="AQ93" s="7"/>
      <c r="AS93" s="7"/>
      <c r="BI93" s="7"/>
      <c r="BK93" s="7"/>
      <c r="CA93" s="7"/>
      <c r="CC93" s="7"/>
    </row>
    <row r="94" spans="1:81">
      <c r="A94" t="s">
        <v>464</v>
      </c>
      <c r="B94" t="s">
        <v>465</v>
      </c>
      <c r="C94" t="s">
        <v>10</v>
      </c>
      <c r="D94" s="2">
        <v>40058</v>
      </c>
      <c r="E94" t="s">
        <v>466</v>
      </c>
      <c r="F94" t="s">
        <v>493</v>
      </c>
      <c r="G94" t="s">
        <v>501</v>
      </c>
      <c r="H94">
        <v>2837</v>
      </c>
      <c r="I94">
        <v>4</v>
      </c>
      <c r="J94">
        <v>9</v>
      </c>
      <c r="K94">
        <v>1354.1731736660004</v>
      </c>
      <c r="L94">
        <v>1330.9774231910706</v>
      </c>
      <c r="M94" t="s">
        <v>12</v>
      </c>
      <c r="N94" t="s">
        <v>218</v>
      </c>
      <c r="O94" t="s">
        <v>219</v>
      </c>
      <c r="P94" t="s">
        <v>220</v>
      </c>
      <c r="Q94" t="s">
        <v>468</v>
      </c>
      <c r="R94" t="s">
        <v>225</v>
      </c>
      <c r="S94" t="s">
        <v>226</v>
      </c>
      <c r="T94" t="s">
        <v>227</v>
      </c>
      <c r="U94" t="s">
        <v>229</v>
      </c>
      <c r="V94" s="7">
        <v>1.540486111111111E-2</v>
      </c>
      <c r="X94" s="11">
        <v>40000</v>
      </c>
      <c r="Y94" s="11">
        <v>30</v>
      </c>
      <c r="Z94" s="11">
        <v>4</v>
      </c>
      <c r="AA94" s="11">
        <v>25</v>
      </c>
      <c r="AB94" s="11">
        <v>3</v>
      </c>
      <c r="AC94" s="11">
        <v>20</v>
      </c>
      <c r="AD94" s="11">
        <v>2</v>
      </c>
      <c r="AE94" s="10">
        <v>7</v>
      </c>
      <c r="AG94" s="11">
        <v>29</v>
      </c>
      <c r="AH94" s="10">
        <v>5</v>
      </c>
      <c r="AI94" s="10">
        <v>4</v>
      </c>
      <c r="AJ94" s="10">
        <v>0.55555555555555558</v>
      </c>
      <c r="AK94" s="10">
        <v>0.44444444444444442</v>
      </c>
      <c r="AL94" s="10">
        <v>2.5792979234236935</v>
      </c>
      <c r="AM94" s="10">
        <v>2.4037008503093262</v>
      </c>
      <c r="AQ94" s="7"/>
      <c r="AS94" s="7"/>
      <c r="BI94" s="7"/>
      <c r="BK94" s="7"/>
      <c r="CA94" s="7"/>
      <c r="CC94" s="7"/>
    </row>
    <row r="95" spans="1:81">
      <c r="A95" t="s">
        <v>464</v>
      </c>
      <c r="B95" t="s">
        <v>465</v>
      </c>
      <c r="C95" t="s">
        <v>10</v>
      </c>
      <c r="D95" s="2">
        <v>40058</v>
      </c>
      <c r="E95" t="s">
        <v>466</v>
      </c>
      <c r="F95" t="s">
        <v>493</v>
      </c>
      <c r="G95" t="s">
        <v>501</v>
      </c>
      <c r="H95">
        <v>2837</v>
      </c>
      <c r="I95">
        <v>4</v>
      </c>
      <c r="J95">
        <v>11</v>
      </c>
      <c r="K95">
        <v>1607.170774936676</v>
      </c>
      <c r="L95">
        <v>1583.9750244617462</v>
      </c>
      <c r="M95" t="s">
        <v>12</v>
      </c>
      <c r="N95" t="s">
        <v>218</v>
      </c>
      <c r="O95" t="s">
        <v>219</v>
      </c>
      <c r="P95" t="s">
        <v>220</v>
      </c>
      <c r="Q95" t="s">
        <v>318</v>
      </c>
      <c r="R95" t="s">
        <v>225</v>
      </c>
      <c r="S95" t="s">
        <v>228</v>
      </c>
      <c r="T95" t="s">
        <v>227</v>
      </c>
      <c r="U95" t="s">
        <v>469</v>
      </c>
      <c r="V95" s="7">
        <v>1.8333101851851854E-2</v>
      </c>
      <c r="X95" s="11">
        <v>40000</v>
      </c>
      <c r="Y95" s="11">
        <v>25</v>
      </c>
      <c r="Z95" s="11">
        <v>3</v>
      </c>
      <c r="AA95" s="11">
        <v>30</v>
      </c>
      <c r="AB95" s="11">
        <v>1</v>
      </c>
      <c r="AC95" s="11">
        <v>20</v>
      </c>
      <c r="AD95" s="11">
        <v>5</v>
      </c>
      <c r="AE95" s="10">
        <v>6.5</v>
      </c>
      <c r="AG95" s="11">
        <v>13</v>
      </c>
      <c r="AH95" s="10">
        <v>46</v>
      </c>
      <c r="AI95" s="10">
        <v>13</v>
      </c>
      <c r="AJ95" s="10">
        <v>5.1111111111111107</v>
      </c>
      <c r="AK95" s="10">
        <v>1.4444444444444444</v>
      </c>
      <c r="AL95" s="10">
        <v>15.251593723644461</v>
      </c>
      <c r="AM95" s="10">
        <v>5.7142609126445896</v>
      </c>
      <c r="AQ95" s="7"/>
      <c r="AS95" s="7"/>
      <c r="BI95" s="7"/>
      <c r="BK95" s="7"/>
      <c r="CA95" s="7"/>
      <c r="CC95" s="7"/>
    </row>
    <row r="96" spans="1:81">
      <c r="A96" t="s">
        <v>464</v>
      </c>
      <c r="B96" t="s">
        <v>465</v>
      </c>
      <c r="C96" t="s">
        <v>10</v>
      </c>
      <c r="D96" s="2">
        <v>40058</v>
      </c>
      <c r="E96" t="s">
        <v>466</v>
      </c>
      <c r="F96" t="s">
        <v>493</v>
      </c>
      <c r="G96" t="s">
        <v>501</v>
      </c>
      <c r="H96">
        <v>2837</v>
      </c>
      <c r="I96">
        <v>4</v>
      </c>
      <c r="J96">
        <v>11</v>
      </c>
      <c r="K96">
        <v>1607.170774936676</v>
      </c>
      <c r="L96">
        <v>1583.9750244617462</v>
      </c>
      <c r="M96" t="s">
        <v>12</v>
      </c>
      <c r="N96" t="s">
        <v>218</v>
      </c>
      <c r="O96" t="s">
        <v>219</v>
      </c>
      <c r="P96" t="s">
        <v>220</v>
      </c>
      <c r="Q96" t="s">
        <v>318</v>
      </c>
      <c r="R96" t="s">
        <v>225</v>
      </c>
      <c r="S96" t="s">
        <v>228</v>
      </c>
      <c r="T96" t="s">
        <v>227</v>
      </c>
      <c r="U96" t="s">
        <v>469</v>
      </c>
      <c r="V96" s="7">
        <v>1.8333101851851854E-2</v>
      </c>
      <c r="X96" s="11">
        <v>40000</v>
      </c>
      <c r="Y96" s="11">
        <v>25</v>
      </c>
      <c r="Z96" s="11">
        <v>3</v>
      </c>
      <c r="AA96" s="11">
        <v>30</v>
      </c>
      <c r="AB96" s="11">
        <v>1</v>
      </c>
      <c r="AC96" s="11">
        <v>20</v>
      </c>
      <c r="AD96" s="11">
        <v>5</v>
      </c>
      <c r="AE96" s="10">
        <v>6.5</v>
      </c>
      <c r="AG96" s="11">
        <v>15</v>
      </c>
      <c r="AH96" s="10">
        <v>26</v>
      </c>
      <c r="AI96" s="10">
        <v>7</v>
      </c>
      <c r="AJ96" s="10">
        <v>2.8888888888888888</v>
      </c>
      <c r="AK96" s="10">
        <v>0.77777777777777779</v>
      </c>
      <c r="AL96" s="10">
        <v>9.3065090722091455</v>
      </c>
      <c r="AM96" s="10">
        <v>3.7841041799142427</v>
      </c>
      <c r="AQ96" s="7"/>
      <c r="AS96" s="7"/>
      <c r="BI96" s="7"/>
      <c r="BK96" s="7"/>
      <c r="CA96" s="7"/>
      <c r="CC96" s="7"/>
    </row>
    <row r="97" spans="1:81">
      <c r="A97" t="s">
        <v>464</v>
      </c>
      <c r="B97" t="s">
        <v>465</v>
      </c>
      <c r="C97" t="s">
        <v>10</v>
      </c>
      <c r="D97" s="2">
        <v>40058</v>
      </c>
      <c r="E97" t="s">
        <v>466</v>
      </c>
      <c r="F97" t="s">
        <v>493</v>
      </c>
      <c r="G97" t="s">
        <v>501</v>
      </c>
      <c r="H97">
        <v>2837</v>
      </c>
      <c r="I97">
        <v>4</v>
      </c>
      <c r="J97">
        <v>11</v>
      </c>
      <c r="K97">
        <v>1607.170774936676</v>
      </c>
      <c r="L97">
        <v>1583.9750244617462</v>
      </c>
      <c r="M97" t="s">
        <v>12</v>
      </c>
      <c r="N97" t="s">
        <v>218</v>
      </c>
      <c r="O97" t="s">
        <v>219</v>
      </c>
      <c r="P97" t="s">
        <v>220</v>
      </c>
      <c r="Q97" t="s">
        <v>318</v>
      </c>
      <c r="R97" t="s">
        <v>225</v>
      </c>
      <c r="S97" t="s">
        <v>228</v>
      </c>
      <c r="T97" t="s">
        <v>227</v>
      </c>
      <c r="U97" t="s">
        <v>469</v>
      </c>
      <c r="V97" s="7">
        <v>1.8333101851851854E-2</v>
      </c>
      <c r="X97" s="11">
        <v>40000</v>
      </c>
      <c r="Y97" s="11">
        <v>25</v>
      </c>
      <c r="Z97" s="11">
        <v>3</v>
      </c>
      <c r="AA97" s="11">
        <v>30</v>
      </c>
      <c r="AB97" s="11">
        <v>1</v>
      </c>
      <c r="AC97" s="11">
        <v>20</v>
      </c>
      <c r="AD97" s="11">
        <v>5</v>
      </c>
      <c r="AE97" s="10">
        <v>6.5</v>
      </c>
      <c r="AG97" s="11">
        <v>17</v>
      </c>
      <c r="AH97" s="10">
        <v>15</v>
      </c>
      <c r="AI97" s="10">
        <v>4</v>
      </c>
      <c r="AJ97" s="10">
        <v>1.6666666666666667</v>
      </c>
      <c r="AK97" s="10">
        <v>0.44444444444444442</v>
      </c>
      <c r="AL97" s="10">
        <v>5.820223363411408</v>
      </c>
      <c r="AM97" s="10">
        <v>2.4037008503093262</v>
      </c>
      <c r="AQ97" s="7"/>
      <c r="AS97" s="7"/>
      <c r="BI97" s="7"/>
      <c r="BK97" s="7"/>
      <c r="CA97" s="7"/>
      <c r="CC97" s="7"/>
    </row>
    <row r="98" spans="1:81">
      <c r="A98" t="s">
        <v>464</v>
      </c>
      <c r="B98" t="s">
        <v>465</v>
      </c>
      <c r="C98" t="s">
        <v>10</v>
      </c>
      <c r="D98" s="2">
        <v>40058</v>
      </c>
      <c r="E98" t="s">
        <v>466</v>
      </c>
      <c r="F98" t="s">
        <v>493</v>
      </c>
      <c r="G98" t="s">
        <v>501</v>
      </c>
      <c r="H98">
        <v>2837</v>
      </c>
      <c r="I98">
        <v>4</v>
      </c>
      <c r="J98">
        <v>11</v>
      </c>
      <c r="K98">
        <v>1607.170774936676</v>
      </c>
      <c r="L98">
        <v>1583.9750244617462</v>
      </c>
      <c r="M98" t="s">
        <v>12</v>
      </c>
      <c r="N98" t="s">
        <v>218</v>
      </c>
      <c r="O98" t="s">
        <v>219</v>
      </c>
      <c r="P98" t="s">
        <v>220</v>
      </c>
      <c r="Q98" t="s">
        <v>318</v>
      </c>
      <c r="R98" t="s">
        <v>225</v>
      </c>
      <c r="S98" t="s">
        <v>228</v>
      </c>
      <c r="T98" t="s">
        <v>227</v>
      </c>
      <c r="U98" t="s">
        <v>469</v>
      </c>
      <c r="V98" s="7">
        <v>1.8333101851851854E-2</v>
      </c>
      <c r="X98" s="11">
        <v>40000</v>
      </c>
      <c r="Y98" s="11">
        <v>25</v>
      </c>
      <c r="Z98" s="11">
        <v>3</v>
      </c>
      <c r="AA98" s="11">
        <v>30</v>
      </c>
      <c r="AB98" s="11">
        <v>1</v>
      </c>
      <c r="AC98" s="11">
        <v>20</v>
      </c>
      <c r="AD98" s="11">
        <v>5</v>
      </c>
      <c r="AE98" s="10">
        <v>6.5</v>
      </c>
      <c r="AG98" s="11">
        <v>29</v>
      </c>
      <c r="AH98" s="10">
        <v>12</v>
      </c>
      <c r="AI98" s="10">
        <v>5</v>
      </c>
      <c r="AJ98" s="10">
        <v>1.3333333333333333</v>
      </c>
      <c r="AK98" s="10">
        <v>0.55555555555555558</v>
      </c>
      <c r="AL98" s="10">
        <v>6</v>
      </c>
      <c r="AM98" s="10">
        <v>2.5792979234236935</v>
      </c>
      <c r="AQ98" s="7"/>
      <c r="AS98" s="7"/>
      <c r="BI98" s="7"/>
      <c r="BK98" s="7"/>
      <c r="CA98" s="7"/>
      <c r="CC98" s="7"/>
    </row>
    <row r="99" spans="1:81">
      <c r="A99" t="s">
        <v>464</v>
      </c>
      <c r="B99" t="s">
        <v>465</v>
      </c>
      <c r="C99" t="s">
        <v>10</v>
      </c>
      <c r="D99" s="2">
        <v>40058</v>
      </c>
      <c r="E99" t="s">
        <v>466</v>
      </c>
      <c r="F99" t="s">
        <v>493</v>
      </c>
      <c r="G99" t="s">
        <v>501</v>
      </c>
      <c r="H99">
        <v>2837</v>
      </c>
      <c r="I99">
        <v>5</v>
      </c>
      <c r="J99">
        <v>15</v>
      </c>
      <c r="K99">
        <v>2251.1647026538849</v>
      </c>
      <c r="L99">
        <v>2227.9689521789551</v>
      </c>
      <c r="M99" t="s">
        <v>12</v>
      </c>
      <c r="N99" t="s">
        <v>286</v>
      </c>
      <c r="O99" t="s">
        <v>287</v>
      </c>
      <c r="P99" t="s">
        <v>288</v>
      </c>
      <c r="Q99" t="s">
        <v>470</v>
      </c>
      <c r="R99" t="s">
        <v>13</v>
      </c>
      <c r="S99" t="s">
        <v>14</v>
      </c>
      <c r="T99" t="s">
        <v>15</v>
      </c>
      <c r="U99" t="s">
        <v>23</v>
      </c>
      <c r="V99" s="7">
        <v>2.5786689814814814E-2</v>
      </c>
      <c r="X99" s="11">
        <v>37000</v>
      </c>
      <c r="Y99" s="11">
        <v>30</v>
      </c>
      <c r="Z99" s="11">
        <v>5</v>
      </c>
      <c r="AA99" s="11">
        <v>20</v>
      </c>
      <c r="AB99" s="11">
        <v>1</v>
      </c>
      <c r="AC99" s="11">
        <v>25</v>
      </c>
      <c r="AD99" s="11">
        <v>3</v>
      </c>
      <c r="AE99" s="10">
        <v>7</v>
      </c>
      <c r="AG99" s="11">
        <v>7</v>
      </c>
      <c r="AH99" s="10">
        <v>0</v>
      </c>
      <c r="AI99" s="10">
        <v>2</v>
      </c>
      <c r="AJ99" s="10">
        <v>0</v>
      </c>
      <c r="AK99" s="10">
        <v>0.22222222222222221</v>
      </c>
      <c r="AL99" s="10">
        <v>0</v>
      </c>
      <c r="AM99" s="10">
        <v>1.3944333775567925</v>
      </c>
      <c r="AQ99" s="7"/>
      <c r="AS99" s="7"/>
      <c r="BI99" s="7"/>
      <c r="BK99" s="7"/>
      <c r="CA99" s="7"/>
      <c r="CC99" s="7"/>
    </row>
    <row r="100" spans="1:81">
      <c r="A100" t="s">
        <v>464</v>
      </c>
      <c r="B100" t="s">
        <v>465</v>
      </c>
      <c r="C100" t="s">
        <v>10</v>
      </c>
      <c r="D100" s="2">
        <v>40058</v>
      </c>
      <c r="E100" t="s">
        <v>466</v>
      </c>
      <c r="F100" t="s">
        <v>493</v>
      </c>
      <c r="G100" t="s">
        <v>501</v>
      </c>
      <c r="H100">
        <v>2837</v>
      </c>
      <c r="I100">
        <v>5</v>
      </c>
      <c r="J100">
        <v>15</v>
      </c>
      <c r="K100">
        <v>2251.1647026538849</v>
      </c>
      <c r="L100">
        <v>2227.9689521789551</v>
      </c>
      <c r="M100" t="s">
        <v>12</v>
      </c>
      <c r="N100" t="s">
        <v>286</v>
      </c>
      <c r="O100" t="s">
        <v>287</v>
      </c>
      <c r="P100" t="s">
        <v>288</v>
      </c>
      <c r="Q100" t="s">
        <v>470</v>
      </c>
      <c r="R100" t="s">
        <v>13</v>
      </c>
      <c r="S100" t="s">
        <v>14</v>
      </c>
      <c r="T100" t="s">
        <v>15</v>
      </c>
      <c r="U100" t="s">
        <v>23</v>
      </c>
      <c r="V100" s="7">
        <v>2.5786689814814814E-2</v>
      </c>
      <c r="X100" s="11">
        <v>37000</v>
      </c>
      <c r="Y100" s="11">
        <v>30</v>
      </c>
      <c r="Z100" s="11">
        <v>5</v>
      </c>
      <c r="AA100" s="11">
        <v>20</v>
      </c>
      <c r="AB100" s="11">
        <v>1</v>
      </c>
      <c r="AC100" s="11">
        <v>25</v>
      </c>
      <c r="AD100" s="11">
        <v>3</v>
      </c>
      <c r="AE100" s="10">
        <v>7</v>
      </c>
      <c r="AG100" s="11">
        <v>9</v>
      </c>
      <c r="AH100" s="10">
        <v>12</v>
      </c>
      <c r="AI100" s="10">
        <v>4</v>
      </c>
      <c r="AJ100" s="10">
        <v>1.3333333333333333</v>
      </c>
      <c r="AK100" s="10">
        <v>0.44444444444444442</v>
      </c>
      <c r="AL100" s="10">
        <v>5.8309518948453007</v>
      </c>
      <c r="AM100" s="10">
        <v>2.4037008503093262</v>
      </c>
      <c r="AQ100" s="7"/>
      <c r="AS100" s="7"/>
      <c r="BI100" s="7"/>
      <c r="BK100" s="7"/>
      <c r="CA100" s="7"/>
      <c r="CC100" s="7"/>
    </row>
    <row r="101" spans="1:81">
      <c r="A101" t="s">
        <v>464</v>
      </c>
      <c r="B101" t="s">
        <v>465</v>
      </c>
      <c r="C101" t="s">
        <v>10</v>
      </c>
      <c r="D101" s="2">
        <v>40058</v>
      </c>
      <c r="E101" t="s">
        <v>466</v>
      </c>
      <c r="F101" t="s">
        <v>493</v>
      </c>
      <c r="G101" t="s">
        <v>501</v>
      </c>
      <c r="H101">
        <v>2837</v>
      </c>
      <c r="I101">
        <v>5</v>
      </c>
      <c r="J101">
        <v>15</v>
      </c>
      <c r="K101">
        <v>2251.1647026538849</v>
      </c>
      <c r="L101">
        <v>2227.9689521789551</v>
      </c>
      <c r="M101" t="s">
        <v>12</v>
      </c>
      <c r="N101" t="s">
        <v>286</v>
      </c>
      <c r="O101" t="s">
        <v>287</v>
      </c>
      <c r="P101" t="s">
        <v>288</v>
      </c>
      <c r="Q101" t="s">
        <v>470</v>
      </c>
      <c r="R101" t="s">
        <v>13</v>
      </c>
      <c r="S101" t="s">
        <v>14</v>
      </c>
      <c r="T101" t="s">
        <v>15</v>
      </c>
      <c r="U101" t="s">
        <v>23</v>
      </c>
      <c r="V101" s="7">
        <v>2.5786689814814814E-2</v>
      </c>
      <c r="X101" s="11">
        <v>37000</v>
      </c>
      <c r="Y101" s="11">
        <v>30</v>
      </c>
      <c r="Z101" s="11">
        <v>5</v>
      </c>
      <c r="AA101" s="11">
        <v>20</v>
      </c>
      <c r="AB101" s="11">
        <v>1</v>
      </c>
      <c r="AC101" s="11">
        <v>25</v>
      </c>
      <c r="AD101" s="11">
        <v>3</v>
      </c>
      <c r="AE101" s="10">
        <v>7</v>
      </c>
      <c r="AG101" s="11">
        <v>11</v>
      </c>
      <c r="AH101" s="10">
        <v>13</v>
      </c>
      <c r="AI101" s="10">
        <v>5</v>
      </c>
      <c r="AJ101" s="10">
        <v>1.4444444444444444</v>
      </c>
      <c r="AK101" s="10">
        <v>0.55555555555555558</v>
      </c>
      <c r="AL101" s="10">
        <v>5.3528289509172415</v>
      </c>
      <c r="AM101" s="10">
        <v>3.2638593379276899</v>
      </c>
      <c r="AQ101" s="7"/>
      <c r="AS101" s="7"/>
      <c r="BI101" s="7"/>
      <c r="BK101" s="7"/>
      <c r="CA101" s="7"/>
      <c r="CC101" s="7"/>
    </row>
    <row r="102" spans="1:81">
      <c r="A102" t="s">
        <v>464</v>
      </c>
      <c r="B102" t="s">
        <v>465</v>
      </c>
      <c r="C102" t="s">
        <v>10</v>
      </c>
      <c r="D102" s="2">
        <v>40058</v>
      </c>
      <c r="E102" t="s">
        <v>466</v>
      </c>
      <c r="F102" t="s">
        <v>493</v>
      </c>
      <c r="G102" t="s">
        <v>501</v>
      </c>
      <c r="H102">
        <v>2837</v>
      </c>
      <c r="I102">
        <v>5</v>
      </c>
      <c r="J102">
        <v>15</v>
      </c>
      <c r="K102">
        <v>2251.1647026538849</v>
      </c>
      <c r="L102">
        <v>2227.9689521789551</v>
      </c>
      <c r="M102" t="s">
        <v>12</v>
      </c>
      <c r="N102" t="s">
        <v>286</v>
      </c>
      <c r="O102" t="s">
        <v>287</v>
      </c>
      <c r="P102" t="s">
        <v>288</v>
      </c>
      <c r="Q102" t="s">
        <v>470</v>
      </c>
      <c r="R102" t="s">
        <v>13</v>
      </c>
      <c r="S102" t="s">
        <v>14</v>
      </c>
      <c r="T102" t="s">
        <v>15</v>
      </c>
      <c r="U102" t="s">
        <v>23</v>
      </c>
      <c r="V102" s="7">
        <v>2.5786689814814814E-2</v>
      </c>
      <c r="X102" s="11">
        <v>37000</v>
      </c>
      <c r="Y102" s="11">
        <v>30</v>
      </c>
      <c r="Z102" s="11">
        <v>5</v>
      </c>
      <c r="AA102" s="11">
        <v>20</v>
      </c>
      <c r="AB102" s="11">
        <v>1</v>
      </c>
      <c r="AC102" s="11">
        <v>25</v>
      </c>
      <c r="AD102" s="11">
        <v>3</v>
      </c>
      <c r="AE102" s="10">
        <v>7</v>
      </c>
      <c r="AG102" s="11">
        <v>15</v>
      </c>
      <c r="AH102" s="10">
        <v>15</v>
      </c>
      <c r="AI102" s="10">
        <v>10</v>
      </c>
      <c r="AJ102" s="10">
        <v>1.6666666666666667</v>
      </c>
      <c r="AK102" s="10">
        <v>1.1111111111111112</v>
      </c>
      <c r="AL102" s="10">
        <v>5.4658027772688618</v>
      </c>
      <c r="AM102" s="10">
        <v>3.8224483137265715</v>
      </c>
      <c r="AQ102" s="7"/>
      <c r="AS102" s="7"/>
      <c r="BI102" s="7"/>
      <c r="BK102" s="7"/>
      <c r="CA102" s="7"/>
      <c r="CC102" s="7"/>
    </row>
    <row r="103" spans="1:81">
      <c r="A103" t="s">
        <v>464</v>
      </c>
      <c r="B103" t="s">
        <v>465</v>
      </c>
      <c r="C103" t="s">
        <v>10</v>
      </c>
      <c r="D103" s="2">
        <v>40058</v>
      </c>
      <c r="E103" t="s">
        <v>466</v>
      </c>
      <c r="F103" t="s">
        <v>493</v>
      </c>
      <c r="G103" t="s">
        <v>501</v>
      </c>
      <c r="H103">
        <v>2837</v>
      </c>
      <c r="I103">
        <v>5</v>
      </c>
      <c r="J103">
        <v>16</v>
      </c>
      <c r="K103">
        <v>2379.1634738445282</v>
      </c>
      <c r="L103">
        <v>2355.9677233695984</v>
      </c>
      <c r="M103" t="s">
        <v>12</v>
      </c>
      <c r="N103" t="s">
        <v>286</v>
      </c>
      <c r="O103" t="s">
        <v>287</v>
      </c>
      <c r="P103" t="s">
        <v>288</v>
      </c>
      <c r="Q103" t="s">
        <v>293</v>
      </c>
      <c r="R103" t="s">
        <v>13</v>
      </c>
      <c r="S103" t="s">
        <v>14</v>
      </c>
      <c r="T103" t="s">
        <v>15</v>
      </c>
      <c r="U103" t="s">
        <v>217</v>
      </c>
      <c r="V103" s="7">
        <v>2.7268171296296297E-2</v>
      </c>
      <c r="X103" s="11">
        <v>37000</v>
      </c>
      <c r="Y103" s="11">
        <v>25</v>
      </c>
      <c r="Z103" s="11">
        <v>5</v>
      </c>
      <c r="AA103" s="11">
        <v>30</v>
      </c>
      <c r="AB103" s="11">
        <v>2</v>
      </c>
      <c r="AC103" s="11">
        <v>20</v>
      </c>
      <c r="AD103" s="11">
        <v>2</v>
      </c>
      <c r="AE103" s="10">
        <v>10.5</v>
      </c>
      <c r="AG103" s="11">
        <v>7</v>
      </c>
      <c r="AH103" s="10">
        <v>1</v>
      </c>
      <c r="AI103" s="10">
        <v>0</v>
      </c>
      <c r="AJ103" s="10">
        <v>0.1111111111111111</v>
      </c>
      <c r="AK103" s="10">
        <v>0</v>
      </c>
      <c r="AL103" s="10">
        <v>0.99303127398441549</v>
      </c>
      <c r="AM103" s="10">
        <v>0</v>
      </c>
      <c r="AQ103" s="7"/>
      <c r="AS103" s="7"/>
      <c r="BI103" s="7"/>
      <c r="BK103" s="7"/>
      <c r="CA103" s="7"/>
      <c r="CC103" s="7"/>
    </row>
    <row r="104" spans="1:81">
      <c r="A104" t="s">
        <v>464</v>
      </c>
      <c r="B104" t="s">
        <v>465</v>
      </c>
      <c r="C104" t="s">
        <v>10</v>
      </c>
      <c r="D104" s="2">
        <v>40058</v>
      </c>
      <c r="E104" t="s">
        <v>466</v>
      </c>
      <c r="F104" t="s">
        <v>493</v>
      </c>
      <c r="G104" t="s">
        <v>501</v>
      </c>
      <c r="H104">
        <v>2837</v>
      </c>
      <c r="I104">
        <v>5</v>
      </c>
      <c r="J104">
        <v>16</v>
      </c>
      <c r="K104">
        <v>2379.1634738445282</v>
      </c>
      <c r="L104">
        <v>2355.9677233695984</v>
      </c>
      <c r="M104" t="s">
        <v>12</v>
      </c>
      <c r="N104" t="s">
        <v>286</v>
      </c>
      <c r="O104" t="s">
        <v>287</v>
      </c>
      <c r="P104" t="s">
        <v>288</v>
      </c>
      <c r="Q104" t="s">
        <v>293</v>
      </c>
      <c r="R104" t="s">
        <v>13</v>
      </c>
      <c r="S104" t="s">
        <v>14</v>
      </c>
      <c r="T104" t="s">
        <v>15</v>
      </c>
      <c r="U104" t="s">
        <v>217</v>
      </c>
      <c r="V104" s="7">
        <v>2.7268171296296297E-2</v>
      </c>
      <c r="X104" s="11">
        <v>37000</v>
      </c>
      <c r="Y104" s="11">
        <v>25</v>
      </c>
      <c r="Z104" s="11">
        <v>5</v>
      </c>
      <c r="AA104" s="11">
        <v>30</v>
      </c>
      <c r="AB104" s="11">
        <v>2</v>
      </c>
      <c r="AC104" s="11">
        <v>20</v>
      </c>
      <c r="AD104" s="11">
        <v>2</v>
      </c>
      <c r="AE104" s="10">
        <v>10.5</v>
      </c>
      <c r="AG104" s="11">
        <v>9</v>
      </c>
      <c r="AH104" s="10">
        <v>9</v>
      </c>
      <c r="AI104" s="10">
        <v>4</v>
      </c>
      <c r="AJ104" s="10">
        <v>1</v>
      </c>
      <c r="AK104" s="10">
        <v>0.44444444444444442</v>
      </c>
      <c r="AL104" s="10">
        <v>3.4460121880225554</v>
      </c>
      <c r="AM104" s="10">
        <v>2.4037008503093262</v>
      </c>
      <c r="AQ104" s="7"/>
      <c r="AS104" s="7"/>
      <c r="BI104" s="7"/>
      <c r="BK104" s="7"/>
      <c r="CA104" s="7"/>
      <c r="CC104" s="7"/>
    </row>
    <row r="105" spans="1:81">
      <c r="A105" t="s">
        <v>464</v>
      </c>
      <c r="B105" t="s">
        <v>465</v>
      </c>
      <c r="C105" t="s">
        <v>10</v>
      </c>
      <c r="D105" s="2">
        <v>40058</v>
      </c>
      <c r="E105" t="s">
        <v>466</v>
      </c>
      <c r="F105" t="s">
        <v>493</v>
      </c>
      <c r="G105" t="s">
        <v>501</v>
      </c>
      <c r="H105">
        <v>2837</v>
      </c>
      <c r="I105">
        <v>5</v>
      </c>
      <c r="J105">
        <v>16</v>
      </c>
      <c r="K105">
        <v>2379.1634738445282</v>
      </c>
      <c r="L105">
        <v>2355.9677233695984</v>
      </c>
      <c r="M105" t="s">
        <v>12</v>
      </c>
      <c r="N105" t="s">
        <v>286</v>
      </c>
      <c r="O105" t="s">
        <v>287</v>
      </c>
      <c r="P105" t="s">
        <v>288</v>
      </c>
      <c r="Q105" t="s">
        <v>293</v>
      </c>
      <c r="R105" t="s">
        <v>13</v>
      </c>
      <c r="S105" t="s">
        <v>14</v>
      </c>
      <c r="T105" t="s">
        <v>15</v>
      </c>
      <c r="U105" t="s">
        <v>217</v>
      </c>
      <c r="V105" s="7">
        <v>2.7268171296296297E-2</v>
      </c>
      <c r="X105" s="11">
        <v>37000</v>
      </c>
      <c r="Y105" s="11">
        <v>25</v>
      </c>
      <c r="Z105" s="11">
        <v>5</v>
      </c>
      <c r="AA105" s="11">
        <v>30</v>
      </c>
      <c r="AB105" s="11">
        <v>2</v>
      </c>
      <c r="AC105" s="11">
        <v>20</v>
      </c>
      <c r="AD105" s="11">
        <v>2</v>
      </c>
      <c r="AE105" s="10">
        <v>10.5</v>
      </c>
      <c r="AG105" s="11">
        <v>11</v>
      </c>
      <c r="AH105" s="10">
        <v>6</v>
      </c>
      <c r="AI105" s="10">
        <v>4</v>
      </c>
      <c r="AJ105" s="10">
        <v>0.66666666666666663</v>
      </c>
      <c r="AK105" s="10">
        <v>0.44444444444444442</v>
      </c>
      <c r="AL105" s="10">
        <v>2.7386127875258306</v>
      </c>
      <c r="AM105" s="10">
        <v>1.9436506316151001</v>
      </c>
      <c r="AQ105" s="7"/>
      <c r="AS105" s="7"/>
      <c r="BI105" s="7"/>
      <c r="BK105" s="7"/>
      <c r="CA105" s="7"/>
      <c r="CC105" s="7"/>
    </row>
    <row r="106" spans="1:81">
      <c r="A106" t="s">
        <v>464</v>
      </c>
      <c r="B106" t="s">
        <v>465</v>
      </c>
      <c r="C106" t="s">
        <v>10</v>
      </c>
      <c r="D106" s="2">
        <v>40058</v>
      </c>
      <c r="E106" t="s">
        <v>466</v>
      </c>
      <c r="F106" t="s">
        <v>493</v>
      </c>
      <c r="G106" t="s">
        <v>501</v>
      </c>
      <c r="H106">
        <v>2837</v>
      </c>
      <c r="I106">
        <v>5</v>
      </c>
      <c r="J106">
        <v>16</v>
      </c>
      <c r="K106">
        <v>2379.1634738445282</v>
      </c>
      <c r="L106">
        <v>2355.9677233695984</v>
      </c>
      <c r="M106" t="s">
        <v>12</v>
      </c>
      <c r="N106" t="s">
        <v>286</v>
      </c>
      <c r="O106" t="s">
        <v>287</v>
      </c>
      <c r="P106" t="s">
        <v>288</v>
      </c>
      <c r="Q106" t="s">
        <v>293</v>
      </c>
      <c r="R106" t="s">
        <v>13</v>
      </c>
      <c r="S106" t="s">
        <v>14</v>
      </c>
      <c r="T106" t="s">
        <v>15</v>
      </c>
      <c r="U106" t="s">
        <v>217</v>
      </c>
      <c r="V106" s="7">
        <v>2.7268171296296297E-2</v>
      </c>
      <c r="X106" s="11">
        <v>37000</v>
      </c>
      <c r="Y106" s="11">
        <v>25</v>
      </c>
      <c r="Z106" s="11">
        <v>5</v>
      </c>
      <c r="AA106" s="11">
        <v>30</v>
      </c>
      <c r="AB106" s="11">
        <v>2</v>
      </c>
      <c r="AC106" s="11">
        <v>20</v>
      </c>
      <c r="AD106" s="11">
        <v>2</v>
      </c>
      <c r="AE106" s="10">
        <v>10.5</v>
      </c>
      <c r="AG106" s="11">
        <v>15</v>
      </c>
      <c r="AH106" s="10">
        <v>16</v>
      </c>
      <c r="AI106" s="10">
        <v>12</v>
      </c>
      <c r="AJ106" s="10">
        <v>1.7777777777777777</v>
      </c>
      <c r="AK106" s="10">
        <v>1.3333333333333333</v>
      </c>
      <c r="AL106" s="10">
        <v>5.6960024968783536</v>
      </c>
      <c r="AM106" s="10">
        <v>5.4772255750516612</v>
      </c>
      <c r="AQ106" s="7"/>
      <c r="AS106" s="7"/>
      <c r="BI106" s="7"/>
      <c r="BK106" s="7"/>
      <c r="CA106" s="7"/>
      <c r="CC106" s="7"/>
    </row>
    <row r="107" spans="1:81">
      <c r="A107" t="s">
        <v>464</v>
      </c>
      <c r="B107" t="s">
        <v>465</v>
      </c>
      <c r="C107" t="s">
        <v>10</v>
      </c>
      <c r="D107" s="2">
        <v>40058</v>
      </c>
      <c r="E107" t="s">
        <v>466</v>
      </c>
      <c r="F107" t="s">
        <v>493</v>
      </c>
      <c r="G107" t="s">
        <v>501</v>
      </c>
      <c r="H107">
        <v>2837</v>
      </c>
      <c r="I107">
        <v>6</v>
      </c>
      <c r="J107">
        <v>18</v>
      </c>
      <c r="K107">
        <v>2685.1605913639069</v>
      </c>
      <c r="L107">
        <v>2661.9648408889771</v>
      </c>
      <c r="M107" t="s">
        <v>12</v>
      </c>
      <c r="N107" t="s">
        <v>218</v>
      </c>
      <c r="O107" t="s">
        <v>219</v>
      </c>
      <c r="P107" t="s">
        <v>220</v>
      </c>
      <c r="Q107" t="s">
        <v>221</v>
      </c>
      <c r="R107" t="s">
        <v>225</v>
      </c>
      <c r="S107" t="s">
        <v>226</v>
      </c>
      <c r="T107" t="s">
        <v>227</v>
      </c>
      <c r="U107" t="s">
        <v>228</v>
      </c>
      <c r="V107" s="7">
        <v>3.0809722222222221E-2</v>
      </c>
      <c r="X107" s="11">
        <v>40000</v>
      </c>
      <c r="Y107" s="11">
        <v>30</v>
      </c>
      <c r="Z107" s="11">
        <v>3</v>
      </c>
      <c r="AA107" s="11">
        <v>25</v>
      </c>
      <c r="AB107" s="11">
        <v>4</v>
      </c>
      <c r="AC107" s="11">
        <v>20</v>
      </c>
      <c r="AD107" s="11">
        <v>2</v>
      </c>
      <c r="AE107" s="10">
        <v>5.5</v>
      </c>
      <c r="AG107" s="11">
        <v>13</v>
      </c>
      <c r="AH107" s="10">
        <v>30</v>
      </c>
      <c r="AI107" s="10">
        <v>19</v>
      </c>
      <c r="AJ107" s="10">
        <v>3.3333333333333335</v>
      </c>
      <c r="AK107" s="10">
        <v>2.1111111111111112</v>
      </c>
      <c r="AL107" s="10">
        <v>10.074720839804943</v>
      </c>
      <c r="AM107" s="10">
        <v>6.7813060033529764</v>
      </c>
      <c r="AQ107" s="7"/>
      <c r="AS107" s="7"/>
      <c r="BI107" s="7"/>
      <c r="BK107" s="7"/>
      <c r="CA107" s="7"/>
      <c r="CC107" s="7"/>
    </row>
    <row r="108" spans="1:81">
      <c r="A108" t="s">
        <v>464</v>
      </c>
      <c r="B108" t="s">
        <v>465</v>
      </c>
      <c r="C108" t="s">
        <v>10</v>
      </c>
      <c r="D108" s="2">
        <v>40058</v>
      </c>
      <c r="E108" t="s">
        <v>466</v>
      </c>
      <c r="F108" t="s">
        <v>493</v>
      </c>
      <c r="G108" t="s">
        <v>501</v>
      </c>
      <c r="H108">
        <v>2837</v>
      </c>
      <c r="I108">
        <v>6</v>
      </c>
      <c r="J108">
        <v>18</v>
      </c>
      <c r="K108">
        <v>2685.1605913639069</v>
      </c>
      <c r="L108">
        <v>2661.9648408889771</v>
      </c>
      <c r="M108" t="s">
        <v>12</v>
      </c>
      <c r="N108" t="s">
        <v>218</v>
      </c>
      <c r="O108" t="s">
        <v>219</v>
      </c>
      <c r="P108" t="s">
        <v>220</v>
      </c>
      <c r="Q108" t="s">
        <v>221</v>
      </c>
      <c r="R108" t="s">
        <v>225</v>
      </c>
      <c r="S108" t="s">
        <v>226</v>
      </c>
      <c r="T108" t="s">
        <v>227</v>
      </c>
      <c r="U108" t="s">
        <v>228</v>
      </c>
      <c r="V108" s="7">
        <v>3.0809722222222221E-2</v>
      </c>
      <c r="X108" s="11">
        <v>40000</v>
      </c>
      <c r="Y108" s="11">
        <v>30</v>
      </c>
      <c r="Z108" s="11">
        <v>3</v>
      </c>
      <c r="AA108" s="11">
        <v>25</v>
      </c>
      <c r="AB108" s="11">
        <v>4</v>
      </c>
      <c r="AC108" s="11">
        <v>20</v>
      </c>
      <c r="AD108" s="11">
        <v>2</v>
      </c>
      <c r="AE108" s="10">
        <v>5.5</v>
      </c>
      <c r="AG108" s="11">
        <v>15</v>
      </c>
      <c r="AH108" s="10">
        <v>25</v>
      </c>
      <c r="AI108" s="10">
        <v>9</v>
      </c>
      <c r="AJ108" s="10">
        <v>2.7777777777777777</v>
      </c>
      <c r="AK108" s="10">
        <v>1</v>
      </c>
      <c r="AL108" s="10">
        <v>8.2655577213182916</v>
      </c>
      <c r="AM108" s="10">
        <v>4.2278836313219408</v>
      </c>
      <c r="AQ108" s="7"/>
      <c r="AS108" s="7"/>
      <c r="BI108" s="7"/>
      <c r="BK108" s="7"/>
      <c r="CA108" s="7"/>
      <c r="CC108" s="7"/>
    </row>
    <row r="109" spans="1:81">
      <c r="A109" t="s">
        <v>464</v>
      </c>
      <c r="B109" t="s">
        <v>465</v>
      </c>
      <c r="C109" t="s">
        <v>10</v>
      </c>
      <c r="D109" s="2">
        <v>40058</v>
      </c>
      <c r="E109" t="s">
        <v>466</v>
      </c>
      <c r="F109" t="s">
        <v>493</v>
      </c>
      <c r="G109" t="s">
        <v>501</v>
      </c>
      <c r="H109">
        <v>2837</v>
      </c>
      <c r="I109">
        <v>6</v>
      </c>
      <c r="J109">
        <v>18</v>
      </c>
      <c r="K109">
        <v>2685.1605913639069</v>
      </c>
      <c r="L109">
        <v>2661.9648408889771</v>
      </c>
      <c r="M109" t="s">
        <v>12</v>
      </c>
      <c r="N109" t="s">
        <v>218</v>
      </c>
      <c r="O109" t="s">
        <v>219</v>
      </c>
      <c r="P109" t="s">
        <v>220</v>
      </c>
      <c r="Q109" t="s">
        <v>221</v>
      </c>
      <c r="R109" t="s">
        <v>225</v>
      </c>
      <c r="S109" t="s">
        <v>226</v>
      </c>
      <c r="T109" t="s">
        <v>227</v>
      </c>
      <c r="U109" t="s">
        <v>228</v>
      </c>
      <c r="V109" s="7">
        <v>3.0809722222222221E-2</v>
      </c>
      <c r="X109" s="11">
        <v>40000</v>
      </c>
      <c r="Y109" s="11">
        <v>30</v>
      </c>
      <c r="Z109" s="11">
        <v>3</v>
      </c>
      <c r="AA109" s="11">
        <v>25</v>
      </c>
      <c r="AB109" s="11">
        <v>4</v>
      </c>
      <c r="AC109" s="11">
        <v>20</v>
      </c>
      <c r="AD109" s="11">
        <v>2</v>
      </c>
      <c r="AE109" s="10">
        <v>5.5</v>
      </c>
      <c r="AG109" s="11">
        <v>17</v>
      </c>
      <c r="AH109" s="10">
        <v>19</v>
      </c>
      <c r="AI109" s="10">
        <v>7</v>
      </c>
      <c r="AJ109" s="10">
        <v>2.1111111111111112</v>
      </c>
      <c r="AK109" s="10">
        <v>0.77777777777777779</v>
      </c>
      <c r="AL109" s="10">
        <v>10.197358045646485</v>
      </c>
      <c r="AM109" s="10">
        <v>3.7841041799142427</v>
      </c>
      <c r="AQ109" s="7"/>
      <c r="AS109" s="7"/>
      <c r="BI109" s="7"/>
      <c r="BK109" s="7"/>
      <c r="CA109" s="7"/>
      <c r="CC109" s="7"/>
    </row>
    <row r="110" spans="1:81">
      <c r="A110" t="s">
        <v>464</v>
      </c>
      <c r="B110" t="s">
        <v>465</v>
      </c>
      <c r="C110" t="s">
        <v>10</v>
      </c>
      <c r="D110" s="2">
        <v>40058</v>
      </c>
      <c r="E110" t="s">
        <v>466</v>
      </c>
      <c r="F110" t="s">
        <v>493</v>
      </c>
      <c r="G110" t="s">
        <v>501</v>
      </c>
      <c r="H110">
        <v>2837</v>
      </c>
      <c r="I110">
        <v>6</v>
      </c>
      <c r="J110">
        <v>18</v>
      </c>
      <c r="K110">
        <v>2685.1605913639069</v>
      </c>
      <c r="L110">
        <v>2661.9648408889771</v>
      </c>
      <c r="M110" t="s">
        <v>12</v>
      </c>
      <c r="N110" t="s">
        <v>218</v>
      </c>
      <c r="O110" t="s">
        <v>219</v>
      </c>
      <c r="P110" t="s">
        <v>220</v>
      </c>
      <c r="Q110" t="s">
        <v>221</v>
      </c>
      <c r="R110" t="s">
        <v>225</v>
      </c>
      <c r="S110" t="s">
        <v>226</v>
      </c>
      <c r="T110" t="s">
        <v>227</v>
      </c>
      <c r="U110" t="s">
        <v>228</v>
      </c>
      <c r="V110" s="7">
        <v>3.0809722222222221E-2</v>
      </c>
      <c r="X110" s="11">
        <v>40000</v>
      </c>
      <c r="Y110" s="11">
        <v>30</v>
      </c>
      <c r="Z110" s="11">
        <v>3</v>
      </c>
      <c r="AA110" s="11">
        <v>25</v>
      </c>
      <c r="AB110" s="11">
        <v>4</v>
      </c>
      <c r="AC110" s="11">
        <v>20</v>
      </c>
      <c r="AD110" s="11">
        <v>2</v>
      </c>
      <c r="AE110" s="10">
        <v>5.5</v>
      </c>
      <c r="AG110" s="11">
        <v>29</v>
      </c>
      <c r="AH110" s="10">
        <v>9</v>
      </c>
      <c r="AI110" s="10">
        <v>8</v>
      </c>
      <c r="AJ110" s="10">
        <v>1</v>
      </c>
      <c r="AK110" s="10">
        <v>0.88888888888888884</v>
      </c>
      <c r="AL110" s="10">
        <v>5.2796780204857185</v>
      </c>
      <c r="AM110" s="10">
        <v>3.8873012632302002</v>
      </c>
      <c r="AQ110" s="7"/>
      <c r="AS110" s="7"/>
      <c r="BI110" s="7"/>
      <c r="BK110" s="7"/>
      <c r="CA110" s="7"/>
      <c r="CC110" s="7"/>
    </row>
    <row r="111" spans="1:81">
      <c r="A111" t="s">
        <v>471</v>
      </c>
      <c r="B111" t="s">
        <v>472</v>
      </c>
      <c r="C111" t="s">
        <v>10</v>
      </c>
      <c r="D111" s="2">
        <v>40059</v>
      </c>
      <c r="E111" t="s">
        <v>359</v>
      </c>
      <c r="I111">
        <v>2</v>
      </c>
      <c r="J111">
        <v>2</v>
      </c>
      <c r="K111">
        <v>367.36470007896423</v>
      </c>
      <c r="L111">
        <v>335.9868106842041</v>
      </c>
      <c r="M111" t="s">
        <v>12</v>
      </c>
      <c r="N111" t="s">
        <v>218</v>
      </c>
      <c r="O111" t="s">
        <v>219</v>
      </c>
      <c r="P111" t="s">
        <v>220</v>
      </c>
      <c r="Q111" t="s">
        <v>224</v>
      </c>
      <c r="R111" t="s">
        <v>13</v>
      </c>
      <c r="S111" t="s">
        <v>14</v>
      </c>
      <c r="T111" t="s">
        <v>15</v>
      </c>
      <c r="U111" t="s">
        <v>16</v>
      </c>
      <c r="V111" s="7">
        <v>3.8887731481481481E-3</v>
      </c>
      <c r="X111" s="11">
        <v>40000</v>
      </c>
      <c r="Y111" s="11">
        <v>30</v>
      </c>
      <c r="Z111" s="11">
        <v>6</v>
      </c>
      <c r="AA111" s="11">
        <v>25</v>
      </c>
      <c r="AB111" s="11">
        <v>1</v>
      </c>
      <c r="AC111" s="11">
        <v>20</v>
      </c>
      <c r="AD111" s="11">
        <v>2</v>
      </c>
      <c r="AE111" s="10">
        <v>11</v>
      </c>
      <c r="AG111" s="11">
        <v>13</v>
      </c>
      <c r="AH111" s="10">
        <v>209</v>
      </c>
      <c r="AI111" s="10">
        <v>146</v>
      </c>
      <c r="AJ111" s="10">
        <v>23.222222222222221</v>
      </c>
      <c r="AK111" s="10">
        <v>16.222222222222221</v>
      </c>
      <c r="AL111" s="10">
        <v>67.069512033743351</v>
      </c>
      <c r="AM111" s="10">
        <v>46.345921551356</v>
      </c>
      <c r="AQ111" s="7"/>
      <c r="AS111" s="7"/>
      <c r="BI111" s="7"/>
      <c r="BK111" s="7"/>
      <c r="CA111" s="7"/>
      <c r="CC111" s="7"/>
    </row>
    <row r="112" spans="1:81">
      <c r="A112" t="s">
        <v>471</v>
      </c>
      <c r="B112" t="s">
        <v>472</v>
      </c>
      <c r="C112" t="s">
        <v>10</v>
      </c>
      <c r="D112" s="2">
        <v>40059</v>
      </c>
      <c r="E112" t="s">
        <v>359</v>
      </c>
      <c r="I112">
        <v>2</v>
      </c>
      <c r="J112">
        <v>2</v>
      </c>
      <c r="K112">
        <v>367.36470007896423</v>
      </c>
      <c r="L112">
        <v>335.9868106842041</v>
      </c>
      <c r="M112" t="s">
        <v>12</v>
      </c>
      <c r="N112" t="s">
        <v>218</v>
      </c>
      <c r="O112" t="s">
        <v>219</v>
      </c>
      <c r="P112" t="s">
        <v>220</v>
      </c>
      <c r="Q112" t="s">
        <v>224</v>
      </c>
      <c r="R112" t="s">
        <v>13</v>
      </c>
      <c r="S112" t="s">
        <v>14</v>
      </c>
      <c r="T112" t="s">
        <v>15</v>
      </c>
      <c r="U112" t="s">
        <v>16</v>
      </c>
      <c r="V112" s="7">
        <v>3.8887731481481481E-3</v>
      </c>
      <c r="X112" s="11">
        <v>40000</v>
      </c>
      <c r="Y112" s="11">
        <v>30</v>
      </c>
      <c r="Z112" s="11">
        <v>6</v>
      </c>
      <c r="AA112" s="11">
        <v>25</v>
      </c>
      <c r="AB112" s="11">
        <v>1</v>
      </c>
      <c r="AC112" s="11">
        <v>20</v>
      </c>
      <c r="AD112" s="11">
        <v>2</v>
      </c>
      <c r="AE112" s="10">
        <v>11</v>
      </c>
      <c r="AG112" s="11">
        <v>15</v>
      </c>
      <c r="AH112" s="10">
        <v>204</v>
      </c>
      <c r="AI112" s="10">
        <v>152</v>
      </c>
      <c r="AJ112" s="10">
        <v>22.666666666666668</v>
      </c>
      <c r="AK112" s="10">
        <v>16.888888888888889</v>
      </c>
      <c r="AL112" s="10">
        <v>65.038450166036398</v>
      </c>
      <c r="AM112" s="10">
        <v>47.698124817555581</v>
      </c>
      <c r="AQ112" s="7"/>
      <c r="AS112" s="7"/>
      <c r="BI112" s="7"/>
      <c r="BK112" s="7"/>
      <c r="CA112" s="7"/>
      <c r="CC112" s="7"/>
    </row>
    <row r="113" spans="1:81">
      <c r="A113" t="s">
        <v>471</v>
      </c>
      <c r="B113" t="s">
        <v>472</v>
      </c>
      <c r="C113" t="s">
        <v>10</v>
      </c>
      <c r="D113" s="2">
        <v>40059</v>
      </c>
      <c r="E113" t="s">
        <v>359</v>
      </c>
      <c r="I113">
        <v>2</v>
      </c>
      <c r="J113">
        <v>2</v>
      </c>
      <c r="K113">
        <v>367.36470007896423</v>
      </c>
      <c r="L113">
        <v>335.9868106842041</v>
      </c>
      <c r="M113" t="s">
        <v>12</v>
      </c>
      <c r="N113" t="s">
        <v>218</v>
      </c>
      <c r="O113" t="s">
        <v>219</v>
      </c>
      <c r="P113" t="s">
        <v>220</v>
      </c>
      <c r="Q113" t="s">
        <v>224</v>
      </c>
      <c r="R113" t="s">
        <v>13</v>
      </c>
      <c r="S113" t="s">
        <v>14</v>
      </c>
      <c r="T113" t="s">
        <v>15</v>
      </c>
      <c r="U113" t="s">
        <v>16</v>
      </c>
      <c r="V113" s="7">
        <v>3.8887731481481481E-3</v>
      </c>
      <c r="X113" s="11">
        <v>40000</v>
      </c>
      <c r="Y113" s="11">
        <v>30</v>
      </c>
      <c r="Z113" s="11">
        <v>6</v>
      </c>
      <c r="AA113" s="11">
        <v>25</v>
      </c>
      <c r="AB113" s="11">
        <v>1</v>
      </c>
      <c r="AC113" s="11">
        <v>20</v>
      </c>
      <c r="AD113" s="11">
        <v>2</v>
      </c>
      <c r="AE113" s="10">
        <v>11</v>
      </c>
      <c r="AG113" s="11">
        <v>17</v>
      </c>
      <c r="AH113" s="10">
        <v>35</v>
      </c>
      <c r="AI113" s="10">
        <v>21</v>
      </c>
      <c r="AJ113" s="10">
        <v>3.8888888888888888</v>
      </c>
      <c r="AK113" s="10">
        <v>2.3333333333333335</v>
      </c>
      <c r="AL113" s="10">
        <v>12.082471233614054</v>
      </c>
      <c r="AM113" s="10">
        <v>7.8022432671636173</v>
      </c>
      <c r="AQ113" s="7"/>
      <c r="AS113" s="7"/>
      <c r="BI113" s="7"/>
      <c r="BK113" s="7"/>
      <c r="CA113" s="7"/>
      <c r="CC113" s="7"/>
    </row>
    <row r="114" spans="1:81">
      <c r="A114" t="s">
        <v>471</v>
      </c>
      <c r="B114" t="s">
        <v>472</v>
      </c>
      <c r="C114" t="s">
        <v>10</v>
      </c>
      <c r="D114" s="2">
        <v>40059</v>
      </c>
      <c r="E114" t="s">
        <v>359</v>
      </c>
      <c r="I114">
        <v>2</v>
      </c>
      <c r="J114">
        <v>2</v>
      </c>
      <c r="K114">
        <v>367.36470007896423</v>
      </c>
      <c r="L114">
        <v>335.9868106842041</v>
      </c>
      <c r="M114" t="s">
        <v>12</v>
      </c>
      <c r="N114" t="s">
        <v>218</v>
      </c>
      <c r="O114" t="s">
        <v>219</v>
      </c>
      <c r="P114" t="s">
        <v>220</v>
      </c>
      <c r="Q114" t="s">
        <v>224</v>
      </c>
      <c r="R114" t="s">
        <v>13</v>
      </c>
      <c r="S114" t="s">
        <v>14</v>
      </c>
      <c r="T114" t="s">
        <v>15</v>
      </c>
      <c r="U114" t="s">
        <v>16</v>
      </c>
      <c r="V114" s="7">
        <v>3.8887731481481481E-3</v>
      </c>
      <c r="X114" s="11">
        <v>40000</v>
      </c>
      <c r="Y114" s="11">
        <v>30</v>
      </c>
      <c r="Z114" s="11">
        <v>6</v>
      </c>
      <c r="AA114" s="11">
        <v>25</v>
      </c>
      <c r="AB114" s="11">
        <v>1</v>
      </c>
      <c r="AC114" s="11">
        <v>20</v>
      </c>
      <c r="AD114" s="11">
        <v>2</v>
      </c>
      <c r="AE114" s="10">
        <v>11</v>
      </c>
      <c r="AG114" s="11">
        <v>29</v>
      </c>
      <c r="AH114" s="10">
        <v>6</v>
      </c>
      <c r="AI114" s="10">
        <v>6</v>
      </c>
      <c r="AJ114" s="10">
        <v>0.66666666666666663</v>
      </c>
      <c r="AK114" s="10">
        <v>0.66666666666666663</v>
      </c>
      <c r="AL114" s="10">
        <v>3.6742346141747673</v>
      </c>
      <c r="AM114" s="10">
        <v>2.3452078799117149</v>
      </c>
      <c r="AQ114" s="7"/>
      <c r="AS114" s="7"/>
      <c r="BI114" s="7"/>
      <c r="BK114" s="7"/>
      <c r="CA114" s="7"/>
      <c r="CC114" s="7"/>
    </row>
    <row r="115" spans="1:81">
      <c r="A115" t="s">
        <v>471</v>
      </c>
      <c r="B115" t="s">
        <v>472</v>
      </c>
      <c r="C115" t="s">
        <v>10</v>
      </c>
      <c r="D115" s="2">
        <v>40059</v>
      </c>
      <c r="E115" t="s">
        <v>359</v>
      </c>
      <c r="I115">
        <v>2</v>
      </c>
      <c r="J115">
        <v>3</v>
      </c>
      <c r="K115">
        <v>552.36297726631165</v>
      </c>
      <c r="L115">
        <v>520.98508787155151</v>
      </c>
      <c r="M115" t="s">
        <v>12</v>
      </c>
      <c r="N115" t="s">
        <v>218</v>
      </c>
      <c r="O115" t="s">
        <v>219</v>
      </c>
      <c r="P115" t="s">
        <v>220</v>
      </c>
      <c r="Q115" t="s">
        <v>321</v>
      </c>
      <c r="R115" t="s">
        <v>13</v>
      </c>
      <c r="S115" t="s">
        <v>14</v>
      </c>
      <c r="T115" t="s">
        <v>15</v>
      </c>
      <c r="U115" t="s">
        <v>130</v>
      </c>
      <c r="V115" s="7">
        <v>6.0299768518518523E-3</v>
      </c>
      <c r="X115" s="11">
        <v>40000</v>
      </c>
      <c r="Y115" s="11">
        <v>25</v>
      </c>
      <c r="Z115" s="11">
        <v>4</v>
      </c>
      <c r="AA115" s="11">
        <v>30</v>
      </c>
      <c r="AB115" s="11">
        <v>3</v>
      </c>
      <c r="AC115" s="11">
        <v>20</v>
      </c>
      <c r="AD115" s="11">
        <v>2</v>
      </c>
      <c r="AE115" s="10">
        <v>4.5</v>
      </c>
      <c r="AG115" s="11">
        <v>13</v>
      </c>
      <c r="AH115" s="10">
        <v>159</v>
      </c>
      <c r="AI115" s="10">
        <v>172</v>
      </c>
      <c r="AJ115" s="10">
        <v>17.666666666666668</v>
      </c>
      <c r="AK115" s="10">
        <v>19.111111111111111</v>
      </c>
      <c r="AL115" s="10">
        <v>50.456664574662483</v>
      </c>
      <c r="AM115" s="10">
        <v>54.213569437098599</v>
      </c>
      <c r="AQ115" s="7"/>
      <c r="AS115" s="7"/>
      <c r="BI115" s="7"/>
      <c r="BK115" s="7"/>
      <c r="CA115" s="7"/>
      <c r="CC115" s="7"/>
    </row>
    <row r="116" spans="1:81">
      <c r="A116" t="s">
        <v>471</v>
      </c>
      <c r="B116" t="s">
        <v>472</v>
      </c>
      <c r="C116" t="s">
        <v>10</v>
      </c>
      <c r="D116" s="2">
        <v>40059</v>
      </c>
      <c r="E116" t="s">
        <v>359</v>
      </c>
      <c r="I116">
        <v>2</v>
      </c>
      <c r="J116">
        <v>3</v>
      </c>
      <c r="K116">
        <v>552.36297726631165</v>
      </c>
      <c r="L116">
        <v>520.98508787155151</v>
      </c>
      <c r="M116" t="s">
        <v>12</v>
      </c>
      <c r="N116" t="s">
        <v>218</v>
      </c>
      <c r="O116" t="s">
        <v>219</v>
      </c>
      <c r="P116" t="s">
        <v>220</v>
      </c>
      <c r="Q116" t="s">
        <v>321</v>
      </c>
      <c r="R116" t="s">
        <v>13</v>
      </c>
      <c r="S116" t="s">
        <v>14</v>
      </c>
      <c r="T116" t="s">
        <v>15</v>
      </c>
      <c r="U116" t="s">
        <v>130</v>
      </c>
      <c r="V116" s="7">
        <v>6.0299768518518523E-3</v>
      </c>
      <c r="X116" s="11">
        <v>40000</v>
      </c>
      <c r="Y116" s="11">
        <v>25</v>
      </c>
      <c r="Z116" s="11">
        <v>4</v>
      </c>
      <c r="AA116" s="11">
        <v>30</v>
      </c>
      <c r="AB116" s="11">
        <v>3</v>
      </c>
      <c r="AC116" s="11">
        <v>20</v>
      </c>
      <c r="AD116" s="11">
        <v>2</v>
      </c>
      <c r="AE116" s="10">
        <v>4.5</v>
      </c>
      <c r="AG116" s="11">
        <v>15</v>
      </c>
      <c r="AH116" s="10">
        <v>161</v>
      </c>
      <c r="AI116" s="10">
        <v>166</v>
      </c>
      <c r="AJ116" s="10">
        <v>17.888888888888889</v>
      </c>
      <c r="AK116" s="10">
        <v>18.444444444444443</v>
      </c>
      <c r="AL116" s="10">
        <v>51.83614676180234</v>
      </c>
      <c r="AM116" s="10">
        <v>52.547861781215971</v>
      </c>
      <c r="AQ116" s="7"/>
      <c r="AS116" s="7"/>
      <c r="BI116" s="7"/>
      <c r="BK116" s="7"/>
      <c r="CA116" s="7"/>
      <c r="CC116" s="7"/>
    </row>
    <row r="117" spans="1:81">
      <c r="A117" t="s">
        <v>471</v>
      </c>
      <c r="B117" t="s">
        <v>472</v>
      </c>
      <c r="C117" t="s">
        <v>10</v>
      </c>
      <c r="D117" s="2">
        <v>40059</v>
      </c>
      <c r="E117" t="s">
        <v>359</v>
      </c>
      <c r="I117">
        <v>2</v>
      </c>
      <c r="J117">
        <v>3</v>
      </c>
      <c r="K117">
        <v>552.36297726631165</v>
      </c>
      <c r="L117">
        <v>520.98508787155151</v>
      </c>
      <c r="M117" t="s">
        <v>12</v>
      </c>
      <c r="N117" t="s">
        <v>218</v>
      </c>
      <c r="O117" t="s">
        <v>219</v>
      </c>
      <c r="P117" t="s">
        <v>220</v>
      </c>
      <c r="Q117" t="s">
        <v>321</v>
      </c>
      <c r="R117" t="s">
        <v>13</v>
      </c>
      <c r="S117" t="s">
        <v>14</v>
      </c>
      <c r="T117" t="s">
        <v>15</v>
      </c>
      <c r="U117" t="s">
        <v>130</v>
      </c>
      <c r="V117" s="7">
        <v>6.0299768518518523E-3</v>
      </c>
      <c r="X117" s="11">
        <v>40000</v>
      </c>
      <c r="Y117" s="11">
        <v>25</v>
      </c>
      <c r="Z117" s="11">
        <v>4</v>
      </c>
      <c r="AA117" s="11">
        <v>30</v>
      </c>
      <c r="AB117" s="11">
        <v>3</v>
      </c>
      <c r="AC117" s="11">
        <v>20</v>
      </c>
      <c r="AD117" s="11">
        <v>2</v>
      </c>
      <c r="AE117" s="10">
        <v>4.5</v>
      </c>
      <c r="AG117" s="11">
        <v>17</v>
      </c>
      <c r="AH117" s="10">
        <v>34</v>
      </c>
      <c r="AI117" s="10">
        <v>32</v>
      </c>
      <c r="AJ117" s="10">
        <v>3.7777777777777777</v>
      </c>
      <c r="AK117" s="10">
        <v>3.5555555555555554</v>
      </c>
      <c r="AL117" s="10">
        <v>11.133033928109823</v>
      </c>
      <c r="AM117" s="10">
        <v>11.990737165736633</v>
      </c>
      <c r="AQ117" s="7"/>
      <c r="AS117" s="7"/>
      <c r="BI117" s="7"/>
      <c r="BK117" s="7"/>
      <c r="CA117" s="7"/>
      <c r="CC117" s="7"/>
    </row>
    <row r="118" spans="1:81">
      <c r="A118" t="s">
        <v>471</v>
      </c>
      <c r="B118" t="s">
        <v>472</v>
      </c>
      <c r="C118" t="s">
        <v>10</v>
      </c>
      <c r="D118" s="2">
        <v>40059</v>
      </c>
      <c r="E118" t="s">
        <v>359</v>
      </c>
      <c r="I118">
        <v>2</v>
      </c>
      <c r="J118">
        <v>3</v>
      </c>
      <c r="K118">
        <v>552.36297726631165</v>
      </c>
      <c r="L118">
        <v>520.98508787155151</v>
      </c>
      <c r="M118" t="s">
        <v>12</v>
      </c>
      <c r="N118" t="s">
        <v>218</v>
      </c>
      <c r="O118" t="s">
        <v>219</v>
      </c>
      <c r="P118" t="s">
        <v>220</v>
      </c>
      <c r="Q118" t="s">
        <v>321</v>
      </c>
      <c r="R118" t="s">
        <v>13</v>
      </c>
      <c r="S118" t="s">
        <v>14</v>
      </c>
      <c r="T118" t="s">
        <v>15</v>
      </c>
      <c r="U118" t="s">
        <v>130</v>
      </c>
      <c r="V118" s="7">
        <v>6.0299768518518523E-3</v>
      </c>
      <c r="X118" s="11">
        <v>40000</v>
      </c>
      <c r="Y118" s="11">
        <v>25</v>
      </c>
      <c r="Z118" s="11">
        <v>4</v>
      </c>
      <c r="AA118" s="11">
        <v>30</v>
      </c>
      <c r="AB118" s="11">
        <v>3</v>
      </c>
      <c r="AC118" s="11">
        <v>20</v>
      </c>
      <c r="AD118" s="11">
        <v>2</v>
      </c>
      <c r="AE118" s="10">
        <v>4.5</v>
      </c>
      <c r="AG118" s="11">
        <v>29</v>
      </c>
      <c r="AH118" s="10">
        <v>0</v>
      </c>
      <c r="AI118" s="10">
        <v>0</v>
      </c>
      <c r="AJ118" s="10">
        <v>0</v>
      </c>
      <c r="AK118" s="10">
        <v>0</v>
      </c>
      <c r="AL118" s="10">
        <v>0</v>
      </c>
      <c r="AM118" s="10">
        <v>0</v>
      </c>
      <c r="AQ118" s="7"/>
      <c r="AS118" s="7"/>
      <c r="BI118" s="7"/>
      <c r="BK118" s="7"/>
      <c r="CA118" s="7"/>
      <c r="CC118" s="7"/>
    </row>
    <row r="119" spans="1:81">
      <c r="A119" t="s">
        <v>471</v>
      </c>
      <c r="B119" t="s">
        <v>472</v>
      </c>
      <c r="C119" t="s">
        <v>10</v>
      </c>
      <c r="D119" s="2">
        <v>40059</v>
      </c>
      <c r="E119" t="s">
        <v>359</v>
      </c>
      <c r="I119">
        <v>3</v>
      </c>
      <c r="J119">
        <v>5</v>
      </c>
      <c r="K119">
        <v>796.36066293716431</v>
      </c>
      <c r="L119">
        <v>764.98277354240417</v>
      </c>
      <c r="M119" t="s">
        <v>12</v>
      </c>
      <c r="N119" t="s">
        <v>286</v>
      </c>
      <c r="O119" t="s">
        <v>287</v>
      </c>
      <c r="P119" t="s">
        <v>288</v>
      </c>
      <c r="Q119" t="s">
        <v>293</v>
      </c>
      <c r="R119" t="s">
        <v>46</v>
      </c>
      <c r="S119" t="s">
        <v>47</v>
      </c>
      <c r="T119" t="s">
        <v>48</v>
      </c>
      <c r="U119" t="s">
        <v>141</v>
      </c>
      <c r="V119" s="7">
        <v>8.8539351851851852E-3</v>
      </c>
      <c r="X119" s="11">
        <v>37000</v>
      </c>
      <c r="Y119" s="11">
        <v>20</v>
      </c>
      <c r="Z119" s="11">
        <v>3</v>
      </c>
      <c r="AA119" s="11">
        <v>30</v>
      </c>
      <c r="AB119" s="11">
        <v>4</v>
      </c>
      <c r="AC119" s="11">
        <v>25</v>
      </c>
      <c r="AD119" s="11">
        <v>2</v>
      </c>
      <c r="AE119" s="10">
        <v>10</v>
      </c>
      <c r="AG119" s="11">
        <v>7</v>
      </c>
      <c r="AH119" s="10">
        <v>2</v>
      </c>
      <c r="AI119" s="10">
        <v>2</v>
      </c>
      <c r="AJ119" s="10">
        <v>0.22222222222222221</v>
      </c>
      <c r="AK119" s="10">
        <v>0.22222222222222221</v>
      </c>
      <c r="AL119" s="10">
        <v>1.3944333775567925</v>
      </c>
      <c r="AM119" s="10">
        <v>1.3944333775567925</v>
      </c>
      <c r="AQ119" s="7"/>
      <c r="AS119" s="7"/>
      <c r="BI119" s="7"/>
      <c r="BK119" s="7"/>
      <c r="CA119" s="7"/>
      <c r="CC119" s="7"/>
    </row>
    <row r="120" spans="1:81">
      <c r="A120" t="s">
        <v>471</v>
      </c>
      <c r="B120" t="s">
        <v>472</v>
      </c>
      <c r="C120" t="s">
        <v>10</v>
      </c>
      <c r="D120" s="2">
        <v>40059</v>
      </c>
      <c r="E120" t="s">
        <v>359</v>
      </c>
      <c r="I120">
        <v>3</v>
      </c>
      <c r="J120">
        <v>5</v>
      </c>
      <c r="K120">
        <v>796.36066293716431</v>
      </c>
      <c r="L120">
        <v>764.98277354240417</v>
      </c>
      <c r="M120" t="s">
        <v>12</v>
      </c>
      <c r="N120" t="s">
        <v>286</v>
      </c>
      <c r="O120" t="s">
        <v>287</v>
      </c>
      <c r="P120" t="s">
        <v>288</v>
      </c>
      <c r="Q120" t="s">
        <v>293</v>
      </c>
      <c r="R120" t="s">
        <v>46</v>
      </c>
      <c r="S120" t="s">
        <v>47</v>
      </c>
      <c r="T120" t="s">
        <v>48</v>
      </c>
      <c r="U120" t="s">
        <v>141</v>
      </c>
      <c r="V120" s="7">
        <v>8.8539351851851852E-3</v>
      </c>
      <c r="X120" s="11">
        <v>37000</v>
      </c>
      <c r="Y120" s="11">
        <v>20</v>
      </c>
      <c r="Z120" s="11">
        <v>3</v>
      </c>
      <c r="AA120" s="11">
        <v>30</v>
      </c>
      <c r="AB120" s="11">
        <v>4</v>
      </c>
      <c r="AC120" s="11">
        <v>25</v>
      </c>
      <c r="AD120" s="11">
        <v>2</v>
      </c>
      <c r="AE120" s="10">
        <v>10</v>
      </c>
      <c r="AG120" s="11">
        <v>9</v>
      </c>
      <c r="AH120" s="10">
        <v>111</v>
      </c>
      <c r="AI120" s="10">
        <v>63</v>
      </c>
      <c r="AJ120" s="10">
        <v>12.333333333333334</v>
      </c>
      <c r="AK120" s="10">
        <v>7</v>
      </c>
      <c r="AL120" s="10">
        <v>35.747377526190647</v>
      </c>
      <c r="AM120" s="10">
        <v>24.977489865877235</v>
      </c>
      <c r="AQ120" s="7"/>
      <c r="AS120" s="7"/>
      <c r="BI120" s="7"/>
      <c r="BK120" s="7"/>
      <c r="CA120" s="7"/>
      <c r="CC120" s="7"/>
    </row>
    <row r="121" spans="1:81">
      <c r="A121" t="s">
        <v>471</v>
      </c>
      <c r="B121" t="s">
        <v>472</v>
      </c>
      <c r="C121" t="s">
        <v>10</v>
      </c>
      <c r="D121" s="2">
        <v>40059</v>
      </c>
      <c r="E121" t="s">
        <v>359</v>
      </c>
      <c r="I121">
        <v>3</v>
      </c>
      <c r="J121">
        <v>5</v>
      </c>
      <c r="K121">
        <v>796.36066293716431</v>
      </c>
      <c r="L121">
        <v>764.98277354240417</v>
      </c>
      <c r="M121" t="s">
        <v>12</v>
      </c>
      <c r="N121" t="s">
        <v>286</v>
      </c>
      <c r="O121" t="s">
        <v>287</v>
      </c>
      <c r="P121" t="s">
        <v>288</v>
      </c>
      <c r="Q121" t="s">
        <v>293</v>
      </c>
      <c r="R121" t="s">
        <v>46</v>
      </c>
      <c r="S121" t="s">
        <v>47</v>
      </c>
      <c r="T121" t="s">
        <v>48</v>
      </c>
      <c r="U121" t="s">
        <v>141</v>
      </c>
      <c r="V121" s="7">
        <v>8.8539351851851852E-3</v>
      </c>
      <c r="X121" s="11">
        <v>37000</v>
      </c>
      <c r="Y121" s="11">
        <v>20</v>
      </c>
      <c r="Z121" s="11">
        <v>3</v>
      </c>
      <c r="AA121" s="11">
        <v>30</v>
      </c>
      <c r="AB121" s="11">
        <v>4</v>
      </c>
      <c r="AC121" s="11">
        <v>25</v>
      </c>
      <c r="AD121" s="11">
        <v>2</v>
      </c>
      <c r="AE121" s="10">
        <v>10</v>
      </c>
      <c r="AG121" s="11">
        <v>11</v>
      </c>
      <c r="AH121" s="10">
        <v>119</v>
      </c>
      <c r="AI121" s="10">
        <v>75</v>
      </c>
      <c r="AJ121" s="10">
        <v>13.222222222222221</v>
      </c>
      <c r="AK121" s="10">
        <v>8.3333333333333339</v>
      </c>
      <c r="AL121" s="10">
        <v>38.004202983939081</v>
      </c>
      <c r="AM121" s="10">
        <v>30.641067213790059</v>
      </c>
      <c r="AQ121" s="7"/>
      <c r="AS121" s="7"/>
      <c r="BI121" s="7"/>
      <c r="BK121" s="7"/>
      <c r="CA121" s="7"/>
      <c r="CC121" s="7"/>
    </row>
    <row r="122" spans="1:81">
      <c r="A122" t="s">
        <v>471</v>
      </c>
      <c r="B122" t="s">
        <v>472</v>
      </c>
      <c r="C122" t="s">
        <v>10</v>
      </c>
      <c r="D122" s="2">
        <v>40059</v>
      </c>
      <c r="E122" t="s">
        <v>359</v>
      </c>
      <c r="I122">
        <v>3</v>
      </c>
      <c r="J122">
        <v>5</v>
      </c>
      <c r="K122">
        <v>796.36066293716431</v>
      </c>
      <c r="L122">
        <v>764.98277354240417</v>
      </c>
      <c r="M122" t="s">
        <v>12</v>
      </c>
      <c r="N122" t="s">
        <v>286</v>
      </c>
      <c r="O122" t="s">
        <v>287</v>
      </c>
      <c r="P122" t="s">
        <v>288</v>
      </c>
      <c r="Q122" t="s">
        <v>293</v>
      </c>
      <c r="R122" t="s">
        <v>46</v>
      </c>
      <c r="S122" t="s">
        <v>47</v>
      </c>
      <c r="T122" t="s">
        <v>48</v>
      </c>
      <c r="U122" t="s">
        <v>141</v>
      </c>
      <c r="V122" s="7">
        <v>8.8539351851851852E-3</v>
      </c>
      <c r="X122" s="11">
        <v>37000</v>
      </c>
      <c r="Y122" s="11">
        <v>20</v>
      </c>
      <c r="Z122" s="11">
        <v>3</v>
      </c>
      <c r="AA122" s="11">
        <v>30</v>
      </c>
      <c r="AB122" s="11">
        <v>4</v>
      </c>
      <c r="AC122" s="11">
        <v>25</v>
      </c>
      <c r="AD122" s="11">
        <v>2</v>
      </c>
      <c r="AE122" s="10">
        <v>10</v>
      </c>
      <c r="AG122" s="11">
        <v>15</v>
      </c>
      <c r="AH122" s="10">
        <v>168</v>
      </c>
      <c r="AI122" s="10">
        <v>93</v>
      </c>
      <c r="AJ122" s="10">
        <v>18.666666666666668</v>
      </c>
      <c r="AK122" s="10">
        <v>10.333333333333334</v>
      </c>
      <c r="AL122" s="10">
        <v>54.699177324709375</v>
      </c>
      <c r="AM122" s="10">
        <v>32.907066110487577</v>
      </c>
      <c r="AQ122" s="7"/>
      <c r="AS122" s="7"/>
      <c r="BI122" s="7"/>
      <c r="BK122" s="7"/>
      <c r="CA122" s="7"/>
      <c r="CC122" s="7"/>
    </row>
    <row r="123" spans="1:81">
      <c r="A123" t="s">
        <v>471</v>
      </c>
      <c r="B123" t="s">
        <v>472</v>
      </c>
      <c r="C123" t="s">
        <v>10</v>
      </c>
      <c r="D123" s="2">
        <v>40059</v>
      </c>
      <c r="E123" t="s">
        <v>359</v>
      </c>
      <c r="I123">
        <v>3</v>
      </c>
      <c r="J123">
        <v>6</v>
      </c>
      <c r="K123">
        <v>912.35957765579224</v>
      </c>
      <c r="L123">
        <v>880.9816882610321</v>
      </c>
      <c r="M123" t="s">
        <v>12</v>
      </c>
      <c r="N123" t="s">
        <v>286</v>
      </c>
      <c r="O123" t="s">
        <v>287</v>
      </c>
      <c r="P123" t="s">
        <v>288</v>
      </c>
      <c r="Q123" t="s">
        <v>291</v>
      </c>
      <c r="R123" t="s">
        <v>46</v>
      </c>
      <c r="S123" t="s">
        <v>47</v>
      </c>
      <c r="T123" t="s">
        <v>48</v>
      </c>
      <c r="U123" t="s">
        <v>55</v>
      </c>
      <c r="V123" s="7">
        <v>1.0196527777777778E-2</v>
      </c>
      <c r="X123" s="11">
        <v>37000</v>
      </c>
      <c r="Y123" s="11">
        <v>25</v>
      </c>
      <c r="Z123" s="11">
        <v>1</v>
      </c>
      <c r="AA123" s="11">
        <v>20</v>
      </c>
      <c r="AB123" s="11">
        <v>5</v>
      </c>
      <c r="AC123" s="11">
        <v>30</v>
      </c>
      <c r="AD123" s="11">
        <v>3</v>
      </c>
      <c r="AE123" s="10">
        <v>12</v>
      </c>
      <c r="AG123" s="11">
        <v>7</v>
      </c>
      <c r="AH123" s="10">
        <v>0</v>
      </c>
      <c r="AI123" s="10">
        <v>1</v>
      </c>
      <c r="AJ123" s="10">
        <v>0</v>
      </c>
      <c r="AK123" s="10">
        <v>0.1111111111111111</v>
      </c>
      <c r="AL123" s="10">
        <v>0</v>
      </c>
      <c r="AM123" s="10">
        <v>0.99303127398441549</v>
      </c>
      <c r="AQ123" s="7"/>
      <c r="AS123" s="7"/>
      <c r="BI123" s="7"/>
      <c r="BK123" s="7"/>
      <c r="CA123" s="7"/>
      <c r="CC123" s="7"/>
    </row>
    <row r="124" spans="1:81">
      <c r="A124" t="s">
        <v>471</v>
      </c>
      <c r="B124" t="s">
        <v>472</v>
      </c>
      <c r="C124" t="s">
        <v>10</v>
      </c>
      <c r="D124" s="2">
        <v>40059</v>
      </c>
      <c r="E124" t="s">
        <v>359</v>
      </c>
      <c r="I124">
        <v>3</v>
      </c>
      <c r="J124">
        <v>6</v>
      </c>
      <c r="K124">
        <v>912.35957765579224</v>
      </c>
      <c r="L124">
        <v>880.9816882610321</v>
      </c>
      <c r="M124" t="s">
        <v>12</v>
      </c>
      <c r="N124" t="s">
        <v>286</v>
      </c>
      <c r="O124" t="s">
        <v>287</v>
      </c>
      <c r="P124" t="s">
        <v>288</v>
      </c>
      <c r="Q124" t="s">
        <v>291</v>
      </c>
      <c r="R124" t="s">
        <v>46</v>
      </c>
      <c r="S124" t="s">
        <v>47</v>
      </c>
      <c r="T124" t="s">
        <v>48</v>
      </c>
      <c r="U124" t="s">
        <v>55</v>
      </c>
      <c r="V124" s="7">
        <v>1.0196527777777778E-2</v>
      </c>
      <c r="X124" s="11">
        <v>37000</v>
      </c>
      <c r="Y124" s="11">
        <v>25</v>
      </c>
      <c r="Z124" s="11">
        <v>1</v>
      </c>
      <c r="AA124" s="11">
        <v>20</v>
      </c>
      <c r="AB124" s="11">
        <v>5</v>
      </c>
      <c r="AC124" s="11">
        <v>30</v>
      </c>
      <c r="AD124" s="11">
        <v>3</v>
      </c>
      <c r="AE124" s="10">
        <v>12</v>
      </c>
      <c r="AG124" s="11">
        <v>9</v>
      </c>
      <c r="AH124" s="10">
        <v>84</v>
      </c>
      <c r="AI124" s="10">
        <v>61</v>
      </c>
      <c r="AJ124" s="10">
        <v>9.3333333333333339</v>
      </c>
      <c r="AK124" s="10">
        <v>6.7777777777777777</v>
      </c>
      <c r="AL124" s="10">
        <v>28.460498941515414</v>
      </c>
      <c r="AM124" s="10">
        <v>22.029966964215912</v>
      </c>
      <c r="AQ124" s="7"/>
      <c r="AS124" s="7"/>
      <c r="BI124" s="7"/>
      <c r="BK124" s="7"/>
      <c r="CA124" s="7"/>
      <c r="CC124" s="7"/>
    </row>
    <row r="125" spans="1:81">
      <c r="A125" t="s">
        <v>471</v>
      </c>
      <c r="B125" t="s">
        <v>472</v>
      </c>
      <c r="C125" t="s">
        <v>10</v>
      </c>
      <c r="D125" s="2">
        <v>40059</v>
      </c>
      <c r="E125" t="s">
        <v>359</v>
      </c>
      <c r="I125">
        <v>3</v>
      </c>
      <c r="J125">
        <v>6</v>
      </c>
      <c r="K125">
        <v>912.35957765579224</v>
      </c>
      <c r="L125">
        <v>880.9816882610321</v>
      </c>
      <c r="M125" t="s">
        <v>12</v>
      </c>
      <c r="N125" t="s">
        <v>286</v>
      </c>
      <c r="O125" t="s">
        <v>287</v>
      </c>
      <c r="P125" t="s">
        <v>288</v>
      </c>
      <c r="Q125" t="s">
        <v>291</v>
      </c>
      <c r="R125" t="s">
        <v>46</v>
      </c>
      <c r="S125" t="s">
        <v>47</v>
      </c>
      <c r="T125" t="s">
        <v>48</v>
      </c>
      <c r="U125" t="s">
        <v>55</v>
      </c>
      <c r="V125" s="7">
        <v>1.0196527777777778E-2</v>
      </c>
      <c r="X125" s="11">
        <v>37000</v>
      </c>
      <c r="Y125" s="11">
        <v>25</v>
      </c>
      <c r="Z125" s="11">
        <v>1</v>
      </c>
      <c r="AA125" s="11">
        <v>20</v>
      </c>
      <c r="AB125" s="11">
        <v>5</v>
      </c>
      <c r="AC125" s="11">
        <v>30</v>
      </c>
      <c r="AD125" s="11">
        <v>3</v>
      </c>
      <c r="AE125" s="10">
        <v>12</v>
      </c>
      <c r="AG125" s="11">
        <v>11</v>
      </c>
      <c r="AH125" s="10">
        <v>104</v>
      </c>
      <c r="AI125" s="10">
        <v>71</v>
      </c>
      <c r="AJ125" s="10">
        <v>11.555555555555555</v>
      </c>
      <c r="AK125" s="10">
        <v>7.8888888888888893</v>
      </c>
      <c r="AL125" s="10">
        <v>35.773981855222345</v>
      </c>
      <c r="AM125" s="10">
        <v>24.718133244869264</v>
      </c>
      <c r="AQ125" s="7"/>
      <c r="AS125" s="7"/>
      <c r="BI125" s="7"/>
      <c r="BK125" s="7"/>
      <c r="CA125" s="7"/>
      <c r="CC125" s="7"/>
    </row>
    <row r="126" spans="1:81">
      <c r="A126" t="s">
        <v>471</v>
      </c>
      <c r="B126" t="s">
        <v>472</v>
      </c>
      <c r="C126" t="s">
        <v>10</v>
      </c>
      <c r="D126" s="2">
        <v>40059</v>
      </c>
      <c r="E126" t="s">
        <v>359</v>
      </c>
      <c r="I126">
        <v>3</v>
      </c>
      <c r="J126">
        <v>6</v>
      </c>
      <c r="K126">
        <v>912.35957765579224</v>
      </c>
      <c r="L126">
        <v>880.9816882610321</v>
      </c>
      <c r="M126" t="s">
        <v>12</v>
      </c>
      <c r="N126" t="s">
        <v>286</v>
      </c>
      <c r="O126" t="s">
        <v>287</v>
      </c>
      <c r="P126" t="s">
        <v>288</v>
      </c>
      <c r="Q126" t="s">
        <v>291</v>
      </c>
      <c r="R126" t="s">
        <v>46</v>
      </c>
      <c r="S126" t="s">
        <v>47</v>
      </c>
      <c r="T126" t="s">
        <v>48</v>
      </c>
      <c r="U126" t="s">
        <v>55</v>
      </c>
      <c r="V126" s="7">
        <v>1.0196527777777778E-2</v>
      </c>
      <c r="X126" s="11">
        <v>37000</v>
      </c>
      <c r="Y126" s="11">
        <v>25</v>
      </c>
      <c r="Z126" s="11">
        <v>1</v>
      </c>
      <c r="AA126" s="11">
        <v>20</v>
      </c>
      <c r="AB126" s="11">
        <v>5</v>
      </c>
      <c r="AC126" s="11">
        <v>30</v>
      </c>
      <c r="AD126" s="11">
        <v>3</v>
      </c>
      <c r="AE126" s="10">
        <v>12</v>
      </c>
      <c r="AG126" s="11">
        <v>15</v>
      </c>
      <c r="AH126" s="10">
        <v>146</v>
      </c>
      <c r="AI126" s="10">
        <v>98</v>
      </c>
      <c r="AJ126" s="10">
        <v>16.222222222222221</v>
      </c>
      <c r="AK126" s="10">
        <v>10.888888888888889</v>
      </c>
      <c r="AL126" s="10">
        <v>48.165801606995437</v>
      </c>
      <c r="AM126" s="10">
        <v>31.915687539376478</v>
      </c>
      <c r="AQ126" s="7"/>
      <c r="AS126" s="7"/>
      <c r="BI126" s="7"/>
      <c r="BK126" s="7"/>
      <c r="CA126" s="7"/>
      <c r="CC126" s="7"/>
    </row>
    <row r="127" spans="1:81">
      <c r="A127" t="s">
        <v>471</v>
      </c>
      <c r="B127" t="s">
        <v>472</v>
      </c>
      <c r="C127" t="s">
        <v>10</v>
      </c>
      <c r="D127" s="2">
        <v>40059</v>
      </c>
      <c r="E127" t="s">
        <v>359</v>
      </c>
      <c r="I127">
        <v>4</v>
      </c>
      <c r="J127">
        <v>10</v>
      </c>
      <c r="K127">
        <v>1424.3547341823578</v>
      </c>
      <c r="L127">
        <v>1392.9768447875977</v>
      </c>
      <c r="M127" t="s">
        <v>12</v>
      </c>
      <c r="N127" t="s">
        <v>218</v>
      </c>
      <c r="O127" t="s">
        <v>219</v>
      </c>
      <c r="P127" t="s">
        <v>220</v>
      </c>
      <c r="Q127" t="s">
        <v>468</v>
      </c>
      <c r="R127" t="s">
        <v>225</v>
      </c>
      <c r="S127" t="s">
        <v>228</v>
      </c>
      <c r="T127" t="s">
        <v>227</v>
      </c>
      <c r="U127" t="s">
        <v>473</v>
      </c>
      <c r="V127" s="7">
        <v>1.6122453703703705E-2</v>
      </c>
      <c r="X127" s="11">
        <v>40000</v>
      </c>
      <c r="Y127" s="11">
        <v>20</v>
      </c>
      <c r="Z127" s="11">
        <v>2</v>
      </c>
      <c r="AA127" s="11">
        <v>25</v>
      </c>
      <c r="AB127" s="11">
        <v>3</v>
      </c>
      <c r="AC127" s="11">
        <v>30</v>
      </c>
      <c r="AD127" s="11">
        <v>4</v>
      </c>
      <c r="AE127" s="10">
        <v>6</v>
      </c>
      <c r="AG127" s="11">
        <v>13</v>
      </c>
      <c r="AH127" s="10">
        <v>161</v>
      </c>
      <c r="AI127" s="10">
        <v>80</v>
      </c>
      <c r="AJ127" s="10">
        <v>17.888888888888889</v>
      </c>
      <c r="AK127" s="10">
        <v>8.8888888888888893</v>
      </c>
      <c r="AL127" s="10">
        <v>53.544244425625351</v>
      </c>
      <c r="AM127" s="10">
        <v>29.683515814524249</v>
      </c>
      <c r="AQ127" s="7"/>
      <c r="AS127" s="7"/>
      <c r="BI127" s="7"/>
      <c r="BK127" s="7"/>
      <c r="CA127" s="7"/>
      <c r="CC127" s="7"/>
    </row>
    <row r="128" spans="1:81">
      <c r="A128" t="s">
        <v>471</v>
      </c>
      <c r="B128" t="s">
        <v>472</v>
      </c>
      <c r="C128" t="s">
        <v>10</v>
      </c>
      <c r="D128" s="2">
        <v>40059</v>
      </c>
      <c r="E128" t="s">
        <v>359</v>
      </c>
      <c r="I128">
        <v>4</v>
      </c>
      <c r="J128">
        <v>10</v>
      </c>
      <c r="K128">
        <v>1424.3547341823578</v>
      </c>
      <c r="L128">
        <v>1392.9768447875977</v>
      </c>
      <c r="M128" t="s">
        <v>12</v>
      </c>
      <c r="N128" t="s">
        <v>218</v>
      </c>
      <c r="O128" t="s">
        <v>219</v>
      </c>
      <c r="P128" t="s">
        <v>220</v>
      </c>
      <c r="Q128" t="s">
        <v>468</v>
      </c>
      <c r="R128" t="s">
        <v>225</v>
      </c>
      <c r="S128" t="s">
        <v>228</v>
      </c>
      <c r="T128" t="s">
        <v>227</v>
      </c>
      <c r="U128" t="s">
        <v>473</v>
      </c>
      <c r="V128" s="7">
        <v>1.6122453703703705E-2</v>
      </c>
      <c r="X128" s="11">
        <v>40000</v>
      </c>
      <c r="Y128" s="11">
        <v>20</v>
      </c>
      <c r="Z128" s="11">
        <v>2</v>
      </c>
      <c r="AA128" s="11">
        <v>25</v>
      </c>
      <c r="AB128" s="11">
        <v>3</v>
      </c>
      <c r="AC128" s="11">
        <v>30</v>
      </c>
      <c r="AD128" s="11">
        <v>4</v>
      </c>
      <c r="AE128" s="10">
        <v>6</v>
      </c>
      <c r="AG128" s="11">
        <v>15</v>
      </c>
      <c r="AH128" s="10">
        <v>169</v>
      </c>
      <c r="AI128" s="10">
        <v>87</v>
      </c>
      <c r="AJ128" s="10">
        <v>18.777777777777779</v>
      </c>
      <c r="AK128" s="10">
        <v>9.6666666666666661</v>
      </c>
      <c r="AL128" s="10">
        <v>54.573981387144961</v>
      </c>
      <c r="AM128" s="10">
        <v>30.461040691348678</v>
      </c>
      <c r="AQ128" s="7"/>
      <c r="AS128" s="7"/>
      <c r="BI128" s="7"/>
      <c r="BK128" s="7"/>
      <c r="CA128" s="7"/>
      <c r="CC128" s="7"/>
    </row>
    <row r="129" spans="1:81">
      <c r="A129" t="s">
        <v>471</v>
      </c>
      <c r="B129" t="s">
        <v>472</v>
      </c>
      <c r="C129" t="s">
        <v>10</v>
      </c>
      <c r="D129" s="2">
        <v>40059</v>
      </c>
      <c r="E129" t="s">
        <v>359</v>
      </c>
      <c r="I129">
        <v>4</v>
      </c>
      <c r="J129">
        <v>10</v>
      </c>
      <c r="K129">
        <v>1424.3547341823578</v>
      </c>
      <c r="L129">
        <v>1392.9768447875977</v>
      </c>
      <c r="M129" t="s">
        <v>12</v>
      </c>
      <c r="N129" t="s">
        <v>218</v>
      </c>
      <c r="O129" t="s">
        <v>219</v>
      </c>
      <c r="P129" t="s">
        <v>220</v>
      </c>
      <c r="Q129" t="s">
        <v>468</v>
      </c>
      <c r="R129" t="s">
        <v>225</v>
      </c>
      <c r="S129" t="s">
        <v>228</v>
      </c>
      <c r="T129" t="s">
        <v>227</v>
      </c>
      <c r="U129" t="s">
        <v>473</v>
      </c>
      <c r="V129" s="7">
        <v>1.6122453703703705E-2</v>
      </c>
      <c r="X129" s="11">
        <v>40000</v>
      </c>
      <c r="Y129" s="11">
        <v>20</v>
      </c>
      <c r="Z129" s="11">
        <v>2</v>
      </c>
      <c r="AA129" s="11">
        <v>25</v>
      </c>
      <c r="AB129" s="11">
        <v>3</v>
      </c>
      <c r="AC129" s="11">
        <v>30</v>
      </c>
      <c r="AD129" s="11">
        <v>4</v>
      </c>
      <c r="AE129" s="10">
        <v>6</v>
      </c>
      <c r="AG129" s="11">
        <v>17</v>
      </c>
      <c r="AH129" s="10">
        <v>31</v>
      </c>
      <c r="AI129" s="10">
        <v>11</v>
      </c>
      <c r="AJ129" s="10">
        <v>3.4444444444444446</v>
      </c>
      <c r="AK129" s="10">
        <v>1.2222222222222223</v>
      </c>
      <c r="AL129" s="10">
        <v>10.660805681456621</v>
      </c>
      <c r="AM129" s="10">
        <v>4.8290210648168062</v>
      </c>
      <c r="AQ129" s="7"/>
      <c r="AS129" s="7"/>
      <c r="BI129" s="7"/>
      <c r="BK129" s="7"/>
      <c r="CA129" s="7"/>
      <c r="CC129" s="7"/>
    </row>
    <row r="130" spans="1:81">
      <c r="A130" t="s">
        <v>471</v>
      </c>
      <c r="B130" t="s">
        <v>472</v>
      </c>
      <c r="C130" t="s">
        <v>10</v>
      </c>
      <c r="D130" s="2">
        <v>40059</v>
      </c>
      <c r="E130" t="s">
        <v>359</v>
      </c>
      <c r="I130">
        <v>4</v>
      </c>
      <c r="J130">
        <v>10</v>
      </c>
      <c r="K130">
        <v>1424.3547341823578</v>
      </c>
      <c r="L130">
        <v>1392.9768447875977</v>
      </c>
      <c r="M130" t="s">
        <v>12</v>
      </c>
      <c r="N130" t="s">
        <v>218</v>
      </c>
      <c r="O130" t="s">
        <v>219</v>
      </c>
      <c r="P130" t="s">
        <v>220</v>
      </c>
      <c r="Q130" t="s">
        <v>468</v>
      </c>
      <c r="R130" t="s">
        <v>225</v>
      </c>
      <c r="S130" t="s">
        <v>228</v>
      </c>
      <c r="T130" t="s">
        <v>227</v>
      </c>
      <c r="U130" t="s">
        <v>473</v>
      </c>
      <c r="V130" s="7">
        <v>1.6122453703703705E-2</v>
      </c>
      <c r="X130" s="11">
        <v>40000</v>
      </c>
      <c r="Y130" s="11">
        <v>20</v>
      </c>
      <c r="Z130" s="11">
        <v>2</v>
      </c>
      <c r="AA130" s="11">
        <v>25</v>
      </c>
      <c r="AB130" s="11">
        <v>3</v>
      </c>
      <c r="AC130" s="11">
        <v>30</v>
      </c>
      <c r="AD130" s="11">
        <v>4</v>
      </c>
      <c r="AE130" s="10">
        <v>6</v>
      </c>
      <c r="AG130" s="11">
        <v>29</v>
      </c>
      <c r="AH130" s="10">
        <v>4</v>
      </c>
      <c r="AI130" s="10">
        <v>9</v>
      </c>
      <c r="AJ130" s="10">
        <v>0.44444444444444442</v>
      </c>
      <c r="AK130" s="10">
        <v>1</v>
      </c>
      <c r="AL130" s="10">
        <v>1.9436506316151001</v>
      </c>
      <c r="AM130" s="10">
        <v>4.2278836313219408</v>
      </c>
      <c r="AQ130" s="7"/>
      <c r="AS130" s="7"/>
      <c r="BI130" s="7"/>
      <c r="BK130" s="7"/>
      <c r="CA130" s="7"/>
      <c r="CC130" s="7"/>
    </row>
    <row r="131" spans="1:81">
      <c r="A131" t="s">
        <v>471</v>
      </c>
      <c r="B131" t="s">
        <v>472</v>
      </c>
      <c r="C131" t="s">
        <v>10</v>
      </c>
      <c r="D131" s="2">
        <v>40059</v>
      </c>
      <c r="E131" t="s">
        <v>359</v>
      </c>
      <c r="I131">
        <v>4</v>
      </c>
      <c r="J131">
        <v>12</v>
      </c>
      <c r="K131">
        <v>1685.3522636890411</v>
      </c>
      <c r="L131">
        <v>1653.974374294281</v>
      </c>
      <c r="M131" t="s">
        <v>12</v>
      </c>
      <c r="N131" t="s">
        <v>218</v>
      </c>
      <c r="O131" t="s">
        <v>219</v>
      </c>
      <c r="P131" t="s">
        <v>220</v>
      </c>
      <c r="Q131" t="s">
        <v>315</v>
      </c>
      <c r="R131" t="s">
        <v>225</v>
      </c>
      <c r="S131" t="s">
        <v>226</v>
      </c>
      <c r="T131" t="s">
        <v>227</v>
      </c>
      <c r="U131" t="s">
        <v>313</v>
      </c>
      <c r="V131" s="7">
        <v>1.9143171296296297E-2</v>
      </c>
      <c r="X131" s="11">
        <v>40000</v>
      </c>
      <c r="Y131" s="11">
        <v>30</v>
      </c>
      <c r="Z131" s="11">
        <v>3</v>
      </c>
      <c r="AA131" s="11">
        <v>20</v>
      </c>
      <c r="AB131" s="11">
        <v>4</v>
      </c>
      <c r="AC131" s="11">
        <v>25</v>
      </c>
      <c r="AD131" s="11">
        <v>2</v>
      </c>
      <c r="AE131" s="10">
        <v>7.5</v>
      </c>
      <c r="AG131" s="11">
        <v>13</v>
      </c>
      <c r="AH131" s="10">
        <v>185</v>
      </c>
      <c r="AI131" s="10">
        <v>88</v>
      </c>
      <c r="AJ131" s="10">
        <v>20.555555555555557</v>
      </c>
      <c r="AK131" s="10">
        <v>9.7777777777777786</v>
      </c>
      <c r="AL131" s="10">
        <v>59.930399446172373</v>
      </c>
      <c r="AM131" s="10">
        <v>29.773216897816809</v>
      </c>
      <c r="AQ131" s="7"/>
      <c r="AS131" s="7"/>
      <c r="BI131" s="7"/>
      <c r="BK131" s="7"/>
      <c r="CA131" s="7"/>
      <c r="CC131" s="7"/>
    </row>
    <row r="132" spans="1:81">
      <c r="A132" t="s">
        <v>471</v>
      </c>
      <c r="B132" t="s">
        <v>472</v>
      </c>
      <c r="C132" t="s">
        <v>10</v>
      </c>
      <c r="D132" s="2">
        <v>40059</v>
      </c>
      <c r="E132" t="s">
        <v>359</v>
      </c>
      <c r="I132">
        <v>4</v>
      </c>
      <c r="J132">
        <v>12</v>
      </c>
      <c r="K132">
        <v>1685.3522636890411</v>
      </c>
      <c r="L132">
        <v>1653.974374294281</v>
      </c>
      <c r="M132" t="s">
        <v>12</v>
      </c>
      <c r="N132" t="s">
        <v>218</v>
      </c>
      <c r="O132" t="s">
        <v>219</v>
      </c>
      <c r="P132" t="s">
        <v>220</v>
      </c>
      <c r="Q132" t="s">
        <v>315</v>
      </c>
      <c r="R132" t="s">
        <v>225</v>
      </c>
      <c r="S132" t="s">
        <v>226</v>
      </c>
      <c r="T132" t="s">
        <v>227</v>
      </c>
      <c r="U132" t="s">
        <v>313</v>
      </c>
      <c r="V132" s="7">
        <v>1.9143171296296297E-2</v>
      </c>
      <c r="X132" s="11">
        <v>40000</v>
      </c>
      <c r="Y132" s="11">
        <v>30</v>
      </c>
      <c r="Z132" s="11">
        <v>3</v>
      </c>
      <c r="AA132" s="11">
        <v>20</v>
      </c>
      <c r="AB132" s="11">
        <v>4</v>
      </c>
      <c r="AC132" s="11">
        <v>25</v>
      </c>
      <c r="AD132" s="11">
        <v>2</v>
      </c>
      <c r="AE132" s="10">
        <v>7.5</v>
      </c>
      <c r="AG132" s="11">
        <v>15</v>
      </c>
      <c r="AH132" s="10">
        <v>198</v>
      </c>
      <c r="AI132" s="10">
        <v>90</v>
      </c>
      <c r="AJ132" s="10">
        <v>22</v>
      </c>
      <c r="AK132" s="10">
        <v>10</v>
      </c>
      <c r="AL132" s="10">
        <v>63.667102965346238</v>
      </c>
      <c r="AM132" s="10">
        <v>28.626910416599273</v>
      </c>
      <c r="AQ132" s="7"/>
      <c r="AS132" s="7"/>
      <c r="BI132" s="7"/>
      <c r="BK132" s="7"/>
      <c r="CA132" s="7"/>
      <c r="CC132" s="7"/>
    </row>
    <row r="133" spans="1:81">
      <c r="A133" t="s">
        <v>471</v>
      </c>
      <c r="B133" t="s">
        <v>472</v>
      </c>
      <c r="C133" t="s">
        <v>10</v>
      </c>
      <c r="D133" s="2">
        <v>40059</v>
      </c>
      <c r="E133" t="s">
        <v>359</v>
      </c>
      <c r="I133">
        <v>4</v>
      </c>
      <c r="J133">
        <v>12</v>
      </c>
      <c r="K133">
        <v>1685.3522636890411</v>
      </c>
      <c r="L133">
        <v>1653.974374294281</v>
      </c>
      <c r="M133" t="s">
        <v>12</v>
      </c>
      <c r="N133" t="s">
        <v>218</v>
      </c>
      <c r="O133" t="s">
        <v>219</v>
      </c>
      <c r="P133" t="s">
        <v>220</v>
      </c>
      <c r="Q133" t="s">
        <v>315</v>
      </c>
      <c r="R133" t="s">
        <v>225</v>
      </c>
      <c r="S133" t="s">
        <v>226</v>
      </c>
      <c r="T133" t="s">
        <v>227</v>
      </c>
      <c r="U133" t="s">
        <v>313</v>
      </c>
      <c r="V133" s="7">
        <v>1.9143171296296297E-2</v>
      </c>
      <c r="X133" s="11">
        <v>40000</v>
      </c>
      <c r="Y133" s="11">
        <v>30</v>
      </c>
      <c r="Z133" s="11">
        <v>3</v>
      </c>
      <c r="AA133" s="11">
        <v>20</v>
      </c>
      <c r="AB133" s="11">
        <v>4</v>
      </c>
      <c r="AC133" s="11">
        <v>25</v>
      </c>
      <c r="AD133" s="11">
        <v>2</v>
      </c>
      <c r="AE133" s="10">
        <v>7.5</v>
      </c>
      <c r="AG133" s="11">
        <v>17</v>
      </c>
      <c r="AH133" s="10">
        <v>19</v>
      </c>
      <c r="AI133" s="10">
        <v>16</v>
      </c>
      <c r="AJ133" s="10">
        <v>2.1111111111111112</v>
      </c>
      <c r="AK133" s="10">
        <v>1.7777777777777777</v>
      </c>
      <c r="AL133" s="10">
        <v>7.4823867255783512</v>
      </c>
      <c r="AM133" s="10">
        <v>7.3786478737262184</v>
      </c>
      <c r="AQ133" s="7"/>
      <c r="AS133" s="7"/>
      <c r="BI133" s="7"/>
      <c r="BK133" s="7"/>
      <c r="CA133" s="7"/>
      <c r="CC133" s="7"/>
    </row>
    <row r="134" spans="1:81">
      <c r="A134" t="s">
        <v>471</v>
      </c>
      <c r="B134" t="s">
        <v>472</v>
      </c>
      <c r="C134" t="s">
        <v>10</v>
      </c>
      <c r="D134" s="2">
        <v>40059</v>
      </c>
      <c r="E134" t="s">
        <v>359</v>
      </c>
      <c r="I134">
        <v>4</v>
      </c>
      <c r="J134">
        <v>12</v>
      </c>
      <c r="K134">
        <v>1685.3522636890411</v>
      </c>
      <c r="L134">
        <v>1653.974374294281</v>
      </c>
      <c r="M134" t="s">
        <v>12</v>
      </c>
      <c r="N134" t="s">
        <v>218</v>
      </c>
      <c r="O134" t="s">
        <v>219</v>
      </c>
      <c r="P134" t="s">
        <v>220</v>
      </c>
      <c r="Q134" t="s">
        <v>315</v>
      </c>
      <c r="R134" t="s">
        <v>225</v>
      </c>
      <c r="S134" t="s">
        <v>226</v>
      </c>
      <c r="T134" t="s">
        <v>227</v>
      </c>
      <c r="U134" t="s">
        <v>313</v>
      </c>
      <c r="V134" s="7">
        <v>1.9143171296296297E-2</v>
      </c>
      <c r="X134" s="11">
        <v>40000</v>
      </c>
      <c r="Y134" s="11">
        <v>30</v>
      </c>
      <c r="Z134" s="11">
        <v>3</v>
      </c>
      <c r="AA134" s="11">
        <v>20</v>
      </c>
      <c r="AB134" s="11">
        <v>4</v>
      </c>
      <c r="AC134" s="11">
        <v>25</v>
      </c>
      <c r="AD134" s="11">
        <v>2</v>
      </c>
      <c r="AE134" s="10">
        <v>7.5</v>
      </c>
      <c r="AG134" s="11">
        <v>29</v>
      </c>
      <c r="AH134" s="10">
        <v>3</v>
      </c>
      <c r="AI134" s="10">
        <v>3</v>
      </c>
      <c r="AJ134" s="10">
        <v>0.33333333333333331</v>
      </c>
      <c r="AK134" s="10">
        <v>0.33333333333333331</v>
      </c>
      <c r="AL134" s="10">
        <v>1.695582495781317</v>
      </c>
      <c r="AM134" s="10">
        <v>2.2079402165819619</v>
      </c>
      <c r="AQ134" s="7"/>
      <c r="AS134" s="7"/>
      <c r="BI134" s="7"/>
      <c r="BK134" s="7"/>
      <c r="CA134" s="7"/>
      <c r="CC134" s="7"/>
    </row>
    <row r="135" spans="1:81">
      <c r="A135" t="s">
        <v>471</v>
      </c>
      <c r="B135" t="s">
        <v>472</v>
      </c>
      <c r="C135" t="s">
        <v>10</v>
      </c>
      <c r="D135" s="2">
        <v>40059</v>
      </c>
      <c r="E135" t="s">
        <v>359</v>
      </c>
      <c r="I135">
        <v>5</v>
      </c>
      <c r="J135">
        <v>14</v>
      </c>
      <c r="K135">
        <v>1894.3502745628357</v>
      </c>
      <c r="L135">
        <v>1862.9723851680756</v>
      </c>
      <c r="M135" t="s">
        <v>12</v>
      </c>
      <c r="N135" t="s">
        <v>286</v>
      </c>
      <c r="O135" t="s">
        <v>287</v>
      </c>
      <c r="P135" t="s">
        <v>288</v>
      </c>
      <c r="Q135" t="s">
        <v>319</v>
      </c>
      <c r="R135" t="s">
        <v>13</v>
      </c>
      <c r="S135" t="s">
        <v>14</v>
      </c>
      <c r="T135" t="s">
        <v>15</v>
      </c>
      <c r="U135" t="s">
        <v>168</v>
      </c>
      <c r="V135" s="7">
        <v>2.1562152777777777E-2</v>
      </c>
      <c r="X135" s="11">
        <v>37000</v>
      </c>
      <c r="Y135" s="11">
        <v>25</v>
      </c>
      <c r="Z135" s="11">
        <v>4</v>
      </c>
      <c r="AA135" s="11">
        <v>20</v>
      </c>
      <c r="AB135" s="11">
        <v>4</v>
      </c>
      <c r="AC135" s="11">
        <v>30</v>
      </c>
      <c r="AD135" s="11">
        <v>1</v>
      </c>
      <c r="AE135" s="10">
        <v>5.5</v>
      </c>
      <c r="AG135" s="11">
        <v>7</v>
      </c>
      <c r="AH135" s="10">
        <v>3</v>
      </c>
      <c r="AI135" s="10">
        <v>2</v>
      </c>
      <c r="AJ135" s="10">
        <v>0.33333333333333331</v>
      </c>
      <c r="AK135" s="10">
        <v>0.22222222222222221</v>
      </c>
      <c r="AL135" s="10">
        <v>1.695582495781317</v>
      </c>
      <c r="AM135" s="10">
        <v>1.3944333775567925</v>
      </c>
      <c r="AQ135" s="7"/>
      <c r="AS135" s="7"/>
      <c r="BI135" s="7"/>
      <c r="BK135" s="7"/>
      <c r="CA135" s="7"/>
      <c r="CC135" s="7"/>
    </row>
    <row r="136" spans="1:81">
      <c r="A136" t="s">
        <v>471</v>
      </c>
      <c r="B136" t="s">
        <v>472</v>
      </c>
      <c r="C136" t="s">
        <v>10</v>
      </c>
      <c r="D136" s="2">
        <v>40059</v>
      </c>
      <c r="E136" t="s">
        <v>359</v>
      </c>
      <c r="I136">
        <v>5</v>
      </c>
      <c r="J136">
        <v>14</v>
      </c>
      <c r="K136">
        <v>1894.3502745628357</v>
      </c>
      <c r="L136">
        <v>1862.9723851680756</v>
      </c>
      <c r="M136" t="s">
        <v>12</v>
      </c>
      <c r="N136" t="s">
        <v>286</v>
      </c>
      <c r="O136" t="s">
        <v>287</v>
      </c>
      <c r="P136" t="s">
        <v>288</v>
      </c>
      <c r="Q136" t="s">
        <v>319</v>
      </c>
      <c r="R136" t="s">
        <v>13</v>
      </c>
      <c r="S136" t="s">
        <v>14</v>
      </c>
      <c r="T136" t="s">
        <v>15</v>
      </c>
      <c r="U136" t="s">
        <v>168</v>
      </c>
      <c r="V136" s="7">
        <v>2.1562152777777777E-2</v>
      </c>
      <c r="X136" s="11">
        <v>37000</v>
      </c>
      <c r="Y136" s="11">
        <v>25</v>
      </c>
      <c r="Z136" s="11">
        <v>4</v>
      </c>
      <c r="AA136" s="11">
        <v>20</v>
      </c>
      <c r="AB136" s="11">
        <v>4</v>
      </c>
      <c r="AC136" s="11">
        <v>30</v>
      </c>
      <c r="AD136" s="11">
        <v>1</v>
      </c>
      <c r="AE136" s="10">
        <v>5.5</v>
      </c>
      <c r="AG136" s="11">
        <v>9</v>
      </c>
      <c r="AH136" s="10">
        <v>38</v>
      </c>
      <c r="AI136" s="10">
        <v>34</v>
      </c>
      <c r="AJ136" s="10">
        <v>4.2222222222222223</v>
      </c>
      <c r="AK136" s="10">
        <v>3.7777777777777777</v>
      </c>
      <c r="AL136" s="10">
        <v>13.562612006705953</v>
      </c>
      <c r="AM136" s="10">
        <v>11.222497246354949</v>
      </c>
      <c r="AQ136" s="7"/>
      <c r="AS136" s="7"/>
      <c r="BI136" s="7"/>
      <c r="BK136" s="7"/>
      <c r="CA136" s="7"/>
      <c r="CC136" s="7"/>
    </row>
    <row r="137" spans="1:81">
      <c r="A137" t="s">
        <v>471</v>
      </c>
      <c r="B137" t="s">
        <v>472</v>
      </c>
      <c r="C137" t="s">
        <v>10</v>
      </c>
      <c r="D137" s="2">
        <v>40059</v>
      </c>
      <c r="E137" t="s">
        <v>359</v>
      </c>
      <c r="I137">
        <v>5</v>
      </c>
      <c r="J137">
        <v>14</v>
      </c>
      <c r="K137">
        <v>1894.3502745628357</v>
      </c>
      <c r="L137">
        <v>1862.9723851680756</v>
      </c>
      <c r="M137" t="s">
        <v>12</v>
      </c>
      <c r="N137" t="s">
        <v>286</v>
      </c>
      <c r="O137" t="s">
        <v>287</v>
      </c>
      <c r="P137" t="s">
        <v>288</v>
      </c>
      <c r="Q137" t="s">
        <v>319</v>
      </c>
      <c r="R137" t="s">
        <v>13</v>
      </c>
      <c r="S137" t="s">
        <v>14</v>
      </c>
      <c r="T137" t="s">
        <v>15</v>
      </c>
      <c r="U137" t="s">
        <v>168</v>
      </c>
      <c r="V137" s="7">
        <v>2.1562152777777777E-2</v>
      </c>
      <c r="X137" s="11">
        <v>37000</v>
      </c>
      <c r="Y137" s="11">
        <v>25</v>
      </c>
      <c r="Z137" s="11">
        <v>4</v>
      </c>
      <c r="AA137" s="11">
        <v>20</v>
      </c>
      <c r="AB137" s="11">
        <v>4</v>
      </c>
      <c r="AC137" s="11">
        <v>30</v>
      </c>
      <c r="AD137" s="11">
        <v>1</v>
      </c>
      <c r="AE137" s="10">
        <v>5.5</v>
      </c>
      <c r="AG137" s="11">
        <v>11</v>
      </c>
      <c r="AH137" s="10">
        <v>38</v>
      </c>
      <c r="AI137" s="10">
        <v>34</v>
      </c>
      <c r="AJ137" s="10">
        <v>4.2222222222222223</v>
      </c>
      <c r="AK137" s="10">
        <v>3.7777777777777777</v>
      </c>
      <c r="AL137" s="10">
        <v>12.804079211112546</v>
      </c>
      <c r="AM137" s="10">
        <v>11.744975284965246</v>
      </c>
      <c r="AQ137" s="7"/>
      <c r="AS137" s="7"/>
      <c r="BI137" s="7"/>
      <c r="BK137" s="7"/>
      <c r="CA137" s="7"/>
      <c r="CC137" s="7"/>
    </row>
    <row r="138" spans="1:81">
      <c r="A138" t="s">
        <v>471</v>
      </c>
      <c r="B138" t="s">
        <v>472</v>
      </c>
      <c r="C138" t="s">
        <v>10</v>
      </c>
      <c r="D138" s="2">
        <v>40059</v>
      </c>
      <c r="E138" t="s">
        <v>359</v>
      </c>
      <c r="I138">
        <v>5</v>
      </c>
      <c r="J138">
        <v>14</v>
      </c>
      <c r="K138">
        <v>1894.3502745628357</v>
      </c>
      <c r="L138">
        <v>1862.9723851680756</v>
      </c>
      <c r="M138" t="s">
        <v>12</v>
      </c>
      <c r="N138" t="s">
        <v>286</v>
      </c>
      <c r="O138" t="s">
        <v>287</v>
      </c>
      <c r="P138" t="s">
        <v>288</v>
      </c>
      <c r="Q138" t="s">
        <v>319</v>
      </c>
      <c r="R138" t="s">
        <v>13</v>
      </c>
      <c r="S138" t="s">
        <v>14</v>
      </c>
      <c r="T138" t="s">
        <v>15</v>
      </c>
      <c r="U138" t="s">
        <v>168</v>
      </c>
      <c r="V138" s="7">
        <v>2.1562152777777777E-2</v>
      </c>
      <c r="X138" s="11">
        <v>37000</v>
      </c>
      <c r="Y138" s="11">
        <v>25</v>
      </c>
      <c r="Z138" s="11">
        <v>4</v>
      </c>
      <c r="AA138" s="11">
        <v>20</v>
      </c>
      <c r="AB138" s="11">
        <v>4</v>
      </c>
      <c r="AC138" s="11">
        <v>30</v>
      </c>
      <c r="AD138" s="11">
        <v>1</v>
      </c>
      <c r="AE138" s="10">
        <v>5.5</v>
      </c>
      <c r="AG138" s="11">
        <v>15</v>
      </c>
      <c r="AH138" s="10">
        <v>68</v>
      </c>
      <c r="AI138" s="10">
        <v>62</v>
      </c>
      <c r="AJ138" s="10">
        <v>7.5555555555555554</v>
      </c>
      <c r="AK138" s="10">
        <v>6.8888888888888893</v>
      </c>
      <c r="AL138" s="10">
        <v>22.533925041540762</v>
      </c>
      <c r="AM138" s="10">
        <v>20.606094028493395</v>
      </c>
      <c r="AQ138" s="7"/>
      <c r="AS138" s="7"/>
      <c r="BI138" s="7"/>
      <c r="BK138" s="7"/>
      <c r="CA138" s="7"/>
      <c r="CC138" s="7"/>
    </row>
    <row r="139" spans="1:81">
      <c r="A139" t="s">
        <v>471</v>
      </c>
      <c r="B139" t="s">
        <v>472</v>
      </c>
      <c r="C139" t="s">
        <v>10</v>
      </c>
      <c r="D139" s="2">
        <v>40059</v>
      </c>
      <c r="E139" t="s">
        <v>359</v>
      </c>
      <c r="I139">
        <v>5</v>
      </c>
      <c r="J139">
        <v>15</v>
      </c>
      <c r="K139">
        <v>2017.3491096496582</v>
      </c>
      <c r="L139">
        <v>1985.9712202548981</v>
      </c>
      <c r="M139" t="s">
        <v>12</v>
      </c>
      <c r="N139" t="s">
        <v>286</v>
      </c>
      <c r="O139" t="s">
        <v>287</v>
      </c>
      <c r="P139" t="s">
        <v>288</v>
      </c>
      <c r="Q139" t="s">
        <v>314</v>
      </c>
      <c r="R139" t="s">
        <v>13</v>
      </c>
      <c r="S139" t="s">
        <v>14</v>
      </c>
      <c r="T139" t="s">
        <v>15</v>
      </c>
      <c r="U139" t="s">
        <v>190</v>
      </c>
      <c r="V139" s="7">
        <v>2.2985763888888889E-2</v>
      </c>
      <c r="X139" s="11">
        <v>37000</v>
      </c>
      <c r="Y139" s="11">
        <v>20</v>
      </c>
      <c r="Z139" s="11">
        <v>5</v>
      </c>
      <c r="AA139" s="11">
        <v>30</v>
      </c>
      <c r="AB139" s="11">
        <v>2</v>
      </c>
      <c r="AC139" s="11">
        <v>25</v>
      </c>
      <c r="AD139" s="11">
        <v>2</v>
      </c>
      <c r="AE139" s="10">
        <v>8</v>
      </c>
      <c r="AG139" s="11">
        <v>7</v>
      </c>
      <c r="AH139" s="10">
        <v>1</v>
      </c>
      <c r="AI139" s="10">
        <v>0</v>
      </c>
      <c r="AJ139" s="10">
        <v>0.1111111111111111</v>
      </c>
      <c r="AK139" s="10">
        <v>0</v>
      </c>
      <c r="AL139" s="10">
        <v>0.99303127398441549</v>
      </c>
      <c r="AM139" s="10">
        <v>0</v>
      </c>
      <c r="AQ139" s="7"/>
      <c r="AS139" s="7"/>
      <c r="BI139" s="7"/>
      <c r="BK139" s="7"/>
      <c r="CA139" s="7"/>
      <c r="CC139" s="7"/>
    </row>
    <row r="140" spans="1:81">
      <c r="A140" t="s">
        <v>471</v>
      </c>
      <c r="B140" t="s">
        <v>472</v>
      </c>
      <c r="C140" t="s">
        <v>10</v>
      </c>
      <c r="D140" s="2">
        <v>40059</v>
      </c>
      <c r="E140" t="s">
        <v>359</v>
      </c>
      <c r="I140">
        <v>5</v>
      </c>
      <c r="J140">
        <v>15</v>
      </c>
      <c r="K140">
        <v>2017.3491096496582</v>
      </c>
      <c r="L140">
        <v>1985.9712202548981</v>
      </c>
      <c r="M140" t="s">
        <v>12</v>
      </c>
      <c r="N140" t="s">
        <v>286</v>
      </c>
      <c r="O140" t="s">
        <v>287</v>
      </c>
      <c r="P140" t="s">
        <v>288</v>
      </c>
      <c r="Q140" t="s">
        <v>314</v>
      </c>
      <c r="R140" t="s">
        <v>13</v>
      </c>
      <c r="S140" t="s">
        <v>14</v>
      </c>
      <c r="T140" t="s">
        <v>15</v>
      </c>
      <c r="U140" t="s">
        <v>190</v>
      </c>
      <c r="V140" s="7">
        <v>2.2985763888888889E-2</v>
      </c>
      <c r="X140" s="11">
        <v>37000</v>
      </c>
      <c r="Y140" s="11">
        <v>20</v>
      </c>
      <c r="Z140" s="11">
        <v>5</v>
      </c>
      <c r="AA140" s="11">
        <v>30</v>
      </c>
      <c r="AB140" s="11">
        <v>2</v>
      </c>
      <c r="AC140" s="11">
        <v>25</v>
      </c>
      <c r="AD140" s="11">
        <v>2</v>
      </c>
      <c r="AE140" s="10">
        <v>8</v>
      </c>
      <c r="AG140" s="11">
        <v>9</v>
      </c>
      <c r="AH140" s="10">
        <v>109</v>
      </c>
      <c r="AI140" s="10">
        <v>53</v>
      </c>
      <c r="AJ140" s="10">
        <v>12.111111111111111</v>
      </c>
      <c r="AK140" s="10">
        <v>5.8888888888888893</v>
      </c>
      <c r="AL140" s="10">
        <v>35.524443853649714</v>
      </c>
      <c r="AM140" s="10">
        <v>18.165519841477455</v>
      </c>
      <c r="AQ140" s="7"/>
      <c r="AS140" s="7"/>
      <c r="BI140" s="7"/>
      <c r="BK140" s="7"/>
      <c r="CA140" s="7"/>
      <c r="CC140" s="7"/>
    </row>
    <row r="141" spans="1:81">
      <c r="A141" t="s">
        <v>471</v>
      </c>
      <c r="B141" t="s">
        <v>472</v>
      </c>
      <c r="C141" t="s">
        <v>10</v>
      </c>
      <c r="D141" s="2">
        <v>40059</v>
      </c>
      <c r="E141" t="s">
        <v>359</v>
      </c>
      <c r="I141">
        <v>5</v>
      </c>
      <c r="J141">
        <v>15</v>
      </c>
      <c r="K141">
        <v>2017.3491096496582</v>
      </c>
      <c r="L141">
        <v>1985.9712202548981</v>
      </c>
      <c r="M141" t="s">
        <v>12</v>
      </c>
      <c r="N141" t="s">
        <v>286</v>
      </c>
      <c r="O141" t="s">
        <v>287</v>
      </c>
      <c r="P141" t="s">
        <v>288</v>
      </c>
      <c r="Q141" t="s">
        <v>314</v>
      </c>
      <c r="R141" t="s">
        <v>13</v>
      </c>
      <c r="S141" t="s">
        <v>14</v>
      </c>
      <c r="T141" t="s">
        <v>15</v>
      </c>
      <c r="U141" t="s">
        <v>190</v>
      </c>
      <c r="V141" s="7">
        <v>2.2985763888888889E-2</v>
      </c>
      <c r="X141" s="11">
        <v>37000</v>
      </c>
      <c r="Y141" s="11">
        <v>20</v>
      </c>
      <c r="Z141" s="11">
        <v>5</v>
      </c>
      <c r="AA141" s="11">
        <v>30</v>
      </c>
      <c r="AB141" s="11">
        <v>2</v>
      </c>
      <c r="AC141" s="11">
        <v>25</v>
      </c>
      <c r="AD141" s="11">
        <v>2</v>
      </c>
      <c r="AE141" s="10">
        <v>8</v>
      </c>
      <c r="AG141" s="11">
        <v>11</v>
      </c>
      <c r="AH141" s="10">
        <v>109</v>
      </c>
      <c r="AI141" s="10">
        <v>68</v>
      </c>
      <c r="AJ141" s="10">
        <v>12.111111111111111</v>
      </c>
      <c r="AK141" s="10">
        <v>7.5555555555555554</v>
      </c>
      <c r="AL141" s="10">
        <v>35.241823322738441</v>
      </c>
      <c r="AM141" s="10">
        <v>21.628170930011112</v>
      </c>
      <c r="AQ141" s="7"/>
      <c r="AS141" s="7"/>
      <c r="BI141" s="7"/>
      <c r="BK141" s="7"/>
      <c r="CA141" s="7"/>
      <c r="CC141" s="7"/>
    </row>
    <row r="142" spans="1:81">
      <c r="A142" t="s">
        <v>471</v>
      </c>
      <c r="B142" t="s">
        <v>472</v>
      </c>
      <c r="C142" t="s">
        <v>10</v>
      </c>
      <c r="D142" s="2">
        <v>40059</v>
      </c>
      <c r="E142" t="s">
        <v>359</v>
      </c>
      <c r="I142">
        <v>5</v>
      </c>
      <c r="J142">
        <v>15</v>
      </c>
      <c r="K142">
        <v>2017.3491096496582</v>
      </c>
      <c r="L142">
        <v>1985.9712202548981</v>
      </c>
      <c r="M142" t="s">
        <v>12</v>
      </c>
      <c r="N142" t="s">
        <v>286</v>
      </c>
      <c r="O142" t="s">
        <v>287</v>
      </c>
      <c r="P142" t="s">
        <v>288</v>
      </c>
      <c r="Q142" t="s">
        <v>314</v>
      </c>
      <c r="R142" t="s">
        <v>13</v>
      </c>
      <c r="S142" t="s">
        <v>14</v>
      </c>
      <c r="T142" t="s">
        <v>15</v>
      </c>
      <c r="U142" t="s">
        <v>190</v>
      </c>
      <c r="V142" s="7">
        <v>2.2985763888888889E-2</v>
      </c>
      <c r="X142" s="11">
        <v>37000</v>
      </c>
      <c r="Y142" s="11">
        <v>20</v>
      </c>
      <c r="Z142" s="11">
        <v>5</v>
      </c>
      <c r="AA142" s="11">
        <v>30</v>
      </c>
      <c r="AB142" s="11">
        <v>2</v>
      </c>
      <c r="AC142" s="11">
        <v>25</v>
      </c>
      <c r="AD142" s="11">
        <v>2</v>
      </c>
      <c r="AE142" s="10">
        <v>8</v>
      </c>
      <c r="AG142" s="11">
        <v>15</v>
      </c>
      <c r="AH142" s="10">
        <v>131</v>
      </c>
      <c r="AI142" s="10">
        <v>92</v>
      </c>
      <c r="AJ142" s="10">
        <v>14.555555555555555</v>
      </c>
      <c r="AK142" s="10">
        <v>10.222222222222221</v>
      </c>
      <c r="AL142" s="10">
        <v>42.902829484519756</v>
      </c>
      <c r="AM142" s="10">
        <v>29.024893530286111</v>
      </c>
      <c r="AQ142" s="7"/>
      <c r="AS142" s="7"/>
      <c r="BI142" s="7"/>
      <c r="BK142" s="7"/>
      <c r="CA142" s="7"/>
      <c r="CC142" s="7"/>
    </row>
    <row r="143" spans="1:81">
      <c r="A143" t="s">
        <v>471</v>
      </c>
      <c r="B143" t="s">
        <v>472</v>
      </c>
      <c r="C143" t="s">
        <v>10</v>
      </c>
      <c r="D143" s="2">
        <v>40059</v>
      </c>
      <c r="E143" t="s">
        <v>359</v>
      </c>
      <c r="I143">
        <v>6</v>
      </c>
      <c r="J143">
        <v>17</v>
      </c>
      <c r="K143">
        <v>2311.346319437027</v>
      </c>
      <c r="L143">
        <v>2279.9684300422668</v>
      </c>
      <c r="M143" t="s">
        <v>12</v>
      </c>
      <c r="N143" t="s">
        <v>218</v>
      </c>
      <c r="O143" t="s">
        <v>219</v>
      </c>
      <c r="P143" t="s">
        <v>220</v>
      </c>
      <c r="Q143" t="s">
        <v>321</v>
      </c>
      <c r="R143" t="s">
        <v>225</v>
      </c>
      <c r="S143" t="s">
        <v>226</v>
      </c>
      <c r="T143" t="s">
        <v>227</v>
      </c>
      <c r="U143" t="s">
        <v>230</v>
      </c>
      <c r="V143" s="7">
        <v>2.6388541666666664E-2</v>
      </c>
      <c r="X143" s="11">
        <v>40000</v>
      </c>
      <c r="Y143" s="11">
        <v>20</v>
      </c>
      <c r="Z143" s="11">
        <v>3</v>
      </c>
      <c r="AA143" s="11">
        <v>30</v>
      </c>
      <c r="AB143" s="11">
        <v>4</v>
      </c>
      <c r="AC143" s="11">
        <v>25</v>
      </c>
      <c r="AD143" s="11">
        <v>2</v>
      </c>
      <c r="AE143" s="10">
        <v>8.5</v>
      </c>
      <c r="AG143" s="11">
        <v>13</v>
      </c>
      <c r="AH143" s="10">
        <v>84</v>
      </c>
      <c r="AI143" s="10">
        <v>48</v>
      </c>
      <c r="AJ143" s="10">
        <v>9.3333333333333339</v>
      </c>
      <c r="AK143" s="10">
        <v>5.333333333333333</v>
      </c>
      <c r="AL143" s="10">
        <v>26.758176320519304</v>
      </c>
      <c r="AM143" s="10">
        <v>17.146428199482248</v>
      </c>
      <c r="AQ143" s="7"/>
      <c r="AS143" s="7"/>
      <c r="BI143" s="7"/>
      <c r="BK143" s="7"/>
      <c r="CA143" s="7"/>
      <c r="CC143" s="7"/>
    </row>
    <row r="144" spans="1:81">
      <c r="A144" t="s">
        <v>471</v>
      </c>
      <c r="B144" t="s">
        <v>472</v>
      </c>
      <c r="C144" t="s">
        <v>10</v>
      </c>
      <c r="D144" s="2">
        <v>40059</v>
      </c>
      <c r="E144" t="s">
        <v>359</v>
      </c>
      <c r="I144">
        <v>6</v>
      </c>
      <c r="J144">
        <v>17</v>
      </c>
      <c r="K144">
        <v>2311.346319437027</v>
      </c>
      <c r="L144">
        <v>2279.9684300422668</v>
      </c>
      <c r="M144" t="s">
        <v>12</v>
      </c>
      <c r="N144" t="s">
        <v>218</v>
      </c>
      <c r="O144" t="s">
        <v>219</v>
      </c>
      <c r="P144" t="s">
        <v>220</v>
      </c>
      <c r="Q144" t="s">
        <v>321</v>
      </c>
      <c r="R144" t="s">
        <v>225</v>
      </c>
      <c r="S144" t="s">
        <v>226</v>
      </c>
      <c r="T144" t="s">
        <v>227</v>
      </c>
      <c r="U144" t="s">
        <v>230</v>
      </c>
      <c r="V144" s="7">
        <v>2.6388541666666664E-2</v>
      </c>
      <c r="X144" s="11">
        <v>40000</v>
      </c>
      <c r="Y144" s="11">
        <v>20</v>
      </c>
      <c r="Z144" s="11">
        <v>3</v>
      </c>
      <c r="AA144" s="11">
        <v>30</v>
      </c>
      <c r="AB144" s="11">
        <v>4</v>
      </c>
      <c r="AC144" s="11">
        <v>25</v>
      </c>
      <c r="AD144" s="11">
        <v>2</v>
      </c>
      <c r="AE144" s="10">
        <v>8.5</v>
      </c>
      <c r="AG144" s="11">
        <v>15</v>
      </c>
      <c r="AH144" s="10">
        <v>93</v>
      </c>
      <c r="AI144" s="10">
        <v>59</v>
      </c>
      <c r="AJ144" s="10">
        <v>10.333333333333334</v>
      </c>
      <c r="AK144" s="10">
        <v>6.5555555555555554</v>
      </c>
      <c r="AL144" s="10">
        <v>29.746848572579921</v>
      </c>
      <c r="AM144" s="10">
        <v>20.165633582354356</v>
      </c>
      <c r="AQ144" s="7"/>
      <c r="AS144" s="7"/>
      <c r="BI144" s="7"/>
      <c r="BK144" s="7"/>
      <c r="CA144" s="7"/>
      <c r="CC144" s="7"/>
    </row>
    <row r="145" spans="1:81">
      <c r="A145" t="s">
        <v>471</v>
      </c>
      <c r="B145" t="s">
        <v>472</v>
      </c>
      <c r="C145" t="s">
        <v>10</v>
      </c>
      <c r="D145" s="2">
        <v>40059</v>
      </c>
      <c r="E145" t="s">
        <v>359</v>
      </c>
      <c r="I145">
        <v>6</v>
      </c>
      <c r="J145">
        <v>17</v>
      </c>
      <c r="K145">
        <v>2311.346319437027</v>
      </c>
      <c r="L145">
        <v>2279.9684300422668</v>
      </c>
      <c r="M145" t="s">
        <v>12</v>
      </c>
      <c r="N145" t="s">
        <v>218</v>
      </c>
      <c r="O145" t="s">
        <v>219</v>
      </c>
      <c r="P145" t="s">
        <v>220</v>
      </c>
      <c r="Q145" t="s">
        <v>321</v>
      </c>
      <c r="R145" t="s">
        <v>225</v>
      </c>
      <c r="S145" t="s">
        <v>226</v>
      </c>
      <c r="T145" t="s">
        <v>227</v>
      </c>
      <c r="U145" t="s">
        <v>230</v>
      </c>
      <c r="V145" s="7">
        <v>2.6388541666666664E-2</v>
      </c>
      <c r="X145" s="11">
        <v>40000</v>
      </c>
      <c r="Y145" s="11">
        <v>20</v>
      </c>
      <c r="Z145" s="11">
        <v>3</v>
      </c>
      <c r="AA145" s="11">
        <v>30</v>
      </c>
      <c r="AB145" s="11">
        <v>4</v>
      </c>
      <c r="AC145" s="11">
        <v>25</v>
      </c>
      <c r="AD145" s="11">
        <v>2</v>
      </c>
      <c r="AE145" s="10">
        <v>8.5</v>
      </c>
      <c r="AG145" s="11">
        <v>17</v>
      </c>
      <c r="AH145" s="10">
        <v>35</v>
      </c>
      <c r="AI145" s="10">
        <v>8</v>
      </c>
      <c r="AJ145" s="10">
        <v>3.8888888888888888</v>
      </c>
      <c r="AK145" s="10">
        <v>0.88888888888888884</v>
      </c>
      <c r="AL145" s="10">
        <v>13.4158902466855</v>
      </c>
      <c r="AM145" s="10">
        <v>3.018461712712472</v>
      </c>
      <c r="AQ145" s="7"/>
      <c r="AS145" s="7"/>
      <c r="BI145" s="7"/>
      <c r="BK145" s="7"/>
      <c r="CA145" s="7"/>
      <c r="CC145" s="7"/>
    </row>
    <row r="146" spans="1:81">
      <c r="A146" t="s">
        <v>471</v>
      </c>
      <c r="B146" t="s">
        <v>472</v>
      </c>
      <c r="C146" t="s">
        <v>10</v>
      </c>
      <c r="D146" s="2">
        <v>40059</v>
      </c>
      <c r="E146" t="s">
        <v>359</v>
      </c>
      <c r="I146">
        <v>6</v>
      </c>
      <c r="J146">
        <v>17</v>
      </c>
      <c r="K146">
        <v>2311.346319437027</v>
      </c>
      <c r="L146">
        <v>2279.9684300422668</v>
      </c>
      <c r="M146" t="s">
        <v>12</v>
      </c>
      <c r="N146" t="s">
        <v>218</v>
      </c>
      <c r="O146" t="s">
        <v>219</v>
      </c>
      <c r="P146" t="s">
        <v>220</v>
      </c>
      <c r="Q146" t="s">
        <v>321</v>
      </c>
      <c r="R146" t="s">
        <v>225</v>
      </c>
      <c r="S146" t="s">
        <v>226</v>
      </c>
      <c r="T146" t="s">
        <v>227</v>
      </c>
      <c r="U146" t="s">
        <v>230</v>
      </c>
      <c r="V146" s="7">
        <v>2.6388541666666664E-2</v>
      </c>
      <c r="X146" s="11">
        <v>40000</v>
      </c>
      <c r="Y146" s="11">
        <v>20</v>
      </c>
      <c r="Z146" s="11">
        <v>3</v>
      </c>
      <c r="AA146" s="11">
        <v>30</v>
      </c>
      <c r="AB146" s="11">
        <v>4</v>
      </c>
      <c r="AC146" s="11">
        <v>25</v>
      </c>
      <c r="AD146" s="11">
        <v>2</v>
      </c>
      <c r="AE146" s="10">
        <v>8.5</v>
      </c>
      <c r="AG146" s="11">
        <v>29</v>
      </c>
      <c r="AH146" s="10">
        <v>13</v>
      </c>
      <c r="AI146" s="10">
        <v>6</v>
      </c>
      <c r="AJ146" s="10">
        <v>1.4444444444444444</v>
      </c>
      <c r="AK146" s="10">
        <v>0.66666666666666663</v>
      </c>
      <c r="AL146" s="10">
        <v>4.9651563699220773</v>
      </c>
      <c r="AM146" s="10">
        <v>2.7386127875258306</v>
      </c>
      <c r="AQ146" s="7"/>
      <c r="AS146" s="7"/>
      <c r="BI146" s="7"/>
      <c r="BK146" s="7"/>
      <c r="CA146" s="7"/>
      <c r="CC146" s="7"/>
    </row>
    <row r="147" spans="1:81">
      <c r="A147" t="s">
        <v>471</v>
      </c>
      <c r="B147" t="s">
        <v>472</v>
      </c>
      <c r="C147" t="s">
        <v>10</v>
      </c>
      <c r="D147" s="2">
        <v>40059</v>
      </c>
      <c r="E147" t="s">
        <v>359</v>
      </c>
      <c r="I147">
        <v>6</v>
      </c>
      <c r="J147">
        <v>18</v>
      </c>
      <c r="K147">
        <v>2440.3451085090637</v>
      </c>
      <c r="L147">
        <v>2408.9672191143036</v>
      </c>
      <c r="M147" t="s">
        <v>12</v>
      </c>
      <c r="N147" t="s">
        <v>218</v>
      </c>
      <c r="O147" t="s">
        <v>219</v>
      </c>
      <c r="P147" t="s">
        <v>220</v>
      </c>
      <c r="Q147" t="s">
        <v>316</v>
      </c>
      <c r="R147" t="s">
        <v>225</v>
      </c>
      <c r="S147" t="s">
        <v>226</v>
      </c>
      <c r="T147" t="s">
        <v>227</v>
      </c>
      <c r="U147" t="s">
        <v>230</v>
      </c>
      <c r="V147" s="7">
        <v>2.7881597222222224E-2</v>
      </c>
      <c r="X147" s="11">
        <v>40000</v>
      </c>
      <c r="Y147" s="11">
        <v>25</v>
      </c>
      <c r="Z147" s="11">
        <v>3</v>
      </c>
      <c r="AA147" s="11">
        <v>20</v>
      </c>
      <c r="AB147" s="11">
        <v>5</v>
      </c>
      <c r="AC147" s="11">
        <v>30</v>
      </c>
      <c r="AD147" s="11">
        <v>1</v>
      </c>
      <c r="AE147" s="10">
        <v>4.5</v>
      </c>
      <c r="AG147" s="11">
        <v>13</v>
      </c>
      <c r="AH147" s="10">
        <v>77</v>
      </c>
      <c r="AI147" s="10">
        <v>81</v>
      </c>
      <c r="AJ147" s="10">
        <v>8.5555555555555554</v>
      </c>
      <c r="AK147" s="10">
        <v>9</v>
      </c>
      <c r="AL147" s="10">
        <v>25.586183337453395</v>
      </c>
      <c r="AM147" s="10">
        <v>26.417323861436078</v>
      </c>
      <c r="AQ147" s="7"/>
      <c r="AS147" s="7"/>
      <c r="BI147" s="7"/>
      <c r="BK147" s="7"/>
      <c r="CA147" s="7"/>
      <c r="CC147" s="7"/>
    </row>
    <row r="148" spans="1:81">
      <c r="A148" t="s">
        <v>471</v>
      </c>
      <c r="B148" t="s">
        <v>472</v>
      </c>
      <c r="C148" t="s">
        <v>10</v>
      </c>
      <c r="D148" s="2">
        <v>40059</v>
      </c>
      <c r="E148" t="s">
        <v>359</v>
      </c>
      <c r="I148">
        <v>6</v>
      </c>
      <c r="J148">
        <v>18</v>
      </c>
      <c r="K148">
        <v>2440.3451085090637</v>
      </c>
      <c r="L148">
        <v>2408.9672191143036</v>
      </c>
      <c r="M148" t="s">
        <v>12</v>
      </c>
      <c r="N148" t="s">
        <v>218</v>
      </c>
      <c r="O148" t="s">
        <v>219</v>
      </c>
      <c r="P148" t="s">
        <v>220</v>
      </c>
      <c r="Q148" t="s">
        <v>316</v>
      </c>
      <c r="R148" t="s">
        <v>225</v>
      </c>
      <c r="S148" t="s">
        <v>226</v>
      </c>
      <c r="T148" t="s">
        <v>227</v>
      </c>
      <c r="U148" t="s">
        <v>230</v>
      </c>
      <c r="V148" s="7">
        <v>2.7881597222222224E-2</v>
      </c>
      <c r="X148" s="11">
        <v>40000</v>
      </c>
      <c r="Y148" s="11">
        <v>25</v>
      </c>
      <c r="Z148" s="11">
        <v>3</v>
      </c>
      <c r="AA148" s="11">
        <v>20</v>
      </c>
      <c r="AB148" s="11">
        <v>5</v>
      </c>
      <c r="AC148" s="11">
        <v>30</v>
      </c>
      <c r="AD148" s="11">
        <v>1</v>
      </c>
      <c r="AE148" s="10">
        <v>4.5</v>
      </c>
      <c r="AG148" s="11">
        <v>15</v>
      </c>
      <c r="AH148" s="10">
        <v>83</v>
      </c>
      <c r="AI148" s="10">
        <v>99</v>
      </c>
      <c r="AJ148" s="10">
        <v>9.2222222222222214</v>
      </c>
      <c r="AK148" s="10">
        <v>11</v>
      </c>
      <c r="AL148" s="10">
        <v>28.130400716030415</v>
      </c>
      <c r="AM148" s="10">
        <v>33.687905841711206</v>
      </c>
      <c r="AQ148" s="7"/>
      <c r="AS148" s="7"/>
      <c r="BI148" s="7"/>
      <c r="BK148" s="7"/>
      <c r="CA148" s="7"/>
      <c r="CC148" s="7"/>
    </row>
    <row r="149" spans="1:81">
      <c r="A149" t="s">
        <v>471</v>
      </c>
      <c r="B149" t="s">
        <v>472</v>
      </c>
      <c r="C149" t="s">
        <v>10</v>
      </c>
      <c r="D149" s="2">
        <v>40059</v>
      </c>
      <c r="E149" t="s">
        <v>359</v>
      </c>
      <c r="I149">
        <v>6</v>
      </c>
      <c r="J149">
        <v>18</v>
      </c>
      <c r="K149">
        <v>2440.3451085090637</v>
      </c>
      <c r="L149">
        <v>2408.9672191143036</v>
      </c>
      <c r="M149" t="s">
        <v>12</v>
      </c>
      <c r="N149" t="s">
        <v>218</v>
      </c>
      <c r="O149" t="s">
        <v>219</v>
      </c>
      <c r="P149" t="s">
        <v>220</v>
      </c>
      <c r="Q149" t="s">
        <v>316</v>
      </c>
      <c r="R149" t="s">
        <v>225</v>
      </c>
      <c r="S149" t="s">
        <v>226</v>
      </c>
      <c r="T149" t="s">
        <v>227</v>
      </c>
      <c r="U149" t="s">
        <v>230</v>
      </c>
      <c r="V149" s="7">
        <v>2.7881597222222224E-2</v>
      </c>
      <c r="X149" s="11">
        <v>40000</v>
      </c>
      <c r="Y149" s="11">
        <v>25</v>
      </c>
      <c r="Z149" s="11">
        <v>3</v>
      </c>
      <c r="AA149" s="11">
        <v>20</v>
      </c>
      <c r="AB149" s="11">
        <v>5</v>
      </c>
      <c r="AC149" s="11">
        <v>30</v>
      </c>
      <c r="AD149" s="11">
        <v>1</v>
      </c>
      <c r="AE149" s="10">
        <v>4.5</v>
      </c>
      <c r="AG149" s="11">
        <v>17</v>
      </c>
      <c r="AH149" s="10">
        <v>33</v>
      </c>
      <c r="AI149" s="10">
        <v>36</v>
      </c>
      <c r="AJ149" s="10">
        <v>3.6666666666666665</v>
      </c>
      <c r="AK149" s="10">
        <v>4</v>
      </c>
      <c r="AL149" s="10">
        <v>14.487063194450419</v>
      </c>
      <c r="AM149" s="10">
        <v>16.61324772583615</v>
      </c>
      <c r="AQ149" s="7"/>
      <c r="AS149" s="7"/>
      <c r="BI149" s="7"/>
      <c r="BK149" s="7"/>
      <c r="CA149" s="7"/>
      <c r="CC149" s="7"/>
    </row>
    <row r="150" spans="1:81">
      <c r="A150" t="s">
        <v>471</v>
      </c>
      <c r="B150" t="s">
        <v>472</v>
      </c>
      <c r="C150" t="s">
        <v>10</v>
      </c>
      <c r="D150" s="2">
        <v>40059</v>
      </c>
      <c r="E150" t="s">
        <v>359</v>
      </c>
      <c r="I150">
        <v>6</v>
      </c>
      <c r="J150">
        <v>18</v>
      </c>
      <c r="K150">
        <v>2440.3451085090637</v>
      </c>
      <c r="L150">
        <v>2408.9672191143036</v>
      </c>
      <c r="M150" t="s">
        <v>12</v>
      </c>
      <c r="N150" t="s">
        <v>218</v>
      </c>
      <c r="O150" t="s">
        <v>219</v>
      </c>
      <c r="P150" t="s">
        <v>220</v>
      </c>
      <c r="Q150" t="s">
        <v>316</v>
      </c>
      <c r="R150" t="s">
        <v>225</v>
      </c>
      <c r="S150" t="s">
        <v>226</v>
      </c>
      <c r="T150" t="s">
        <v>227</v>
      </c>
      <c r="U150" t="s">
        <v>230</v>
      </c>
      <c r="V150" s="7">
        <v>2.7881597222222224E-2</v>
      </c>
      <c r="X150" s="11">
        <v>40000</v>
      </c>
      <c r="Y150" s="11">
        <v>25</v>
      </c>
      <c r="Z150" s="11">
        <v>3</v>
      </c>
      <c r="AA150" s="11">
        <v>20</v>
      </c>
      <c r="AB150" s="11">
        <v>5</v>
      </c>
      <c r="AC150" s="11">
        <v>30</v>
      </c>
      <c r="AD150" s="11">
        <v>1</v>
      </c>
      <c r="AE150" s="10">
        <v>4.5</v>
      </c>
      <c r="AG150" s="11">
        <v>29</v>
      </c>
      <c r="AH150" s="10">
        <v>8</v>
      </c>
      <c r="AI150" s="10">
        <v>11</v>
      </c>
      <c r="AJ150" s="10">
        <v>0.88888888888888884</v>
      </c>
      <c r="AK150" s="10">
        <v>1.2222222222222223</v>
      </c>
      <c r="AL150" s="10">
        <v>3.8873012632302002</v>
      </c>
      <c r="AM150" s="10">
        <v>4.6172983923983564</v>
      </c>
      <c r="AQ150" s="7"/>
      <c r="AS150" s="7"/>
      <c r="BI150" s="7"/>
      <c r="BK150" s="7"/>
      <c r="CA150" s="7"/>
      <c r="CC150" s="7"/>
    </row>
    <row r="151" spans="1:81">
      <c r="A151" t="s">
        <v>471</v>
      </c>
      <c r="B151" t="s">
        <v>472</v>
      </c>
      <c r="C151" t="s">
        <v>10</v>
      </c>
      <c r="D151" s="2">
        <v>40059</v>
      </c>
      <c r="E151" t="s">
        <v>359</v>
      </c>
      <c r="I151">
        <v>7</v>
      </c>
      <c r="J151">
        <v>22</v>
      </c>
      <c r="K151">
        <v>3100.3388621807098</v>
      </c>
      <c r="L151">
        <v>3068.9609727859497</v>
      </c>
      <c r="M151" t="s">
        <v>12</v>
      </c>
      <c r="N151" t="s">
        <v>286</v>
      </c>
      <c r="O151" t="s">
        <v>287</v>
      </c>
      <c r="P151" t="s">
        <v>288</v>
      </c>
      <c r="Q151" t="s">
        <v>289</v>
      </c>
      <c r="R151" t="s">
        <v>46</v>
      </c>
      <c r="S151" t="s">
        <v>47</v>
      </c>
      <c r="T151" t="s">
        <v>48</v>
      </c>
      <c r="U151" t="s">
        <v>57</v>
      </c>
      <c r="V151" s="7">
        <v>3.5520370370370369E-2</v>
      </c>
      <c r="X151" s="11">
        <v>37000</v>
      </c>
      <c r="Y151" s="11">
        <v>30</v>
      </c>
      <c r="Z151" s="11">
        <v>4</v>
      </c>
      <c r="AA151" s="11">
        <v>25</v>
      </c>
      <c r="AB151" s="11">
        <v>4</v>
      </c>
      <c r="AC151" s="11">
        <v>20</v>
      </c>
      <c r="AD151" s="11">
        <v>1</v>
      </c>
      <c r="AE151" s="10">
        <v>7.5</v>
      </c>
      <c r="AG151" s="11">
        <v>7</v>
      </c>
      <c r="AH151" s="10">
        <v>0</v>
      </c>
      <c r="AI151" s="10">
        <v>1</v>
      </c>
      <c r="AJ151" s="10">
        <v>0</v>
      </c>
      <c r="AK151" s="10">
        <v>0.1111111111111111</v>
      </c>
      <c r="AL151" s="10">
        <v>0</v>
      </c>
      <c r="AM151" s="10">
        <v>0.99303127398441549</v>
      </c>
      <c r="AQ151" s="7"/>
      <c r="AS151" s="7"/>
      <c r="BI151" s="7"/>
      <c r="BK151" s="7"/>
      <c r="CA151" s="7"/>
      <c r="CC151" s="7"/>
    </row>
    <row r="152" spans="1:81">
      <c r="A152" t="s">
        <v>471</v>
      </c>
      <c r="B152" t="s">
        <v>472</v>
      </c>
      <c r="C152" t="s">
        <v>10</v>
      </c>
      <c r="D152" s="2">
        <v>40059</v>
      </c>
      <c r="E152" t="s">
        <v>359</v>
      </c>
      <c r="I152">
        <v>7</v>
      </c>
      <c r="J152">
        <v>22</v>
      </c>
      <c r="K152">
        <v>3100.3388621807098</v>
      </c>
      <c r="L152">
        <v>3068.9609727859497</v>
      </c>
      <c r="M152" t="s">
        <v>12</v>
      </c>
      <c r="N152" t="s">
        <v>286</v>
      </c>
      <c r="O152" t="s">
        <v>287</v>
      </c>
      <c r="P152" t="s">
        <v>288</v>
      </c>
      <c r="Q152" t="s">
        <v>289</v>
      </c>
      <c r="R152" t="s">
        <v>46</v>
      </c>
      <c r="S152" t="s">
        <v>47</v>
      </c>
      <c r="T152" t="s">
        <v>48</v>
      </c>
      <c r="U152" t="s">
        <v>57</v>
      </c>
      <c r="V152" s="7">
        <v>3.5520370370370369E-2</v>
      </c>
      <c r="X152" s="11">
        <v>37000</v>
      </c>
      <c r="Y152" s="11">
        <v>30</v>
      </c>
      <c r="Z152" s="11">
        <v>4</v>
      </c>
      <c r="AA152" s="11">
        <v>25</v>
      </c>
      <c r="AB152" s="11">
        <v>4</v>
      </c>
      <c r="AC152" s="11">
        <v>20</v>
      </c>
      <c r="AD152" s="11">
        <v>1</v>
      </c>
      <c r="AE152" s="10">
        <v>7.5</v>
      </c>
      <c r="AG152" s="11">
        <v>9</v>
      </c>
      <c r="AH152" s="10">
        <v>32</v>
      </c>
      <c r="AI152" s="10">
        <v>42</v>
      </c>
      <c r="AJ152" s="10">
        <v>3.5555555555555554</v>
      </c>
      <c r="AK152" s="10">
        <v>4.666666666666667</v>
      </c>
      <c r="AL152" s="10">
        <v>10.666666666666666</v>
      </c>
      <c r="AM152" s="10">
        <v>14.543039572248986</v>
      </c>
      <c r="AQ152" s="7"/>
      <c r="AS152" s="7"/>
      <c r="BI152" s="7"/>
      <c r="BK152" s="7"/>
      <c r="CA152" s="7"/>
      <c r="CC152" s="7"/>
    </row>
    <row r="153" spans="1:81">
      <c r="A153" t="s">
        <v>471</v>
      </c>
      <c r="B153" t="s">
        <v>472</v>
      </c>
      <c r="C153" t="s">
        <v>10</v>
      </c>
      <c r="D153" s="2">
        <v>40059</v>
      </c>
      <c r="E153" t="s">
        <v>359</v>
      </c>
      <c r="I153">
        <v>7</v>
      </c>
      <c r="J153">
        <v>22</v>
      </c>
      <c r="K153">
        <v>3100.3388621807098</v>
      </c>
      <c r="L153">
        <v>3068.9609727859497</v>
      </c>
      <c r="M153" t="s">
        <v>12</v>
      </c>
      <c r="N153" t="s">
        <v>286</v>
      </c>
      <c r="O153" t="s">
        <v>287</v>
      </c>
      <c r="P153" t="s">
        <v>288</v>
      </c>
      <c r="Q153" t="s">
        <v>289</v>
      </c>
      <c r="R153" t="s">
        <v>46</v>
      </c>
      <c r="S153" t="s">
        <v>47</v>
      </c>
      <c r="T153" t="s">
        <v>48</v>
      </c>
      <c r="U153" t="s">
        <v>57</v>
      </c>
      <c r="V153" s="7">
        <v>3.5520370370370369E-2</v>
      </c>
      <c r="X153" s="11">
        <v>37000</v>
      </c>
      <c r="Y153" s="11">
        <v>30</v>
      </c>
      <c r="Z153" s="11">
        <v>4</v>
      </c>
      <c r="AA153" s="11">
        <v>25</v>
      </c>
      <c r="AB153" s="11">
        <v>4</v>
      </c>
      <c r="AC153" s="11">
        <v>20</v>
      </c>
      <c r="AD153" s="11">
        <v>1</v>
      </c>
      <c r="AE153" s="10">
        <v>7.5</v>
      </c>
      <c r="AG153" s="11">
        <v>11</v>
      </c>
      <c r="AH153" s="10">
        <v>41</v>
      </c>
      <c r="AI153" s="10">
        <v>47</v>
      </c>
      <c r="AJ153" s="10">
        <v>4.5555555555555554</v>
      </c>
      <c r="AK153" s="10">
        <v>5.2222222222222223</v>
      </c>
      <c r="AL153" s="10">
        <v>13.915918143542587</v>
      </c>
      <c r="AM153" s="10">
        <v>16.682908752506094</v>
      </c>
      <c r="AQ153" s="7"/>
      <c r="AS153" s="7"/>
      <c r="BI153" s="7"/>
      <c r="BK153" s="7"/>
      <c r="CA153" s="7"/>
      <c r="CC153" s="7"/>
    </row>
    <row r="154" spans="1:81">
      <c r="A154" t="s">
        <v>471</v>
      </c>
      <c r="B154" t="s">
        <v>472</v>
      </c>
      <c r="C154" t="s">
        <v>10</v>
      </c>
      <c r="D154" s="2">
        <v>40059</v>
      </c>
      <c r="E154" t="s">
        <v>359</v>
      </c>
      <c r="I154">
        <v>7</v>
      </c>
      <c r="J154">
        <v>22</v>
      </c>
      <c r="K154">
        <v>3100.3388621807098</v>
      </c>
      <c r="L154">
        <v>3068.9609727859497</v>
      </c>
      <c r="M154" t="s">
        <v>12</v>
      </c>
      <c r="N154" t="s">
        <v>286</v>
      </c>
      <c r="O154" t="s">
        <v>287</v>
      </c>
      <c r="P154" t="s">
        <v>288</v>
      </c>
      <c r="Q154" t="s">
        <v>289</v>
      </c>
      <c r="R154" t="s">
        <v>46</v>
      </c>
      <c r="S154" t="s">
        <v>47</v>
      </c>
      <c r="T154" t="s">
        <v>48</v>
      </c>
      <c r="U154" t="s">
        <v>57</v>
      </c>
      <c r="V154" s="7">
        <v>3.5520370370370369E-2</v>
      </c>
      <c r="X154" s="11">
        <v>37000</v>
      </c>
      <c r="Y154" s="11">
        <v>30</v>
      </c>
      <c r="Z154" s="11">
        <v>4</v>
      </c>
      <c r="AA154" s="11">
        <v>25</v>
      </c>
      <c r="AB154" s="11">
        <v>4</v>
      </c>
      <c r="AC154" s="11">
        <v>20</v>
      </c>
      <c r="AD154" s="11">
        <v>1</v>
      </c>
      <c r="AE154" s="10">
        <v>7.5</v>
      </c>
      <c r="AG154" s="11">
        <v>15</v>
      </c>
      <c r="AH154" s="10">
        <v>47</v>
      </c>
      <c r="AI154" s="10">
        <v>59</v>
      </c>
      <c r="AJ154" s="10">
        <v>5.2222222222222223</v>
      </c>
      <c r="AK154" s="10">
        <v>6.5555555555555554</v>
      </c>
      <c r="AL154" s="10">
        <v>15.56661313338404</v>
      </c>
      <c r="AM154" s="10">
        <v>19.966291037089931</v>
      </c>
      <c r="AQ154" s="7"/>
      <c r="AS154" s="7"/>
      <c r="BI154" s="7"/>
      <c r="BK154" s="7"/>
      <c r="CA154" s="7"/>
      <c r="CC154" s="7"/>
    </row>
    <row r="155" spans="1:81">
      <c r="A155" t="s">
        <v>471</v>
      </c>
      <c r="B155" t="s">
        <v>472</v>
      </c>
      <c r="C155" t="s">
        <v>10</v>
      </c>
      <c r="D155" s="2">
        <v>40059</v>
      </c>
      <c r="E155" t="s">
        <v>359</v>
      </c>
      <c r="I155">
        <v>7</v>
      </c>
      <c r="J155">
        <v>23</v>
      </c>
      <c r="K155">
        <v>3256.3373670578003</v>
      </c>
      <c r="L155">
        <v>3224.9594776630402</v>
      </c>
      <c r="M155" t="s">
        <v>12</v>
      </c>
      <c r="N155" t="s">
        <v>286</v>
      </c>
      <c r="O155" t="s">
        <v>287</v>
      </c>
      <c r="P155" t="s">
        <v>288</v>
      </c>
      <c r="Q155" t="s">
        <v>293</v>
      </c>
      <c r="R155" t="s">
        <v>46</v>
      </c>
      <c r="S155" t="s">
        <v>47</v>
      </c>
      <c r="T155" t="s">
        <v>48</v>
      </c>
      <c r="U155" t="s">
        <v>57</v>
      </c>
      <c r="V155" s="7">
        <v>3.7325925925925922E-2</v>
      </c>
      <c r="X155" s="11">
        <v>37000</v>
      </c>
      <c r="Y155" s="11">
        <v>25</v>
      </c>
      <c r="Z155" s="11">
        <v>5</v>
      </c>
      <c r="AA155" s="11">
        <v>30</v>
      </c>
      <c r="AB155" s="11">
        <v>2</v>
      </c>
      <c r="AC155" s="11">
        <v>20</v>
      </c>
      <c r="AD155" s="11">
        <v>2</v>
      </c>
      <c r="AE155" s="10">
        <v>8</v>
      </c>
      <c r="AG155" s="11">
        <v>7</v>
      </c>
      <c r="AH155" s="10">
        <v>1</v>
      </c>
      <c r="AI155" s="10">
        <v>3</v>
      </c>
      <c r="AJ155" s="10">
        <v>0.1111111111111111</v>
      </c>
      <c r="AK155" s="10">
        <v>0.33333333333333331</v>
      </c>
      <c r="AL155" s="10">
        <v>0.99303127398441549</v>
      </c>
      <c r="AM155" s="10">
        <v>1.695582495781317</v>
      </c>
      <c r="AQ155" s="7"/>
      <c r="AS155" s="7"/>
      <c r="BI155" s="7"/>
      <c r="BK155" s="7"/>
      <c r="CA155" s="7"/>
      <c r="CC155" s="7"/>
    </row>
    <row r="156" spans="1:81">
      <c r="A156" t="s">
        <v>471</v>
      </c>
      <c r="B156" t="s">
        <v>472</v>
      </c>
      <c r="C156" t="s">
        <v>10</v>
      </c>
      <c r="D156" s="2">
        <v>40059</v>
      </c>
      <c r="E156" t="s">
        <v>359</v>
      </c>
      <c r="I156">
        <v>7</v>
      </c>
      <c r="J156">
        <v>23</v>
      </c>
      <c r="K156">
        <v>3256.3373670578003</v>
      </c>
      <c r="L156">
        <v>3224.9594776630402</v>
      </c>
      <c r="M156" t="s">
        <v>12</v>
      </c>
      <c r="N156" t="s">
        <v>286</v>
      </c>
      <c r="O156" t="s">
        <v>287</v>
      </c>
      <c r="P156" t="s">
        <v>288</v>
      </c>
      <c r="Q156" t="s">
        <v>293</v>
      </c>
      <c r="R156" t="s">
        <v>46</v>
      </c>
      <c r="S156" t="s">
        <v>47</v>
      </c>
      <c r="T156" t="s">
        <v>48</v>
      </c>
      <c r="U156" t="s">
        <v>57</v>
      </c>
      <c r="V156" s="7">
        <v>3.7325925925925922E-2</v>
      </c>
      <c r="X156" s="11">
        <v>37000</v>
      </c>
      <c r="Y156" s="11">
        <v>25</v>
      </c>
      <c r="Z156" s="11">
        <v>5</v>
      </c>
      <c r="AA156" s="11">
        <v>30</v>
      </c>
      <c r="AB156" s="11">
        <v>2</v>
      </c>
      <c r="AC156" s="11">
        <v>20</v>
      </c>
      <c r="AD156" s="11">
        <v>2</v>
      </c>
      <c r="AE156" s="10">
        <v>8</v>
      </c>
      <c r="AG156" s="11">
        <v>9</v>
      </c>
      <c r="AH156" s="10">
        <v>21</v>
      </c>
      <c r="AI156" s="10">
        <v>26</v>
      </c>
      <c r="AJ156" s="10">
        <v>2.3333333333333335</v>
      </c>
      <c r="AK156" s="10">
        <v>2.8888888888888888</v>
      </c>
      <c r="AL156" s="10">
        <v>7.4077661950145268</v>
      </c>
      <c r="AM156" s="10">
        <v>9.5189868741957575</v>
      </c>
      <c r="AQ156" s="7"/>
      <c r="AS156" s="7"/>
      <c r="BI156" s="7"/>
      <c r="BK156" s="7"/>
      <c r="CA156" s="7"/>
      <c r="CC156" s="7"/>
    </row>
    <row r="157" spans="1:81">
      <c r="A157" t="s">
        <v>471</v>
      </c>
      <c r="B157" t="s">
        <v>472</v>
      </c>
      <c r="C157" t="s">
        <v>10</v>
      </c>
      <c r="D157" s="2">
        <v>40059</v>
      </c>
      <c r="E157" t="s">
        <v>359</v>
      </c>
      <c r="I157">
        <v>7</v>
      </c>
      <c r="J157">
        <v>23</v>
      </c>
      <c r="K157">
        <v>3256.3373670578003</v>
      </c>
      <c r="L157">
        <v>3224.9594776630402</v>
      </c>
      <c r="M157" t="s">
        <v>12</v>
      </c>
      <c r="N157" t="s">
        <v>286</v>
      </c>
      <c r="O157" t="s">
        <v>287</v>
      </c>
      <c r="P157" t="s">
        <v>288</v>
      </c>
      <c r="Q157" t="s">
        <v>293</v>
      </c>
      <c r="R157" t="s">
        <v>46</v>
      </c>
      <c r="S157" t="s">
        <v>47</v>
      </c>
      <c r="T157" t="s">
        <v>48</v>
      </c>
      <c r="U157" t="s">
        <v>57</v>
      </c>
      <c r="V157" s="7">
        <v>3.7325925925925922E-2</v>
      </c>
      <c r="X157" s="11">
        <v>37000</v>
      </c>
      <c r="Y157" s="11">
        <v>25</v>
      </c>
      <c r="Z157" s="11">
        <v>5</v>
      </c>
      <c r="AA157" s="11">
        <v>30</v>
      </c>
      <c r="AB157" s="11">
        <v>2</v>
      </c>
      <c r="AC157" s="11">
        <v>20</v>
      </c>
      <c r="AD157" s="11">
        <v>2</v>
      </c>
      <c r="AE157" s="10">
        <v>8</v>
      </c>
      <c r="AG157" s="11">
        <v>11</v>
      </c>
      <c r="AH157" s="10">
        <v>27</v>
      </c>
      <c r="AI157" s="10">
        <v>33</v>
      </c>
      <c r="AJ157" s="10">
        <v>3</v>
      </c>
      <c r="AK157" s="10">
        <v>3.6666666666666665</v>
      </c>
      <c r="AL157" s="10">
        <v>9.2127628863441391</v>
      </c>
      <c r="AM157" s="10">
        <v>11.039701082909808</v>
      </c>
      <c r="AQ157" s="7"/>
      <c r="AS157" s="7"/>
      <c r="BI157" s="7"/>
      <c r="BK157" s="7"/>
      <c r="CA157" s="7"/>
      <c r="CC157" s="7"/>
    </row>
    <row r="158" spans="1:81">
      <c r="A158" t="s">
        <v>471</v>
      </c>
      <c r="B158" t="s">
        <v>472</v>
      </c>
      <c r="C158" t="s">
        <v>10</v>
      </c>
      <c r="D158" s="2">
        <v>40059</v>
      </c>
      <c r="E158" t="s">
        <v>359</v>
      </c>
      <c r="I158">
        <v>7</v>
      </c>
      <c r="J158">
        <v>23</v>
      </c>
      <c r="K158">
        <v>3256.3373670578003</v>
      </c>
      <c r="L158">
        <v>3224.9594776630402</v>
      </c>
      <c r="M158" t="s">
        <v>12</v>
      </c>
      <c r="N158" t="s">
        <v>286</v>
      </c>
      <c r="O158" t="s">
        <v>287</v>
      </c>
      <c r="P158" t="s">
        <v>288</v>
      </c>
      <c r="Q158" t="s">
        <v>293</v>
      </c>
      <c r="R158" t="s">
        <v>46</v>
      </c>
      <c r="S158" t="s">
        <v>47</v>
      </c>
      <c r="T158" t="s">
        <v>48</v>
      </c>
      <c r="U158" t="s">
        <v>57</v>
      </c>
      <c r="V158" s="7">
        <v>3.7325925925925922E-2</v>
      </c>
      <c r="X158" s="11">
        <v>37000</v>
      </c>
      <c r="Y158" s="11">
        <v>25</v>
      </c>
      <c r="Z158" s="11">
        <v>5</v>
      </c>
      <c r="AA158" s="11">
        <v>30</v>
      </c>
      <c r="AB158" s="11">
        <v>2</v>
      </c>
      <c r="AC158" s="11">
        <v>20</v>
      </c>
      <c r="AD158" s="11">
        <v>2</v>
      </c>
      <c r="AE158" s="10">
        <v>8</v>
      </c>
      <c r="AG158" s="11">
        <v>15</v>
      </c>
      <c r="AH158" s="10">
        <v>50</v>
      </c>
      <c r="AI158" s="10">
        <v>42</v>
      </c>
      <c r="AJ158" s="10">
        <v>5.5555555555555554</v>
      </c>
      <c r="AK158" s="10">
        <v>4.666666666666667</v>
      </c>
      <c r="AL158" s="10">
        <v>16.591497152993089</v>
      </c>
      <c r="AM158" s="10">
        <v>13.693063937629153</v>
      </c>
      <c r="AQ158" s="7"/>
      <c r="AS158" s="7"/>
      <c r="BI158" s="7"/>
      <c r="BK158" s="7"/>
      <c r="CA158" s="7"/>
      <c r="CC158" s="7"/>
    </row>
    <row r="159" spans="1:81">
      <c r="A159" t="s">
        <v>471</v>
      </c>
      <c r="B159" t="s">
        <v>472</v>
      </c>
      <c r="C159" t="s">
        <v>10</v>
      </c>
      <c r="D159" s="2">
        <v>40059</v>
      </c>
      <c r="E159" t="s">
        <v>359</v>
      </c>
      <c r="I159">
        <v>8</v>
      </c>
      <c r="J159">
        <v>25</v>
      </c>
      <c r="K159">
        <v>3525.3348250389099</v>
      </c>
      <c r="L159">
        <v>3493.9569356441498</v>
      </c>
      <c r="M159" t="s">
        <v>12</v>
      </c>
      <c r="N159" t="s">
        <v>218</v>
      </c>
      <c r="O159" t="s">
        <v>219</v>
      </c>
      <c r="P159" t="s">
        <v>220</v>
      </c>
      <c r="Q159" t="s">
        <v>316</v>
      </c>
      <c r="R159" t="s">
        <v>71</v>
      </c>
      <c r="S159" t="s">
        <v>72</v>
      </c>
      <c r="T159" t="s">
        <v>73</v>
      </c>
      <c r="U159" t="s">
        <v>143</v>
      </c>
      <c r="V159" s="7">
        <v>4.0439351851851851E-2</v>
      </c>
      <c r="X159" s="11">
        <v>40000</v>
      </c>
      <c r="Y159" s="11">
        <v>20</v>
      </c>
      <c r="Z159" s="11">
        <v>5</v>
      </c>
      <c r="AA159" s="11">
        <v>25</v>
      </c>
      <c r="AB159" s="11">
        <v>3</v>
      </c>
      <c r="AC159" s="11">
        <v>30</v>
      </c>
      <c r="AD159" s="11">
        <v>1</v>
      </c>
      <c r="AE159" s="10">
        <v>4.5</v>
      </c>
      <c r="AG159" s="11">
        <v>13</v>
      </c>
      <c r="AH159" s="10">
        <v>51</v>
      </c>
      <c r="AI159" s="10">
        <v>35</v>
      </c>
      <c r="AJ159" s="10">
        <v>5.666666666666667</v>
      </c>
      <c r="AK159" s="10">
        <v>3.8888888888888888</v>
      </c>
      <c r="AL159" s="10">
        <v>16.579354631589254</v>
      </c>
      <c r="AM159" s="10">
        <v>11.746748959227448</v>
      </c>
      <c r="AQ159" s="7"/>
      <c r="AS159" s="7"/>
      <c r="BI159" s="7"/>
      <c r="BK159" s="7"/>
      <c r="CA159" s="7"/>
      <c r="CC159" s="7"/>
    </row>
    <row r="160" spans="1:81">
      <c r="A160" t="s">
        <v>471</v>
      </c>
      <c r="B160" t="s">
        <v>472</v>
      </c>
      <c r="C160" t="s">
        <v>10</v>
      </c>
      <c r="D160" s="2">
        <v>40059</v>
      </c>
      <c r="E160" t="s">
        <v>359</v>
      </c>
      <c r="I160">
        <v>8</v>
      </c>
      <c r="J160">
        <v>25</v>
      </c>
      <c r="K160">
        <v>3525.3348250389099</v>
      </c>
      <c r="L160">
        <v>3493.9569356441498</v>
      </c>
      <c r="M160" t="s">
        <v>12</v>
      </c>
      <c r="N160" t="s">
        <v>218</v>
      </c>
      <c r="O160" t="s">
        <v>219</v>
      </c>
      <c r="P160" t="s">
        <v>220</v>
      </c>
      <c r="Q160" t="s">
        <v>316</v>
      </c>
      <c r="R160" t="s">
        <v>71</v>
      </c>
      <c r="S160" t="s">
        <v>72</v>
      </c>
      <c r="T160" t="s">
        <v>73</v>
      </c>
      <c r="U160" t="s">
        <v>143</v>
      </c>
      <c r="V160" s="7">
        <v>4.0439351851851851E-2</v>
      </c>
      <c r="X160" s="11">
        <v>40000</v>
      </c>
      <c r="Y160" s="11">
        <v>20</v>
      </c>
      <c r="Z160" s="11">
        <v>5</v>
      </c>
      <c r="AA160" s="11">
        <v>25</v>
      </c>
      <c r="AB160" s="11">
        <v>3</v>
      </c>
      <c r="AC160" s="11">
        <v>30</v>
      </c>
      <c r="AD160" s="11">
        <v>1</v>
      </c>
      <c r="AE160" s="10">
        <v>4.5</v>
      </c>
      <c r="AG160" s="11">
        <v>15</v>
      </c>
      <c r="AH160" s="10">
        <v>36</v>
      </c>
      <c r="AI160" s="10">
        <v>32</v>
      </c>
      <c r="AJ160" s="10">
        <v>4</v>
      </c>
      <c r="AK160" s="10">
        <v>3.5555555555555554</v>
      </c>
      <c r="AL160" s="10">
        <v>11.74734012447073</v>
      </c>
      <c r="AM160" s="10">
        <v>10.666666666666666</v>
      </c>
      <c r="AQ160" s="7"/>
      <c r="AS160" s="7"/>
      <c r="BI160" s="7"/>
      <c r="BK160" s="7"/>
      <c r="CA160" s="7"/>
      <c r="CC160" s="7"/>
    </row>
    <row r="161" spans="1:81">
      <c r="A161" t="s">
        <v>471</v>
      </c>
      <c r="B161" t="s">
        <v>472</v>
      </c>
      <c r="C161" t="s">
        <v>10</v>
      </c>
      <c r="D161" s="2">
        <v>40059</v>
      </c>
      <c r="E161" t="s">
        <v>359</v>
      </c>
      <c r="I161">
        <v>8</v>
      </c>
      <c r="J161">
        <v>25</v>
      </c>
      <c r="K161">
        <v>3525.3348250389099</v>
      </c>
      <c r="L161">
        <v>3493.9569356441498</v>
      </c>
      <c r="M161" t="s">
        <v>12</v>
      </c>
      <c r="N161" t="s">
        <v>218</v>
      </c>
      <c r="O161" t="s">
        <v>219</v>
      </c>
      <c r="P161" t="s">
        <v>220</v>
      </c>
      <c r="Q161" t="s">
        <v>316</v>
      </c>
      <c r="R161" t="s">
        <v>71</v>
      </c>
      <c r="S161" t="s">
        <v>72</v>
      </c>
      <c r="T161" t="s">
        <v>73</v>
      </c>
      <c r="U161" t="s">
        <v>143</v>
      </c>
      <c r="V161" s="7">
        <v>4.0439351851851851E-2</v>
      </c>
      <c r="X161" s="11">
        <v>40000</v>
      </c>
      <c r="Y161" s="11">
        <v>20</v>
      </c>
      <c r="Z161" s="11">
        <v>5</v>
      </c>
      <c r="AA161" s="11">
        <v>25</v>
      </c>
      <c r="AB161" s="11">
        <v>3</v>
      </c>
      <c r="AC161" s="11">
        <v>30</v>
      </c>
      <c r="AD161" s="11">
        <v>1</v>
      </c>
      <c r="AE161" s="10">
        <v>4.5</v>
      </c>
      <c r="AG161" s="11">
        <v>17</v>
      </c>
      <c r="AH161" s="10">
        <v>31</v>
      </c>
      <c r="AI161" s="10">
        <v>25</v>
      </c>
      <c r="AJ161" s="10">
        <v>3.4444444444444446</v>
      </c>
      <c r="AK161" s="10">
        <v>2.7777777777777777</v>
      </c>
      <c r="AL161" s="10">
        <v>10.846786518493751</v>
      </c>
      <c r="AM161" s="10">
        <v>8.5040839862059485</v>
      </c>
      <c r="AQ161" s="7"/>
      <c r="AS161" s="7"/>
      <c r="BI161" s="7"/>
      <c r="BK161" s="7"/>
      <c r="CA161" s="7"/>
      <c r="CC161" s="7"/>
    </row>
    <row r="162" spans="1:81">
      <c r="A162" t="s">
        <v>471</v>
      </c>
      <c r="B162" t="s">
        <v>472</v>
      </c>
      <c r="C162" t="s">
        <v>10</v>
      </c>
      <c r="D162" s="2">
        <v>40059</v>
      </c>
      <c r="E162" t="s">
        <v>359</v>
      </c>
      <c r="I162">
        <v>8</v>
      </c>
      <c r="J162">
        <v>25</v>
      </c>
      <c r="K162">
        <v>3525.3348250389099</v>
      </c>
      <c r="L162">
        <v>3493.9569356441498</v>
      </c>
      <c r="M162" t="s">
        <v>12</v>
      </c>
      <c r="N162" t="s">
        <v>218</v>
      </c>
      <c r="O162" t="s">
        <v>219</v>
      </c>
      <c r="P162" t="s">
        <v>220</v>
      </c>
      <c r="Q162" t="s">
        <v>316</v>
      </c>
      <c r="R162" t="s">
        <v>71</v>
      </c>
      <c r="S162" t="s">
        <v>72</v>
      </c>
      <c r="T162" t="s">
        <v>73</v>
      </c>
      <c r="U162" t="s">
        <v>143</v>
      </c>
      <c r="V162" s="7">
        <v>4.0439351851851851E-2</v>
      </c>
      <c r="X162" s="11">
        <v>40000</v>
      </c>
      <c r="Y162" s="11">
        <v>20</v>
      </c>
      <c r="Z162" s="11">
        <v>5</v>
      </c>
      <c r="AA162" s="11">
        <v>25</v>
      </c>
      <c r="AB162" s="11">
        <v>3</v>
      </c>
      <c r="AC162" s="11">
        <v>30</v>
      </c>
      <c r="AD162" s="11">
        <v>1</v>
      </c>
      <c r="AE162" s="10">
        <v>4.5</v>
      </c>
      <c r="AG162" s="11">
        <v>29</v>
      </c>
      <c r="AH162" s="10">
        <v>5</v>
      </c>
      <c r="AI162" s="10">
        <v>5</v>
      </c>
      <c r="AJ162" s="10">
        <v>0.55555555555555558</v>
      </c>
      <c r="AK162" s="10">
        <v>0.55555555555555558</v>
      </c>
      <c r="AL162" s="10">
        <v>2.5792979234236935</v>
      </c>
      <c r="AM162" s="10">
        <v>2.1570298509241308</v>
      </c>
      <c r="AQ162" s="7"/>
      <c r="AS162" s="7"/>
      <c r="BI162" s="7"/>
      <c r="BK162" s="7"/>
      <c r="CA162" s="7"/>
      <c r="CC162" s="7"/>
    </row>
    <row r="163" spans="1:81">
      <c r="A163" t="s">
        <v>471</v>
      </c>
      <c r="B163" t="s">
        <v>472</v>
      </c>
      <c r="C163" t="s">
        <v>10</v>
      </c>
      <c r="D163" s="2">
        <v>40059</v>
      </c>
      <c r="E163" t="s">
        <v>359</v>
      </c>
      <c r="I163">
        <v>8</v>
      </c>
      <c r="J163">
        <v>26</v>
      </c>
      <c r="K163">
        <v>3672.3334450721741</v>
      </c>
      <c r="L163">
        <v>3640.9555556774139</v>
      </c>
      <c r="M163" t="s">
        <v>12</v>
      </c>
      <c r="N163" t="s">
        <v>218</v>
      </c>
      <c r="O163" t="s">
        <v>219</v>
      </c>
      <c r="P163" t="s">
        <v>220</v>
      </c>
      <c r="Q163" t="s">
        <v>223</v>
      </c>
      <c r="R163" t="s">
        <v>71</v>
      </c>
      <c r="S163" t="s">
        <v>72</v>
      </c>
      <c r="T163" t="s">
        <v>73</v>
      </c>
      <c r="U163" t="s">
        <v>121</v>
      </c>
      <c r="V163" s="7">
        <v>4.2140740740740736E-2</v>
      </c>
      <c r="X163" s="11">
        <v>40000</v>
      </c>
      <c r="Y163" s="11">
        <v>20</v>
      </c>
      <c r="Z163" s="11">
        <v>4</v>
      </c>
      <c r="AA163" s="11">
        <v>30</v>
      </c>
      <c r="AB163" s="11">
        <v>3</v>
      </c>
      <c r="AC163" s="11">
        <v>25</v>
      </c>
      <c r="AD163" s="11">
        <v>2</v>
      </c>
      <c r="AE163" s="10">
        <v>5.5</v>
      </c>
      <c r="AG163" s="11">
        <v>13</v>
      </c>
      <c r="AH163" s="10">
        <v>37</v>
      </c>
      <c r="AI163" s="10">
        <v>49</v>
      </c>
      <c r="AJ163" s="10">
        <v>4.1111111111111107</v>
      </c>
      <c r="AK163" s="10">
        <v>5.4444444444444446</v>
      </c>
      <c r="AL163" s="10">
        <v>11.83157263896525</v>
      </c>
      <c r="AM163" s="10">
        <v>15.863567624521849</v>
      </c>
      <c r="AQ163" s="7"/>
      <c r="AS163" s="7"/>
      <c r="BI163" s="7"/>
      <c r="BK163" s="7"/>
      <c r="CA163" s="7"/>
      <c r="CC163" s="7"/>
    </row>
    <row r="164" spans="1:81">
      <c r="A164" t="s">
        <v>471</v>
      </c>
      <c r="B164" t="s">
        <v>472</v>
      </c>
      <c r="C164" t="s">
        <v>10</v>
      </c>
      <c r="D164" s="2">
        <v>40059</v>
      </c>
      <c r="E164" t="s">
        <v>359</v>
      </c>
      <c r="I164">
        <v>8</v>
      </c>
      <c r="J164">
        <v>26</v>
      </c>
      <c r="K164">
        <v>3672.3334450721741</v>
      </c>
      <c r="L164">
        <v>3640.9555556774139</v>
      </c>
      <c r="M164" t="s">
        <v>12</v>
      </c>
      <c r="N164" t="s">
        <v>218</v>
      </c>
      <c r="O164" t="s">
        <v>219</v>
      </c>
      <c r="P164" t="s">
        <v>220</v>
      </c>
      <c r="Q164" t="s">
        <v>223</v>
      </c>
      <c r="R164" t="s">
        <v>71</v>
      </c>
      <c r="S164" t="s">
        <v>72</v>
      </c>
      <c r="T164" t="s">
        <v>73</v>
      </c>
      <c r="U164" t="s">
        <v>121</v>
      </c>
      <c r="V164" s="7">
        <v>4.2140740740740736E-2</v>
      </c>
      <c r="X164" s="11">
        <v>40000</v>
      </c>
      <c r="Y164" s="11">
        <v>20</v>
      </c>
      <c r="Z164" s="11">
        <v>4</v>
      </c>
      <c r="AA164" s="11">
        <v>30</v>
      </c>
      <c r="AB164" s="11">
        <v>3</v>
      </c>
      <c r="AC164" s="11">
        <v>25</v>
      </c>
      <c r="AD164" s="11">
        <v>2</v>
      </c>
      <c r="AE164" s="10">
        <v>5.5</v>
      </c>
      <c r="AG164" s="11">
        <v>15</v>
      </c>
      <c r="AH164" s="10">
        <v>46</v>
      </c>
      <c r="AI164" s="10">
        <v>48</v>
      </c>
      <c r="AJ164" s="10">
        <v>5.1111111111111107</v>
      </c>
      <c r="AK164" s="10">
        <v>5.333333333333333</v>
      </c>
      <c r="AL164" s="10">
        <v>14.920157878223378</v>
      </c>
      <c r="AM164" s="10">
        <v>15.874507866387544</v>
      </c>
      <c r="AQ164" s="7"/>
      <c r="AS164" s="7"/>
      <c r="BI164" s="7"/>
      <c r="BK164" s="7"/>
      <c r="CA164" s="7"/>
      <c r="CC164" s="7"/>
    </row>
    <row r="165" spans="1:81">
      <c r="A165" t="s">
        <v>471</v>
      </c>
      <c r="B165" t="s">
        <v>472</v>
      </c>
      <c r="C165" t="s">
        <v>10</v>
      </c>
      <c r="D165" s="2">
        <v>40059</v>
      </c>
      <c r="E165" t="s">
        <v>359</v>
      </c>
      <c r="I165">
        <v>8</v>
      </c>
      <c r="J165">
        <v>26</v>
      </c>
      <c r="K165">
        <v>3672.3334450721741</v>
      </c>
      <c r="L165">
        <v>3640.9555556774139</v>
      </c>
      <c r="M165" t="s">
        <v>12</v>
      </c>
      <c r="N165" t="s">
        <v>218</v>
      </c>
      <c r="O165" t="s">
        <v>219</v>
      </c>
      <c r="P165" t="s">
        <v>220</v>
      </c>
      <c r="Q165" t="s">
        <v>223</v>
      </c>
      <c r="R165" t="s">
        <v>71</v>
      </c>
      <c r="S165" t="s">
        <v>72</v>
      </c>
      <c r="T165" t="s">
        <v>73</v>
      </c>
      <c r="U165" t="s">
        <v>121</v>
      </c>
      <c r="V165" s="7">
        <v>4.2140740740740736E-2</v>
      </c>
      <c r="X165" s="11">
        <v>40000</v>
      </c>
      <c r="Y165" s="11">
        <v>20</v>
      </c>
      <c r="Z165" s="11">
        <v>4</v>
      </c>
      <c r="AA165" s="11">
        <v>30</v>
      </c>
      <c r="AB165" s="11">
        <v>3</v>
      </c>
      <c r="AC165" s="11">
        <v>25</v>
      </c>
      <c r="AD165" s="11">
        <v>2</v>
      </c>
      <c r="AE165" s="10">
        <v>5.5</v>
      </c>
      <c r="AG165" s="11">
        <v>17</v>
      </c>
      <c r="AH165" s="10">
        <v>30</v>
      </c>
      <c r="AI165" s="10">
        <v>26</v>
      </c>
      <c r="AJ165" s="10">
        <v>3.3333333333333335</v>
      </c>
      <c r="AK165" s="10">
        <v>2.8888888888888888</v>
      </c>
      <c r="AL165" s="10">
        <v>11.895377253370318</v>
      </c>
      <c r="AM165" s="10">
        <v>10.227957328377505</v>
      </c>
      <c r="AQ165" s="7"/>
      <c r="AS165" s="7"/>
      <c r="BI165" s="7"/>
      <c r="BK165" s="7"/>
      <c r="CA165" s="7"/>
      <c r="CC165" s="7"/>
    </row>
    <row r="166" spans="1:81">
      <c r="A166" t="s">
        <v>471</v>
      </c>
      <c r="B166" t="s">
        <v>472</v>
      </c>
      <c r="C166" t="s">
        <v>10</v>
      </c>
      <c r="D166" s="2">
        <v>40059</v>
      </c>
      <c r="E166" t="s">
        <v>359</v>
      </c>
      <c r="I166">
        <v>8</v>
      </c>
      <c r="J166">
        <v>26</v>
      </c>
      <c r="K166">
        <v>3672.3334450721741</v>
      </c>
      <c r="L166">
        <v>3640.9555556774139</v>
      </c>
      <c r="M166" t="s">
        <v>12</v>
      </c>
      <c r="N166" t="s">
        <v>218</v>
      </c>
      <c r="O166" t="s">
        <v>219</v>
      </c>
      <c r="P166" t="s">
        <v>220</v>
      </c>
      <c r="Q166" t="s">
        <v>223</v>
      </c>
      <c r="R166" t="s">
        <v>71</v>
      </c>
      <c r="S166" t="s">
        <v>72</v>
      </c>
      <c r="T166" t="s">
        <v>73</v>
      </c>
      <c r="U166" t="s">
        <v>121</v>
      </c>
      <c r="V166" s="7">
        <v>4.2140740740740736E-2</v>
      </c>
      <c r="X166" s="11">
        <v>40000</v>
      </c>
      <c r="Y166" s="11">
        <v>20</v>
      </c>
      <c r="Z166" s="11">
        <v>4</v>
      </c>
      <c r="AA166" s="11">
        <v>30</v>
      </c>
      <c r="AB166" s="11">
        <v>3</v>
      </c>
      <c r="AC166" s="11">
        <v>25</v>
      </c>
      <c r="AD166" s="11">
        <v>2</v>
      </c>
      <c r="AE166" s="10">
        <v>5.5</v>
      </c>
      <c r="AG166" s="11">
        <v>29</v>
      </c>
      <c r="AH166" s="10">
        <v>7</v>
      </c>
      <c r="AI166" s="10">
        <v>11</v>
      </c>
      <c r="AJ166" s="10">
        <v>0.77777777777777779</v>
      </c>
      <c r="AK166" s="10">
        <v>1.2222222222222223</v>
      </c>
      <c r="AL166" s="10">
        <v>2.88434471664613</v>
      </c>
      <c r="AM166" s="10">
        <v>5.4147432482477358</v>
      </c>
      <c r="AQ166" s="7"/>
      <c r="AS166" s="7"/>
      <c r="BI166" s="7"/>
      <c r="BK166" s="7"/>
      <c r="CA166" s="7"/>
      <c r="CC166" s="7"/>
    </row>
    <row r="167" spans="1:81">
      <c r="A167" t="s">
        <v>471</v>
      </c>
      <c r="B167" t="s">
        <v>472</v>
      </c>
      <c r="C167" t="s">
        <v>10</v>
      </c>
      <c r="D167" s="2">
        <v>40059</v>
      </c>
      <c r="E167" t="s">
        <v>359</v>
      </c>
      <c r="I167">
        <v>8</v>
      </c>
      <c r="J167">
        <v>27</v>
      </c>
      <c r="K167">
        <v>3814.3320779800415</v>
      </c>
      <c r="L167">
        <v>3782.9541885852814</v>
      </c>
      <c r="M167" t="s">
        <v>12</v>
      </c>
      <c r="N167" t="s">
        <v>71</v>
      </c>
      <c r="O167" t="s">
        <v>72</v>
      </c>
      <c r="P167" t="s">
        <v>73</v>
      </c>
      <c r="Q167" t="s">
        <v>145</v>
      </c>
      <c r="R167" t="s">
        <v>218</v>
      </c>
      <c r="S167" t="s">
        <v>219</v>
      </c>
      <c r="T167" t="s">
        <v>220</v>
      </c>
      <c r="U167" t="s">
        <v>221</v>
      </c>
      <c r="V167" s="7">
        <v>4.3784143518518524E-2</v>
      </c>
      <c r="X167" s="11">
        <v>17000</v>
      </c>
      <c r="Y167" s="11">
        <v>25</v>
      </c>
      <c r="Z167" s="11">
        <v>4</v>
      </c>
      <c r="AA167" s="11">
        <v>20</v>
      </c>
      <c r="AB167" s="11">
        <v>4</v>
      </c>
      <c r="AC167" s="11">
        <v>30</v>
      </c>
      <c r="AD167" s="11">
        <v>1</v>
      </c>
      <c r="AE167" s="10">
        <v>5</v>
      </c>
      <c r="AG167" s="11">
        <v>29</v>
      </c>
      <c r="AH167" s="10">
        <v>14</v>
      </c>
      <c r="AI167" s="10">
        <v>10</v>
      </c>
      <c r="AJ167" s="10">
        <v>1.5555555555555556</v>
      </c>
      <c r="AK167" s="10">
        <v>1.1111111111111112</v>
      </c>
      <c r="AL167" s="10">
        <v>7.8280123772115857</v>
      </c>
      <c r="AM167" s="10">
        <v>3.8224483137265715</v>
      </c>
      <c r="AQ167" s="7"/>
      <c r="AS167" s="7"/>
      <c r="BI167" s="7"/>
      <c r="BK167" s="7"/>
      <c r="CA167" s="7"/>
      <c r="CC167" s="7"/>
    </row>
    <row r="168" spans="1:81">
      <c r="A168" t="s">
        <v>471</v>
      </c>
      <c r="B168" t="s">
        <v>472</v>
      </c>
      <c r="C168" t="s">
        <v>10</v>
      </c>
      <c r="D168" s="2">
        <v>40059</v>
      </c>
      <c r="E168" t="s">
        <v>359</v>
      </c>
      <c r="I168">
        <v>8</v>
      </c>
      <c r="J168">
        <v>27</v>
      </c>
      <c r="K168">
        <v>3814.3320779800415</v>
      </c>
      <c r="L168">
        <v>3782.9541885852814</v>
      </c>
      <c r="M168" t="s">
        <v>12</v>
      </c>
      <c r="N168" t="s">
        <v>71</v>
      </c>
      <c r="O168" t="s">
        <v>72</v>
      </c>
      <c r="P168" t="s">
        <v>73</v>
      </c>
      <c r="Q168" t="s">
        <v>145</v>
      </c>
      <c r="R168" t="s">
        <v>218</v>
      </c>
      <c r="S168" t="s">
        <v>219</v>
      </c>
      <c r="T168" t="s">
        <v>220</v>
      </c>
      <c r="U168" t="s">
        <v>221</v>
      </c>
      <c r="V168" s="7">
        <v>4.3784143518518524E-2</v>
      </c>
      <c r="X168" s="11">
        <v>17000</v>
      </c>
      <c r="Y168" s="11">
        <v>25</v>
      </c>
      <c r="Z168" s="11">
        <v>4</v>
      </c>
      <c r="AA168" s="11">
        <v>20</v>
      </c>
      <c r="AB168" s="11">
        <v>4</v>
      </c>
      <c r="AC168" s="11">
        <v>30</v>
      </c>
      <c r="AD168" s="11">
        <v>1</v>
      </c>
      <c r="AE168" s="10">
        <v>5</v>
      </c>
      <c r="AG168" s="11">
        <v>31</v>
      </c>
      <c r="AH168" s="10">
        <v>15</v>
      </c>
      <c r="AI168" s="10">
        <v>18</v>
      </c>
      <c r="AJ168" s="10">
        <v>1.6666666666666667</v>
      </c>
      <c r="AK168" s="10">
        <v>2</v>
      </c>
      <c r="AL168" s="10">
        <v>5.2796780204857185</v>
      </c>
      <c r="AM168" s="10">
        <v>6.2849025449882676</v>
      </c>
      <c r="AQ168" s="7"/>
      <c r="AS168" s="7"/>
      <c r="BI168" s="7"/>
      <c r="BK168" s="7"/>
      <c r="CA168" s="7"/>
      <c r="CC168" s="7"/>
    </row>
    <row r="169" spans="1:81">
      <c r="A169" t="s">
        <v>471</v>
      </c>
      <c r="B169" t="s">
        <v>472</v>
      </c>
      <c r="C169" t="s">
        <v>10</v>
      </c>
      <c r="D169" s="2">
        <v>40059</v>
      </c>
      <c r="E169" t="s">
        <v>359</v>
      </c>
      <c r="I169">
        <v>8</v>
      </c>
      <c r="J169">
        <v>28</v>
      </c>
      <c r="K169">
        <v>4000.3303220272064</v>
      </c>
      <c r="L169">
        <v>3968.9524326324463</v>
      </c>
      <c r="M169" t="s">
        <v>12</v>
      </c>
      <c r="N169" t="s">
        <v>71</v>
      </c>
      <c r="O169" t="s">
        <v>72</v>
      </c>
      <c r="P169" t="s">
        <v>73</v>
      </c>
      <c r="Q169" t="s">
        <v>200</v>
      </c>
      <c r="R169" t="s">
        <v>218</v>
      </c>
      <c r="S169" t="s">
        <v>219</v>
      </c>
      <c r="T169" t="s">
        <v>220</v>
      </c>
      <c r="U169" t="s">
        <v>222</v>
      </c>
      <c r="V169" s="7">
        <v>4.5936921296296292E-2</v>
      </c>
      <c r="X169" s="11">
        <v>17000</v>
      </c>
      <c r="Y169" s="11">
        <v>25</v>
      </c>
      <c r="Z169" s="11">
        <v>3</v>
      </c>
      <c r="AA169" s="11">
        <v>20</v>
      </c>
      <c r="AB169" s="11">
        <v>5</v>
      </c>
      <c r="AC169" s="11">
        <v>30</v>
      </c>
      <c r="AD169" s="11">
        <v>1</v>
      </c>
      <c r="AE169" s="10">
        <v>6.5</v>
      </c>
      <c r="AG169" s="11">
        <v>29</v>
      </c>
      <c r="AH169" s="10">
        <v>19</v>
      </c>
      <c r="AI169" s="10">
        <v>18</v>
      </c>
      <c r="AJ169" s="10">
        <v>2.1111111111111112</v>
      </c>
      <c r="AK169" s="10">
        <v>2</v>
      </c>
      <c r="AL169" s="10">
        <v>8.4844629241402849</v>
      </c>
      <c r="AM169" s="10">
        <v>8.5732140997411239</v>
      </c>
      <c r="AQ169" s="7"/>
      <c r="AS169" s="7"/>
      <c r="BI169" s="7"/>
      <c r="BK169" s="7"/>
      <c r="CA169" s="7"/>
      <c r="CC169" s="7"/>
    </row>
    <row r="170" spans="1:81">
      <c r="A170" t="s">
        <v>471</v>
      </c>
      <c r="B170" t="s">
        <v>472</v>
      </c>
      <c r="C170" t="s">
        <v>10</v>
      </c>
      <c r="D170" s="2">
        <v>40059</v>
      </c>
      <c r="E170" t="s">
        <v>359</v>
      </c>
      <c r="I170">
        <v>8</v>
      </c>
      <c r="J170">
        <v>28</v>
      </c>
      <c r="K170">
        <v>4000.3303220272064</v>
      </c>
      <c r="L170">
        <v>3968.9524326324463</v>
      </c>
      <c r="M170" t="s">
        <v>12</v>
      </c>
      <c r="N170" t="s">
        <v>71</v>
      </c>
      <c r="O170" t="s">
        <v>72</v>
      </c>
      <c r="P170" t="s">
        <v>73</v>
      </c>
      <c r="Q170" t="s">
        <v>200</v>
      </c>
      <c r="R170" t="s">
        <v>218</v>
      </c>
      <c r="S170" t="s">
        <v>219</v>
      </c>
      <c r="T170" t="s">
        <v>220</v>
      </c>
      <c r="U170" t="s">
        <v>222</v>
      </c>
      <c r="V170" s="7">
        <v>4.5936921296296292E-2</v>
      </c>
      <c r="X170" s="11">
        <v>17000</v>
      </c>
      <c r="Y170" s="11">
        <v>25</v>
      </c>
      <c r="Z170" s="11">
        <v>3</v>
      </c>
      <c r="AA170" s="11">
        <v>20</v>
      </c>
      <c r="AB170" s="11">
        <v>5</v>
      </c>
      <c r="AC170" s="11">
        <v>30</v>
      </c>
      <c r="AD170" s="11">
        <v>1</v>
      </c>
      <c r="AE170" s="10">
        <v>6.5</v>
      </c>
      <c r="AG170" s="11">
        <v>31</v>
      </c>
      <c r="AH170" s="10">
        <v>22</v>
      </c>
      <c r="AI170" s="10">
        <v>17</v>
      </c>
      <c r="AJ170" s="10">
        <v>2.4444444444444446</v>
      </c>
      <c r="AK170" s="10">
        <v>1.8888888888888888</v>
      </c>
      <c r="AL170" s="10">
        <v>7.5682083598284855</v>
      </c>
      <c r="AM170" s="10">
        <v>6.4020396055562729</v>
      </c>
      <c r="AQ170" s="7"/>
      <c r="AS170" s="7"/>
      <c r="BI170" s="7"/>
      <c r="BK170" s="7"/>
      <c r="CA170" s="7"/>
      <c r="CC170" s="7"/>
    </row>
    <row r="171" spans="1:81">
      <c r="A171" t="s">
        <v>471</v>
      </c>
      <c r="B171" t="s">
        <v>472</v>
      </c>
      <c r="C171" t="s">
        <v>10</v>
      </c>
      <c r="D171" s="2">
        <v>40059</v>
      </c>
      <c r="E171" t="s">
        <v>359</v>
      </c>
      <c r="I171">
        <v>9</v>
      </c>
      <c r="J171">
        <v>29</v>
      </c>
      <c r="K171">
        <v>4156.3288474082947</v>
      </c>
      <c r="L171">
        <v>4124.9509580135345</v>
      </c>
      <c r="M171" t="s">
        <v>12</v>
      </c>
      <c r="N171" t="s">
        <v>286</v>
      </c>
      <c r="O171" t="s">
        <v>287</v>
      </c>
      <c r="P171" t="s">
        <v>288</v>
      </c>
      <c r="Q171" t="s">
        <v>293</v>
      </c>
      <c r="R171" t="s">
        <v>263</v>
      </c>
      <c r="S171" t="s">
        <v>264</v>
      </c>
      <c r="T171" t="s">
        <v>265</v>
      </c>
      <c r="U171" t="s">
        <v>268</v>
      </c>
      <c r="V171" s="7">
        <v>4.7742476851851852E-2</v>
      </c>
      <c r="X171" s="11">
        <v>37000</v>
      </c>
      <c r="Y171" s="11">
        <v>30</v>
      </c>
      <c r="Z171" s="11">
        <v>4</v>
      </c>
      <c r="AA171" s="11">
        <v>20</v>
      </c>
      <c r="AB171" s="11">
        <v>4</v>
      </c>
      <c r="AC171" s="11">
        <v>25</v>
      </c>
      <c r="AD171" s="11">
        <v>1</v>
      </c>
      <c r="AE171" s="10">
        <v>5</v>
      </c>
      <c r="AG171" s="11">
        <v>7</v>
      </c>
      <c r="AH171" s="10">
        <v>0</v>
      </c>
      <c r="AI171" s="10">
        <v>2</v>
      </c>
      <c r="AJ171" s="10">
        <v>0</v>
      </c>
      <c r="AK171" s="10">
        <v>0.22222222222222221</v>
      </c>
      <c r="AL171" s="10">
        <v>0</v>
      </c>
      <c r="AM171" s="10">
        <v>1.986062547968831</v>
      </c>
      <c r="AQ171" s="7"/>
      <c r="AS171" s="7"/>
      <c r="BI171" s="7"/>
      <c r="BK171" s="7"/>
      <c r="CA171" s="7"/>
      <c r="CC171" s="7"/>
    </row>
    <row r="172" spans="1:81">
      <c r="A172" t="s">
        <v>471</v>
      </c>
      <c r="B172" t="s">
        <v>472</v>
      </c>
      <c r="C172" t="s">
        <v>10</v>
      </c>
      <c r="D172" s="2">
        <v>40059</v>
      </c>
      <c r="E172" t="s">
        <v>359</v>
      </c>
      <c r="I172">
        <v>9</v>
      </c>
      <c r="J172">
        <v>29</v>
      </c>
      <c r="K172">
        <v>4156.3288474082947</v>
      </c>
      <c r="L172">
        <v>4124.9509580135345</v>
      </c>
      <c r="M172" t="s">
        <v>12</v>
      </c>
      <c r="N172" t="s">
        <v>286</v>
      </c>
      <c r="O172" t="s">
        <v>287</v>
      </c>
      <c r="P172" t="s">
        <v>288</v>
      </c>
      <c r="Q172" t="s">
        <v>293</v>
      </c>
      <c r="R172" t="s">
        <v>263</v>
      </c>
      <c r="S172" t="s">
        <v>264</v>
      </c>
      <c r="T172" t="s">
        <v>265</v>
      </c>
      <c r="U172" t="s">
        <v>268</v>
      </c>
      <c r="V172" s="7">
        <v>4.7742476851851852E-2</v>
      </c>
      <c r="X172" s="11">
        <v>37000</v>
      </c>
      <c r="Y172" s="11">
        <v>30</v>
      </c>
      <c r="Z172" s="11">
        <v>4</v>
      </c>
      <c r="AA172" s="11">
        <v>20</v>
      </c>
      <c r="AB172" s="11">
        <v>4</v>
      </c>
      <c r="AC172" s="11">
        <v>25</v>
      </c>
      <c r="AD172" s="11">
        <v>1</v>
      </c>
      <c r="AE172" s="10">
        <v>5</v>
      </c>
      <c r="AG172" s="11">
        <v>9</v>
      </c>
      <c r="AH172" s="10">
        <v>41</v>
      </c>
      <c r="AI172" s="10">
        <v>32</v>
      </c>
      <c r="AJ172" s="10">
        <v>4.5555555555555554</v>
      </c>
      <c r="AK172" s="10">
        <v>3.5555555555555554</v>
      </c>
      <c r="AL172" s="10">
        <v>13.177737961341384</v>
      </c>
      <c r="AM172" s="10">
        <v>11.392004993756707</v>
      </c>
      <c r="AQ172" s="7"/>
      <c r="AS172" s="7"/>
      <c r="BI172" s="7"/>
      <c r="BK172" s="7"/>
      <c r="CA172" s="7"/>
      <c r="CC172" s="7"/>
    </row>
    <row r="173" spans="1:81">
      <c r="A173" t="s">
        <v>471</v>
      </c>
      <c r="B173" t="s">
        <v>472</v>
      </c>
      <c r="C173" t="s">
        <v>10</v>
      </c>
      <c r="D173" s="2">
        <v>40059</v>
      </c>
      <c r="E173" t="s">
        <v>359</v>
      </c>
      <c r="I173">
        <v>9</v>
      </c>
      <c r="J173">
        <v>29</v>
      </c>
      <c r="K173">
        <v>4156.3288474082947</v>
      </c>
      <c r="L173">
        <v>4124.9509580135345</v>
      </c>
      <c r="M173" t="s">
        <v>12</v>
      </c>
      <c r="N173" t="s">
        <v>286</v>
      </c>
      <c r="O173" t="s">
        <v>287</v>
      </c>
      <c r="P173" t="s">
        <v>288</v>
      </c>
      <c r="Q173" t="s">
        <v>293</v>
      </c>
      <c r="R173" t="s">
        <v>263</v>
      </c>
      <c r="S173" t="s">
        <v>264</v>
      </c>
      <c r="T173" t="s">
        <v>265</v>
      </c>
      <c r="U173" t="s">
        <v>268</v>
      </c>
      <c r="V173" s="7">
        <v>4.7742476851851852E-2</v>
      </c>
      <c r="X173" s="11">
        <v>37000</v>
      </c>
      <c r="Y173" s="11">
        <v>30</v>
      </c>
      <c r="Z173" s="11">
        <v>4</v>
      </c>
      <c r="AA173" s="11">
        <v>20</v>
      </c>
      <c r="AB173" s="11">
        <v>4</v>
      </c>
      <c r="AC173" s="11">
        <v>25</v>
      </c>
      <c r="AD173" s="11">
        <v>1</v>
      </c>
      <c r="AE173" s="10">
        <v>5</v>
      </c>
      <c r="AG173" s="11">
        <v>11</v>
      </c>
      <c r="AH173" s="10">
        <v>42</v>
      </c>
      <c r="AI173" s="10">
        <v>28</v>
      </c>
      <c r="AJ173" s="10">
        <v>4.666666666666667</v>
      </c>
      <c r="AK173" s="10">
        <v>3.1111111111111112</v>
      </c>
      <c r="AL173" s="10">
        <v>13.982131454109563</v>
      </c>
      <c r="AM173" s="10">
        <v>9.4398681723375315</v>
      </c>
      <c r="AQ173" s="7"/>
      <c r="AS173" s="7"/>
      <c r="BI173" s="7"/>
      <c r="BK173" s="7"/>
      <c r="CA173" s="7"/>
      <c r="CC173" s="7"/>
    </row>
    <row r="174" spans="1:81">
      <c r="A174" t="s">
        <v>471</v>
      </c>
      <c r="B174" t="s">
        <v>472</v>
      </c>
      <c r="C174" t="s">
        <v>10</v>
      </c>
      <c r="D174" s="2">
        <v>40059</v>
      </c>
      <c r="E174" t="s">
        <v>359</v>
      </c>
      <c r="I174">
        <v>9</v>
      </c>
      <c r="J174">
        <v>29</v>
      </c>
      <c r="K174">
        <v>4156.3288474082947</v>
      </c>
      <c r="L174">
        <v>4124.9509580135345</v>
      </c>
      <c r="M174" t="s">
        <v>12</v>
      </c>
      <c r="N174" t="s">
        <v>286</v>
      </c>
      <c r="O174" t="s">
        <v>287</v>
      </c>
      <c r="P174" t="s">
        <v>288</v>
      </c>
      <c r="Q174" t="s">
        <v>293</v>
      </c>
      <c r="R174" t="s">
        <v>263</v>
      </c>
      <c r="S174" t="s">
        <v>264</v>
      </c>
      <c r="T174" t="s">
        <v>265</v>
      </c>
      <c r="U174" t="s">
        <v>268</v>
      </c>
      <c r="V174" s="7">
        <v>4.7742476851851852E-2</v>
      </c>
      <c r="X174" s="11">
        <v>37000</v>
      </c>
      <c r="Y174" s="11">
        <v>30</v>
      </c>
      <c r="Z174" s="11">
        <v>4</v>
      </c>
      <c r="AA174" s="11">
        <v>20</v>
      </c>
      <c r="AB174" s="11">
        <v>4</v>
      </c>
      <c r="AC174" s="11">
        <v>25</v>
      </c>
      <c r="AD174" s="11">
        <v>1</v>
      </c>
      <c r="AE174" s="10">
        <v>5</v>
      </c>
      <c r="AG174" s="11">
        <v>15</v>
      </c>
      <c r="AH174" s="10">
        <v>51</v>
      </c>
      <c r="AI174" s="10">
        <v>43</v>
      </c>
      <c r="AJ174" s="10">
        <v>5.666666666666667</v>
      </c>
      <c r="AK174" s="10">
        <v>4.7777777777777777</v>
      </c>
      <c r="AL174" s="10">
        <v>16.699550892164734</v>
      </c>
      <c r="AM174" s="10">
        <v>14.467876293514694</v>
      </c>
      <c r="AQ174" s="7"/>
      <c r="AS174" s="7"/>
      <c r="BI174" s="7"/>
      <c r="BK174" s="7"/>
      <c r="CA174" s="7"/>
      <c r="CC174" s="7"/>
    </row>
    <row r="175" spans="1:81">
      <c r="A175" t="s">
        <v>471</v>
      </c>
      <c r="B175" t="s">
        <v>472</v>
      </c>
      <c r="C175" t="s">
        <v>10</v>
      </c>
      <c r="D175" s="2">
        <v>40059</v>
      </c>
      <c r="E175" t="s">
        <v>359</v>
      </c>
      <c r="I175">
        <v>9</v>
      </c>
      <c r="J175">
        <v>32</v>
      </c>
      <c r="K175">
        <v>4640.3242700099945</v>
      </c>
      <c r="L175">
        <v>4608.9463806152344</v>
      </c>
      <c r="M175" t="s">
        <v>12</v>
      </c>
      <c r="N175" t="s">
        <v>286</v>
      </c>
      <c r="O175" t="s">
        <v>287</v>
      </c>
      <c r="P175" t="s">
        <v>288</v>
      </c>
      <c r="Q175" t="s">
        <v>291</v>
      </c>
      <c r="R175" t="s">
        <v>263</v>
      </c>
      <c r="S175" t="s">
        <v>264</v>
      </c>
      <c r="T175" t="s">
        <v>265</v>
      </c>
      <c r="U175" t="s">
        <v>283</v>
      </c>
      <c r="V175" s="7">
        <v>5.3344328703703703E-2</v>
      </c>
      <c r="X175" s="11">
        <v>37000</v>
      </c>
      <c r="Y175" s="11">
        <v>30</v>
      </c>
      <c r="Z175" s="11">
        <v>4</v>
      </c>
      <c r="AA175" s="11">
        <v>20</v>
      </c>
      <c r="AB175" s="11">
        <v>4</v>
      </c>
      <c r="AC175" s="11">
        <v>25</v>
      </c>
      <c r="AD175" s="11">
        <v>1</v>
      </c>
      <c r="AE175" s="10">
        <v>5</v>
      </c>
      <c r="AG175" s="11">
        <v>7</v>
      </c>
      <c r="AH175" s="10">
        <v>0</v>
      </c>
      <c r="AI175" s="10">
        <v>0</v>
      </c>
      <c r="AJ175" s="10">
        <v>0</v>
      </c>
      <c r="AK175" s="10">
        <v>0</v>
      </c>
      <c r="AL175" s="10">
        <v>0</v>
      </c>
      <c r="AM175" s="10">
        <v>0</v>
      </c>
      <c r="AQ175" s="7"/>
      <c r="AS175" s="7"/>
      <c r="BI175" s="7"/>
      <c r="BK175" s="7"/>
      <c r="CA175" s="7"/>
      <c r="CC175" s="7"/>
    </row>
    <row r="176" spans="1:81">
      <c r="A176" t="s">
        <v>471</v>
      </c>
      <c r="B176" t="s">
        <v>472</v>
      </c>
      <c r="C176" t="s">
        <v>10</v>
      </c>
      <c r="D176" s="2">
        <v>40059</v>
      </c>
      <c r="E176" t="s">
        <v>359</v>
      </c>
      <c r="I176">
        <v>9</v>
      </c>
      <c r="J176">
        <v>32</v>
      </c>
      <c r="K176">
        <v>4640.3242700099945</v>
      </c>
      <c r="L176">
        <v>4608.9463806152344</v>
      </c>
      <c r="M176" t="s">
        <v>12</v>
      </c>
      <c r="N176" t="s">
        <v>286</v>
      </c>
      <c r="O176" t="s">
        <v>287</v>
      </c>
      <c r="P176" t="s">
        <v>288</v>
      </c>
      <c r="Q176" t="s">
        <v>291</v>
      </c>
      <c r="R176" t="s">
        <v>263</v>
      </c>
      <c r="S176" t="s">
        <v>264</v>
      </c>
      <c r="T176" t="s">
        <v>265</v>
      </c>
      <c r="U176" t="s">
        <v>283</v>
      </c>
      <c r="V176" s="7">
        <v>5.3344328703703703E-2</v>
      </c>
      <c r="X176" s="11">
        <v>37000</v>
      </c>
      <c r="Y176" s="11">
        <v>30</v>
      </c>
      <c r="Z176" s="11">
        <v>4</v>
      </c>
      <c r="AA176" s="11">
        <v>20</v>
      </c>
      <c r="AB176" s="11">
        <v>4</v>
      </c>
      <c r="AC176" s="11">
        <v>25</v>
      </c>
      <c r="AD176" s="11">
        <v>1</v>
      </c>
      <c r="AE176" s="10">
        <v>5</v>
      </c>
      <c r="AG176" s="11">
        <v>9</v>
      </c>
      <c r="AH176" s="10">
        <v>39</v>
      </c>
      <c r="AI176" s="10">
        <v>29</v>
      </c>
      <c r="AJ176" s="10">
        <v>4.333333333333333</v>
      </c>
      <c r="AK176" s="10">
        <v>3.2222222222222223</v>
      </c>
      <c r="AL176" s="10">
        <v>12.484990989183773</v>
      </c>
      <c r="AM176" s="10">
        <v>9.4508964889286791</v>
      </c>
      <c r="AQ176" s="7"/>
      <c r="AS176" s="7"/>
      <c r="BI176" s="7"/>
      <c r="BK176" s="7"/>
      <c r="CA176" s="7"/>
      <c r="CC176" s="7"/>
    </row>
    <row r="177" spans="1:81">
      <c r="A177" t="s">
        <v>471</v>
      </c>
      <c r="B177" t="s">
        <v>472</v>
      </c>
      <c r="C177" t="s">
        <v>10</v>
      </c>
      <c r="D177" s="2">
        <v>40059</v>
      </c>
      <c r="E177" t="s">
        <v>359</v>
      </c>
      <c r="I177">
        <v>9</v>
      </c>
      <c r="J177">
        <v>32</v>
      </c>
      <c r="K177">
        <v>4640.3242700099945</v>
      </c>
      <c r="L177">
        <v>4608.9463806152344</v>
      </c>
      <c r="M177" t="s">
        <v>12</v>
      </c>
      <c r="N177" t="s">
        <v>286</v>
      </c>
      <c r="O177" t="s">
        <v>287</v>
      </c>
      <c r="P177" t="s">
        <v>288</v>
      </c>
      <c r="Q177" t="s">
        <v>291</v>
      </c>
      <c r="R177" t="s">
        <v>263</v>
      </c>
      <c r="S177" t="s">
        <v>264</v>
      </c>
      <c r="T177" t="s">
        <v>265</v>
      </c>
      <c r="U177" t="s">
        <v>283</v>
      </c>
      <c r="V177" s="7">
        <v>5.3344328703703703E-2</v>
      </c>
      <c r="X177" s="11">
        <v>37000</v>
      </c>
      <c r="Y177" s="11">
        <v>30</v>
      </c>
      <c r="Z177" s="11">
        <v>4</v>
      </c>
      <c r="AA177" s="11">
        <v>20</v>
      </c>
      <c r="AB177" s="11">
        <v>4</v>
      </c>
      <c r="AC177" s="11">
        <v>25</v>
      </c>
      <c r="AD177" s="11">
        <v>1</v>
      </c>
      <c r="AE177" s="10">
        <v>5</v>
      </c>
      <c r="AG177" s="11">
        <v>11</v>
      </c>
      <c r="AH177" s="10">
        <v>45</v>
      </c>
      <c r="AI177" s="10">
        <v>35</v>
      </c>
      <c r="AJ177" s="10">
        <v>5</v>
      </c>
      <c r="AK177" s="10">
        <v>3.8888888888888888</v>
      </c>
      <c r="AL177" s="10">
        <v>14.383149863642526</v>
      </c>
      <c r="AM177" s="10">
        <v>11.575236978615647</v>
      </c>
      <c r="AQ177" s="7"/>
      <c r="AS177" s="7"/>
      <c r="BI177" s="7"/>
      <c r="BK177" s="7"/>
      <c r="CA177" s="7"/>
      <c r="CC177" s="7"/>
    </row>
    <row r="178" spans="1:81">
      <c r="A178" t="s">
        <v>471</v>
      </c>
      <c r="B178" t="s">
        <v>472</v>
      </c>
      <c r="C178" t="s">
        <v>10</v>
      </c>
      <c r="D178" s="2">
        <v>40059</v>
      </c>
      <c r="E178" t="s">
        <v>359</v>
      </c>
      <c r="I178">
        <v>9</v>
      </c>
      <c r="J178">
        <v>32</v>
      </c>
      <c r="K178">
        <v>4640.3242700099945</v>
      </c>
      <c r="L178">
        <v>4608.9463806152344</v>
      </c>
      <c r="M178" t="s">
        <v>12</v>
      </c>
      <c r="N178" t="s">
        <v>286</v>
      </c>
      <c r="O178" t="s">
        <v>287</v>
      </c>
      <c r="P178" t="s">
        <v>288</v>
      </c>
      <c r="Q178" t="s">
        <v>291</v>
      </c>
      <c r="R178" t="s">
        <v>263</v>
      </c>
      <c r="S178" t="s">
        <v>264</v>
      </c>
      <c r="T178" t="s">
        <v>265</v>
      </c>
      <c r="U178" t="s">
        <v>283</v>
      </c>
      <c r="V178" s="7">
        <v>5.3344328703703703E-2</v>
      </c>
      <c r="X178" s="11">
        <v>37000</v>
      </c>
      <c r="Y178" s="11">
        <v>30</v>
      </c>
      <c r="Z178" s="11">
        <v>4</v>
      </c>
      <c r="AA178" s="11">
        <v>20</v>
      </c>
      <c r="AB178" s="11">
        <v>4</v>
      </c>
      <c r="AC178" s="11">
        <v>25</v>
      </c>
      <c r="AD178" s="11">
        <v>1</v>
      </c>
      <c r="AE178" s="10">
        <v>5</v>
      </c>
      <c r="AG178" s="11">
        <v>15</v>
      </c>
      <c r="AH178" s="10">
        <v>52</v>
      </c>
      <c r="AI178" s="10">
        <v>43</v>
      </c>
      <c r="AJ178" s="10">
        <v>5.7777777777777777</v>
      </c>
      <c r="AK178" s="10">
        <v>4.7777777777777777</v>
      </c>
      <c r="AL178" s="10">
        <v>17.101007117840879</v>
      </c>
      <c r="AM178" s="10">
        <v>14.39859175212786</v>
      </c>
      <c r="AQ178" s="7"/>
      <c r="AS178" s="7"/>
      <c r="BI178" s="7"/>
      <c r="BK178" s="7"/>
      <c r="CA178" s="7"/>
      <c r="CC178" s="7"/>
    </row>
    <row r="179" spans="1:81">
      <c r="A179" t="s">
        <v>471</v>
      </c>
      <c r="B179" t="s">
        <v>472</v>
      </c>
      <c r="C179" t="s">
        <v>10</v>
      </c>
      <c r="D179" s="2">
        <v>40059</v>
      </c>
      <c r="E179" t="s">
        <v>359</v>
      </c>
      <c r="I179">
        <v>10</v>
      </c>
      <c r="J179">
        <v>35</v>
      </c>
      <c r="K179">
        <v>5042.3204455375671</v>
      </c>
      <c r="L179">
        <v>5010.942556142807</v>
      </c>
      <c r="M179" t="s">
        <v>12</v>
      </c>
      <c r="N179" t="s">
        <v>218</v>
      </c>
      <c r="O179" t="s">
        <v>219</v>
      </c>
      <c r="P179" t="s">
        <v>220</v>
      </c>
      <c r="Q179" t="s">
        <v>321</v>
      </c>
      <c r="R179" t="s">
        <v>37</v>
      </c>
      <c r="S179" t="s">
        <v>38</v>
      </c>
      <c r="T179" t="s">
        <v>39</v>
      </c>
      <c r="U179" t="s">
        <v>134</v>
      </c>
      <c r="V179" s="7">
        <v>5.7996990740740745E-2</v>
      </c>
      <c r="X179" s="11">
        <v>40000</v>
      </c>
      <c r="Y179" s="11">
        <v>25</v>
      </c>
      <c r="Z179" s="11">
        <v>5</v>
      </c>
      <c r="AA179" s="11">
        <v>30</v>
      </c>
      <c r="AB179" s="11">
        <v>2</v>
      </c>
      <c r="AC179" s="11">
        <v>20</v>
      </c>
      <c r="AD179" s="11">
        <v>2</v>
      </c>
      <c r="AE179" s="10">
        <v>7.5</v>
      </c>
      <c r="AG179" s="11">
        <v>13</v>
      </c>
      <c r="AH179" s="10">
        <v>41</v>
      </c>
      <c r="AI179" s="10">
        <v>44</v>
      </c>
      <c r="AJ179" s="10">
        <v>4.5555555555555554</v>
      </c>
      <c r="AK179" s="10">
        <v>4.8888888888888893</v>
      </c>
      <c r="AL179" s="10">
        <v>13.101632637872953</v>
      </c>
      <c r="AM179" s="10">
        <v>14.598325626972127</v>
      </c>
      <c r="AQ179" s="7"/>
      <c r="AS179" s="7"/>
      <c r="BI179" s="7"/>
      <c r="BK179" s="7"/>
      <c r="CA179" s="7"/>
      <c r="CC179" s="7"/>
    </row>
    <row r="180" spans="1:81">
      <c r="A180" t="s">
        <v>471</v>
      </c>
      <c r="B180" t="s">
        <v>472</v>
      </c>
      <c r="C180" t="s">
        <v>10</v>
      </c>
      <c r="D180" s="2">
        <v>40059</v>
      </c>
      <c r="E180" t="s">
        <v>359</v>
      </c>
      <c r="I180">
        <v>10</v>
      </c>
      <c r="J180">
        <v>35</v>
      </c>
      <c r="K180">
        <v>5042.3204455375671</v>
      </c>
      <c r="L180">
        <v>5010.942556142807</v>
      </c>
      <c r="M180" t="s">
        <v>12</v>
      </c>
      <c r="N180" t="s">
        <v>218</v>
      </c>
      <c r="O180" t="s">
        <v>219</v>
      </c>
      <c r="P180" t="s">
        <v>220</v>
      </c>
      <c r="Q180" t="s">
        <v>321</v>
      </c>
      <c r="R180" t="s">
        <v>37</v>
      </c>
      <c r="S180" t="s">
        <v>38</v>
      </c>
      <c r="T180" t="s">
        <v>39</v>
      </c>
      <c r="U180" t="s">
        <v>134</v>
      </c>
      <c r="V180" s="7">
        <v>5.7996990740740745E-2</v>
      </c>
      <c r="X180" s="11">
        <v>40000</v>
      </c>
      <c r="Y180" s="11">
        <v>25</v>
      </c>
      <c r="Z180" s="11">
        <v>5</v>
      </c>
      <c r="AA180" s="11">
        <v>30</v>
      </c>
      <c r="AB180" s="11">
        <v>2</v>
      </c>
      <c r="AC180" s="11">
        <v>20</v>
      </c>
      <c r="AD180" s="11">
        <v>2</v>
      </c>
      <c r="AE180" s="10">
        <v>7.5</v>
      </c>
      <c r="AG180" s="11">
        <v>15</v>
      </c>
      <c r="AH180" s="10">
        <v>42</v>
      </c>
      <c r="AI180" s="10">
        <v>42</v>
      </c>
      <c r="AJ180" s="10">
        <v>4.666666666666667</v>
      </c>
      <c r="AK180" s="10">
        <v>4.666666666666667</v>
      </c>
      <c r="AL180" s="10">
        <v>14.19506956657839</v>
      </c>
      <c r="AM180" s="10">
        <v>14.053469322555197</v>
      </c>
      <c r="AQ180" s="7"/>
      <c r="AS180" s="7"/>
      <c r="BI180" s="7"/>
      <c r="BK180" s="7"/>
      <c r="CA180" s="7"/>
      <c r="CC180" s="7"/>
    </row>
    <row r="181" spans="1:81">
      <c r="A181" t="s">
        <v>471</v>
      </c>
      <c r="B181" t="s">
        <v>472</v>
      </c>
      <c r="C181" t="s">
        <v>10</v>
      </c>
      <c r="D181" s="2">
        <v>40059</v>
      </c>
      <c r="E181" t="s">
        <v>359</v>
      </c>
      <c r="I181">
        <v>10</v>
      </c>
      <c r="J181">
        <v>35</v>
      </c>
      <c r="K181">
        <v>5042.3204455375671</v>
      </c>
      <c r="L181">
        <v>5010.942556142807</v>
      </c>
      <c r="M181" t="s">
        <v>12</v>
      </c>
      <c r="N181" t="s">
        <v>218</v>
      </c>
      <c r="O181" t="s">
        <v>219</v>
      </c>
      <c r="P181" t="s">
        <v>220</v>
      </c>
      <c r="Q181" t="s">
        <v>321</v>
      </c>
      <c r="R181" t="s">
        <v>37</v>
      </c>
      <c r="S181" t="s">
        <v>38</v>
      </c>
      <c r="T181" t="s">
        <v>39</v>
      </c>
      <c r="U181" t="s">
        <v>134</v>
      </c>
      <c r="V181" s="7">
        <v>5.7996990740740745E-2</v>
      </c>
      <c r="X181" s="11">
        <v>40000</v>
      </c>
      <c r="Y181" s="11">
        <v>25</v>
      </c>
      <c r="Z181" s="11">
        <v>5</v>
      </c>
      <c r="AA181" s="11">
        <v>30</v>
      </c>
      <c r="AB181" s="11">
        <v>2</v>
      </c>
      <c r="AC181" s="11">
        <v>20</v>
      </c>
      <c r="AD181" s="11">
        <v>2</v>
      </c>
      <c r="AE181" s="10">
        <v>7.5</v>
      </c>
      <c r="AG181" s="11">
        <v>17</v>
      </c>
      <c r="AH181" s="10">
        <v>29</v>
      </c>
      <c r="AI181" s="10">
        <v>22</v>
      </c>
      <c r="AJ181" s="10">
        <v>3.2222222222222223</v>
      </c>
      <c r="AK181" s="10">
        <v>2.4444444444444446</v>
      </c>
      <c r="AL181" s="10">
        <v>9.8650618064178612</v>
      </c>
      <c r="AM181" s="10">
        <v>9.2345967847967128</v>
      </c>
      <c r="AQ181" s="7"/>
      <c r="AS181" s="7"/>
      <c r="BI181" s="7"/>
      <c r="BK181" s="7"/>
      <c r="CA181" s="7"/>
      <c r="CC181" s="7"/>
    </row>
    <row r="182" spans="1:81">
      <c r="A182" t="s">
        <v>471</v>
      </c>
      <c r="B182" t="s">
        <v>472</v>
      </c>
      <c r="C182" t="s">
        <v>10</v>
      </c>
      <c r="D182" s="2">
        <v>40059</v>
      </c>
      <c r="E182" t="s">
        <v>359</v>
      </c>
      <c r="I182">
        <v>10</v>
      </c>
      <c r="J182">
        <v>35</v>
      </c>
      <c r="K182">
        <v>5042.3204455375671</v>
      </c>
      <c r="L182">
        <v>5010.942556142807</v>
      </c>
      <c r="M182" t="s">
        <v>12</v>
      </c>
      <c r="N182" t="s">
        <v>218</v>
      </c>
      <c r="O182" t="s">
        <v>219</v>
      </c>
      <c r="P182" t="s">
        <v>220</v>
      </c>
      <c r="Q182" t="s">
        <v>321</v>
      </c>
      <c r="R182" t="s">
        <v>37</v>
      </c>
      <c r="S182" t="s">
        <v>38</v>
      </c>
      <c r="T182" t="s">
        <v>39</v>
      </c>
      <c r="U182" t="s">
        <v>134</v>
      </c>
      <c r="V182" s="7">
        <v>5.7996990740740745E-2</v>
      </c>
      <c r="X182" s="11">
        <v>40000</v>
      </c>
      <c r="Y182" s="11">
        <v>25</v>
      </c>
      <c r="Z182" s="11">
        <v>5</v>
      </c>
      <c r="AA182" s="11">
        <v>30</v>
      </c>
      <c r="AB182" s="11">
        <v>2</v>
      </c>
      <c r="AC182" s="11">
        <v>20</v>
      </c>
      <c r="AD182" s="11">
        <v>2</v>
      </c>
      <c r="AE182" s="10">
        <v>7.5</v>
      </c>
      <c r="AG182" s="11">
        <v>29</v>
      </c>
      <c r="AH182" s="10">
        <v>6</v>
      </c>
      <c r="AI182" s="10">
        <v>2</v>
      </c>
      <c r="AJ182" s="10">
        <v>0.66666666666666663</v>
      </c>
      <c r="AK182" s="10">
        <v>0.22222222222222221</v>
      </c>
      <c r="AL182" s="10">
        <v>3.3911649915626341</v>
      </c>
      <c r="AM182" s="10">
        <v>1.3944333775567925</v>
      </c>
      <c r="AQ182" s="7"/>
      <c r="AS182" s="7"/>
      <c r="BI182" s="7"/>
      <c r="BK182" s="7"/>
      <c r="CA182" s="7"/>
      <c r="CC182" s="7"/>
    </row>
    <row r="183" spans="1:81">
      <c r="A183" t="s">
        <v>471</v>
      </c>
      <c r="B183" t="s">
        <v>472</v>
      </c>
      <c r="C183" t="s">
        <v>10</v>
      </c>
      <c r="D183" s="2">
        <v>40059</v>
      </c>
      <c r="E183" t="s">
        <v>359</v>
      </c>
      <c r="I183">
        <v>10</v>
      </c>
      <c r="J183">
        <v>36</v>
      </c>
      <c r="K183">
        <v>5169.3192498683929</v>
      </c>
      <c r="L183">
        <v>5137.9413604736328</v>
      </c>
      <c r="M183" t="s">
        <v>12</v>
      </c>
      <c r="N183" t="s">
        <v>218</v>
      </c>
      <c r="O183" t="s">
        <v>219</v>
      </c>
      <c r="P183" t="s">
        <v>220</v>
      </c>
      <c r="Q183" t="s">
        <v>221</v>
      </c>
      <c r="R183" t="s">
        <v>37</v>
      </c>
      <c r="S183" t="s">
        <v>38</v>
      </c>
      <c r="T183" t="s">
        <v>39</v>
      </c>
      <c r="U183" t="s">
        <v>92</v>
      </c>
      <c r="V183" s="7">
        <v>5.9466898148148151E-2</v>
      </c>
      <c r="X183" s="11">
        <v>40000</v>
      </c>
      <c r="Y183" s="11">
        <v>30</v>
      </c>
      <c r="Z183" s="11">
        <v>4</v>
      </c>
      <c r="AA183" s="11">
        <v>25</v>
      </c>
      <c r="AB183" s="11">
        <v>4</v>
      </c>
      <c r="AC183" s="11">
        <v>20</v>
      </c>
      <c r="AD183" s="11">
        <v>1</v>
      </c>
      <c r="AE183" s="10">
        <v>8</v>
      </c>
      <c r="AG183" s="11">
        <v>13</v>
      </c>
      <c r="AH183" s="10">
        <v>44</v>
      </c>
      <c r="AI183" s="10">
        <v>37</v>
      </c>
      <c r="AJ183" s="10">
        <v>4.8888888888888893</v>
      </c>
      <c r="AK183" s="10">
        <v>4.1111111111111107</v>
      </c>
      <c r="AL183" s="10">
        <v>14.460674642322575</v>
      </c>
      <c r="AM183" s="10">
        <v>12.246881689275483</v>
      </c>
      <c r="AQ183" s="7"/>
      <c r="AS183" s="7"/>
      <c r="BI183" s="7"/>
      <c r="BK183" s="7"/>
      <c r="CA183" s="7"/>
      <c r="CC183" s="7"/>
    </row>
    <row r="184" spans="1:81">
      <c r="A184" t="s">
        <v>471</v>
      </c>
      <c r="B184" t="s">
        <v>472</v>
      </c>
      <c r="C184" t="s">
        <v>10</v>
      </c>
      <c r="D184" s="2">
        <v>40059</v>
      </c>
      <c r="E184" t="s">
        <v>359</v>
      </c>
      <c r="I184">
        <v>10</v>
      </c>
      <c r="J184">
        <v>36</v>
      </c>
      <c r="K184">
        <v>5169.3192498683929</v>
      </c>
      <c r="L184">
        <v>5137.9413604736328</v>
      </c>
      <c r="M184" t="s">
        <v>12</v>
      </c>
      <c r="N184" t="s">
        <v>218</v>
      </c>
      <c r="O184" t="s">
        <v>219</v>
      </c>
      <c r="P184" t="s">
        <v>220</v>
      </c>
      <c r="Q184" t="s">
        <v>221</v>
      </c>
      <c r="R184" t="s">
        <v>37</v>
      </c>
      <c r="S184" t="s">
        <v>38</v>
      </c>
      <c r="T184" t="s">
        <v>39</v>
      </c>
      <c r="U184" t="s">
        <v>92</v>
      </c>
      <c r="V184" s="7">
        <v>5.9466898148148151E-2</v>
      </c>
      <c r="X184" s="11">
        <v>40000</v>
      </c>
      <c r="Y184" s="11">
        <v>30</v>
      </c>
      <c r="Z184" s="11">
        <v>4</v>
      </c>
      <c r="AA184" s="11">
        <v>25</v>
      </c>
      <c r="AB184" s="11">
        <v>4</v>
      </c>
      <c r="AC184" s="11">
        <v>20</v>
      </c>
      <c r="AD184" s="11">
        <v>1</v>
      </c>
      <c r="AE184" s="10">
        <v>8</v>
      </c>
      <c r="AG184" s="11">
        <v>15</v>
      </c>
      <c r="AH184" s="10">
        <v>60</v>
      </c>
      <c r="AI184" s="10">
        <v>44</v>
      </c>
      <c r="AJ184" s="10">
        <v>6.666666666666667</v>
      </c>
      <c r="AK184" s="10">
        <v>4.8888888888888893</v>
      </c>
      <c r="AL184" s="10">
        <v>19.339079605813716</v>
      </c>
      <c r="AM184" s="10">
        <v>14.039626459101791</v>
      </c>
      <c r="AQ184" s="7"/>
      <c r="AS184" s="7"/>
      <c r="BI184" s="7"/>
      <c r="BK184" s="7"/>
      <c r="CA184" s="7"/>
      <c r="CC184" s="7"/>
    </row>
    <row r="185" spans="1:81">
      <c r="A185" t="s">
        <v>471</v>
      </c>
      <c r="B185" t="s">
        <v>472</v>
      </c>
      <c r="C185" t="s">
        <v>10</v>
      </c>
      <c r="D185" s="2">
        <v>40059</v>
      </c>
      <c r="E185" t="s">
        <v>359</v>
      </c>
      <c r="I185">
        <v>10</v>
      </c>
      <c r="J185">
        <v>36</v>
      </c>
      <c r="K185">
        <v>5169.3192498683929</v>
      </c>
      <c r="L185">
        <v>5137.9413604736328</v>
      </c>
      <c r="M185" t="s">
        <v>12</v>
      </c>
      <c r="N185" t="s">
        <v>218</v>
      </c>
      <c r="O185" t="s">
        <v>219</v>
      </c>
      <c r="P185" t="s">
        <v>220</v>
      </c>
      <c r="Q185" t="s">
        <v>221</v>
      </c>
      <c r="R185" t="s">
        <v>37</v>
      </c>
      <c r="S185" t="s">
        <v>38</v>
      </c>
      <c r="T185" t="s">
        <v>39</v>
      </c>
      <c r="U185" t="s">
        <v>92</v>
      </c>
      <c r="V185" s="7">
        <v>5.9466898148148151E-2</v>
      </c>
      <c r="X185" s="11">
        <v>40000</v>
      </c>
      <c r="Y185" s="11">
        <v>30</v>
      </c>
      <c r="Z185" s="11">
        <v>4</v>
      </c>
      <c r="AA185" s="11">
        <v>25</v>
      </c>
      <c r="AB185" s="11">
        <v>4</v>
      </c>
      <c r="AC185" s="11">
        <v>20</v>
      </c>
      <c r="AD185" s="11">
        <v>1</v>
      </c>
      <c r="AE185" s="10">
        <v>8</v>
      </c>
      <c r="AG185" s="11">
        <v>17</v>
      </c>
      <c r="AH185" s="10">
        <v>26</v>
      </c>
      <c r="AI185" s="10">
        <v>24</v>
      </c>
      <c r="AJ185" s="10">
        <v>2.8888888888888888</v>
      </c>
      <c r="AK185" s="10">
        <v>2.6666666666666665</v>
      </c>
      <c r="AL185" s="10">
        <v>9.6234666888347</v>
      </c>
      <c r="AM185" s="10">
        <v>8.2462112512353212</v>
      </c>
      <c r="AQ185" s="7"/>
      <c r="AS185" s="7"/>
      <c r="BI185" s="7"/>
      <c r="BK185" s="7"/>
      <c r="CA185" s="7"/>
      <c r="CC185" s="7"/>
    </row>
    <row r="186" spans="1:81">
      <c r="A186" t="s">
        <v>471</v>
      </c>
      <c r="B186" t="s">
        <v>472</v>
      </c>
      <c r="C186" t="s">
        <v>10</v>
      </c>
      <c r="D186" s="2">
        <v>40059</v>
      </c>
      <c r="E186" t="s">
        <v>359</v>
      </c>
      <c r="I186">
        <v>10</v>
      </c>
      <c r="J186">
        <v>36</v>
      </c>
      <c r="K186">
        <v>5169.3192498683929</v>
      </c>
      <c r="L186">
        <v>5137.9413604736328</v>
      </c>
      <c r="M186" t="s">
        <v>12</v>
      </c>
      <c r="N186" t="s">
        <v>218</v>
      </c>
      <c r="O186" t="s">
        <v>219</v>
      </c>
      <c r="P186" t="s">
        <v>220</v>
      </c>
      <c r="Q186" t="s">
        <v>221</v>
      </c>
      <c r="R186" t="s">
        <v>37</v>
      </c>
      <c r="S186" t="s">
        <v>38</v>
      </c>
      <c r="T186" t="s">
        <v>39</v>
      </c>
      <c r="U186" t="s">
        <v>92</v>
      </c>
      <c r="V186" s="7">
        <v>5.9466898148148151E-2</v>
      </c>
      <c r="X186" s="11">
        <v>40000</v>
      </c>
      <c r="Y186" s="11">
        <v>30</v>
      </c>
      <c r="Z186" s="11">
        <v>4</v>
      </c>
      <c r="AA186" s="11">
        <v>25</v>
      </c>
      <c r="AB186" s="11">
        <v>4</v>
      </c>
      <c r="AC186" s="11">
        <v>20</v>
      </c>
      <c r="AD186" s="11">
        <v>1</v>
      </c>
      <c r="AE186" s="10">
        <v>8</v>
      </c>
      <c r="AG186" s="11">
        <v>29</v>
      </c>
      <c r="AH186" s="10">
        <v>7</v>
      </c>
      <c r="AI186" s="10">
        <v>5</v>
      </c>
      <c r="AJ186" s="10">
        <v>0.77777777777777779</v>
      </c>
      <c r="AK186" s="10">
        <v>0.55555555555555558</v>
      </c>
      <c r="AL186" s="10">
        <v>2.88434471664613</v>
      </c>
      <c r="AM186" s="10">
        <v>2.5792979234236935</v>
      </c>
      <c r="AQ186" s="7"/>
      <c r="AS186" s="7"/>
      <c r="BI186" s="7"/>
      <c r="BK186" s="7"/>
      <c r="CA186" s="7"/>
      <c r="CC186" s="7"/>
    </row>
    <row r="187" spans="1:81">
      <c r="A187" t="s">
        <v>471</v>
      </c>
      <c r="B187" t="s">
        <v>472</v>
      </c>
      <c r="C187" t="s">
        <v>10</v>
      </c>
      <c r="D187" s="2">
        <v>40059</v>
      </c>
      <c r="E187" t="s">
        <v>359</v>
      </c>
      <c r="I187">
        <v>11</v>
      </c>
      <c r="J187">
        <v>37</v>
      </c>
      <c r="K187">
        <v>5315.3178522586823</v>
      </c>
      <c r="L187">
        <v>5283.9399628639221</v>
      </c>
      <c r="M187" t="s">
        <v>12</v>
      </c>
      <c r="N187" t="s">
        <v>286</v>
      </c>
      <c r="O187" t="s">
        <v>287</v>
      </c>
      <c r="P187" t="s">
        <v>288</v>
      </c>
      <c r="Q187" t="s">
        <v>474</v>
      </c>
      <c r="R187" t="s">
        <v>71</v>
      </c>
      <c r="S187" t="s">
        <v>72</v>
      </c>
      <c r="T187" t="s">
        <v>73</v>
      </c>
      <c r="U187" t="s">
        <v>79</v>
      </c>
      <c r="V187" s="7">
        <v>6.1156712962962961E-2</v>
      </c>
      <c r="X187" s="11">
        <v>37000</v>
      </c>
      <c r="Y187" s="11">
        <v>25</v>
      </c>
      <c r="Z187" s="11">
        <v>3</v>
      </c>
      <c r="AA187" s="11">
        <v>20</v>
      </c>
      <c r="AB187" s="11">
        <v>5</v>
      </c>
      <c r="AC187" s="11">
        <v>30</v>
      </c>
      <c r="AD187" s="11">
        <v>1</v>
      </c>
      <c r="AE187" s="10">
        <v>7</v>
      </c>
      <c r="AG187" s="11">
        <v>7</v>
      </c>
      <c r="AH187" s="10">
        <v>1</v>
      </c>
      <c r="AI187" s="10">
        <v>0</v>
      </c>
      <c r="AJ187" s="10">
        <v>0.1111111111111111</v>
      </c>
      <c r="AK187" s="10">
        <v>0</v>
      </c>
      <c r="AL187" s="10">
        <v>0.99303127398441549</v>
      </c>
      <c r="AM187" s="10">
        <v>0</v>
      </c>
      <c r="AQ187" s="7"/>
      <c r="AS187" s="7"/>
      <c r="BI187" s="7"/>
      <c r="BK187" s="7"/>
      <c r="CA187" s="7"/>
      <c r="CC187" s="7"/>
    </row>
    <row r="188" spans="1:81">
      <c r="A188" t="s">
        <v>471</v>
      </c>
      <c r="B188" t="s">
        <v>472</v>
      </c>
      <c r="C188" t="s">
        <v>10</v>
      </c>
      <c r="D188" s="2">
        <v>40059</v>
      </c>
      <c r="E188" t="s">
        <v>359</v>
      </c>
      <c r="I188">
        <v>11</v>
      </c>
      <c r="J188">
        <v>37</v>
      </c>
      <c r="K188">
        <v>5315.3178522586823</v>
      </c>
      <c r="L188">
        <v>5283.9399628639221</v>
      </c>
      <c r="M188" t="s">
        <v>12</v>
      </c>
      <c r="N188" t="s">
        <v>286</v>
      </c>
      <c r="O188" t="s">
        <v>287</v>
      </c>
      <c r="P188" t="s">
        <v>288</v>
      </c>
      <c r="Q188" t="s">
        <v>474</v>
      </c>
      <c r="R188" t="s">
        <v>71</v>
      </c>
      <c r="S188" t="s">
        <v>72</v>
      </c>
      <c r="T188" t="s">
        <v>73</v>
      </c>
      <c r="U188" t="s">
        <v>79</v>
      </c>
      <c r="V188" s="7">
        <v>6.1156712962962961E-2</v>
      </c>
      <c r="X188" s="11">
        <v>37000</v>
      </c>
      <c r="Y188" s="11">
        <v>25</v>
      </c>
      <c r="Z188" s="11">
        <v>3</v>
      </c>
      <c r="AA188" s="11">
        <v>20</v>
      </c>
      <c r="AB188" s="11">
        <v>5</v>
      </c>
      <c r="AC188" s="11">
        <v>30</v>
      </c>
      <c r="AD188" s="11">
        <v>1</v>
      </c>
      <c r="AE188" s="10">
        <v>7</v>
      </c>
      <c r="AG188" s="11">
        <v>9</v>
      </c>
      <c r="AH188" s="10">
        <v>42</v>
      </c>
      <c r="AI188" s="10">
        <v>39</v>
      </c>
      <c r="AJ188" s="10">
        <v>4.666666666666667</v>
      </c>
      <c r="AK188" s="10">
        <v>4.333333333333333</v>
      </c>
      <c r="AL188" s="10">
        <v>13.397761006974262</v>
      </c>
      <c r="AM188" s="10">
        <v>13.261787209874845</v>
      </c>
      <c r="AQ188" s="7"/>
      <c r="AS188" s="7"/>
      <c r="BI188" s="7"/>
      <c r="BK188" s="7"/>
      <c r="CA188" s="7"/>
      <c r="CC188" s="7"/>
    </row>
    <row r="189" spans="1:81">
      <c r="A189" t="s">
        <v>471</v>
      </c>
      <c r="B189" t="s">
        <v>472</v>
      </c>
      <c r="C189" t="s">
        <v>10</v>
      </c>
      <c r="D189" s="2">
        <v>40059</v>
      </c>
      <c r="E189" t="s">
        <v>359</v>
      </c>
      <c r="I189">
        <v>11</v>
      </c>
      <c r="J189">
        <v>37</v>
      </c>
      <c r="K189">
        <v>5315.3178522586823</v>
      </c>
      <c r="L189">
        <v>5283.9399628639221</v>
      </c>
      <c r="M189" t="s">
        <v>12</v>
      </c>
      <c r="N189" t="s">
        <v>286</v>
      </c>
      <c r="O189" t="s">
        <v>287</v>
      </c>
      <c r="P189" t="s">
        <v>288</v>
      </c>
      <c r="Q189" t="s">
        <v>474</v>
      </c>
      <c r="R189" t="s">
        <v>71</v>
      </c>
      <c r="S189" t="s">
        <v>72</v>
      </c>
      <c r="T189" t="s">
        <v>73</v>
      </c>
      <c r="U189" t="s">
        <v>79</v>
      </c>
      <c r="V189" s="7">
        <v>6.1156712962962961E-2</v>
      </c>
      <c r="X189" s="11">
        <v>37000</v>
      </c>
      <c r="Y189" s="11">
        <v>25</v>
      </c>
      <c r="Z189" s="11">
        <v>3</v>
      </c>
      <c r="AA189" s="11">
        <v>20</v>
      </c>
      <c r="AB189" s="11">
        <v>5</v>
      </c>
      <c r="AC189" s="11">
        <v>30</v>
      </c>
      <c r="AD189" s="11">
        <v>1</v>
      </c>
      <c r="AE189" s="10">
        <v>7</v>
      </c>
      <c r="AG189" s="11">
        <v>11</v>
      </c>
      <c r="AH189" s="10">
        <v>41</v>
      </c>
      <c r="AI189" s="10">
        <v>43</v>
      </c>
      <c r="AJ189" s="10">
        <v>4.5555555555555554</v>
      </c>
      <c r="AK189" s="10">
        <v>4.7777777777777777</v>
      </c>
      <c r="AL189" s="10">
        <v>13.403461410314046</v>
      </c>
      <c r="AM189" s="10">
        <v>13.831827227248194</v>
      </c>
      <c r="AQ189" s="7"/>
      <c r="AS189" s="7"/>
      <c r="BI189" s="7"/>
      <c r="BK189" s="7"/>
      <c r="CA189" s="7"/>
      <c r="CC189" s="7"/>
    </row>
    <row r="190" spans="1:81">
      <c r="A190" t="s">
        <v>471</v>
      </c>
      <c r="B190" t="s">
        <v>472</v>
      </c>
      <c r="C190" t="s">
        <v>10</v>
      </c>
      <c r="D190" s="2">
        <v>40059</v>
      </c>
      <c r="E190" t="s">
        <v>359</v>
      </c>
      <c r="I190">
        <v>11</v>
      </c>
      <c r="J190">
        <v>37</v>
      </c>
      <c r="K190">
        <v>5315.3178522586823</v>
      </c>
      <c r="L190">
        <v>5283.9399628639221</v>
      </c>
      <c r="M190" t="s">
        <v>12</v>
      </c>
      <c r="N190" t="s">
        <v>286</v>
      </c>
      <c r="O190" t="s">
        <v>287</v>
      </c>
      <c r="P190" t="s">
        <v>288</v>
      </c>
      <c r="Q190" t="s">
        <v>474</v>
      </c>
      <c r="R190" t="s">
        <v>71</v>
      </c>
      <c r="S190" t="s">
        <v>72</v>
      </c>
      <c r="T190" t="s">
        <v>73</v>
      </c>
      <c r="U190" t="s">
        <v>79</v>
      </c>
      <c r="V190" s="7">
        <v>6.1156712962962961E-2</v>
      </c>
      <c r="X190" s="11">
        <v>37000</v>
      </c>
      <c r="Y190" s="11">
        <v>25</v>
      </c>
      <c r="Z190" s="11">
        <v>3</v>
      </c>
      <c r="AA190" s="11">
        <v>20</v>
      </c>
      <c r="AB190" s="11">
        <v>5</v>
      </c>
      <c r="AC190" s="11">
        <v>30</v>
      </c>
      <c r="AD190" s="11">
        <v>1</v>
      </c>
      <c r="AE190" s="10">
        <v>7</v>
      </c>
      <c r="AG190" s="11">
        <v>15</v>
      </c>
      <c r="AH190" s="10">
        <v>49</v>
      </c>
      <c r="AI190" s="10">
        <v>40</v>
      </c>
      <c r="AJ190" s="10">
        <v>5.4444444444444446</v>
      </c>
      <c r="AK190" s="10">
        <v>4.4444444444444446</v>
      </c>
      <c r="AL190" s="10">
        <v>15.989145623759194</v>
      </c>
      <c r="AM190" s="10">
        <v>12.952906151816965</v>
      </c>
      <c r="AQ190" s="7"/>
      <c r="AS190" s="7"/>
      <c r="BI190" s="7"/>
      <c r="BK190" s="7"/>
      <c r="CA190" s="7"/>
      <c r="CC190" s="7"/>
    </row>
    <row r="191" spans="1:81">
      <c r="A191" t="s">
        <v>471</v>
      </c>
      <c r="B191" t="s">
        <v>472</v>
      </c>
      <c r="C191" t="s">
        <v>10</v>
      </c>
      <c r="D191" s="2">
        <v>40059</v>
      </c>
      <c r="E191" t="s">
        <v>359</v>
      </c>
      <c r="I191">
        <v>11</v>
      </c>
      <c r="J191">
        <v>38</v>
      </c>
      <c r="K191">
        <v>5477.3163316249847</v>
      </c>
      <c r="L191">
        <v>5445.9384422302246</v>
      </c>
      <c r="M191" t="s">
        <v>12</v>
      </c>
      <c r="N191" t="s">
        <v>71</v>
      </c>
      <c r="O191" t="s">
        <v>72</v>
      </c>
      <c r="P191" t="s">
        <v>73</v>
      </c>
      <c r="Q191" t="s">
        <v>186</v>
      </c>
      <c r="R191" t="s">
        <v>286</v>
      </c>
      <c r="S191" t="s">
        <v>287</v>
      </c>
      <c r="T191" t="s">
        <v>288</v>
      </c>
      <c r="U191" t="s">
        <v>320</v>
      </c>
      <c r="V191" s="7">
        <v>6.3031712962962963E-2</v>
      </c>
      <c r="X191" s="11">
        <v>17000</v>
      </c>
      <c r="Y191" s="11">
        <v>30</v>
      </c>
      <c r="Z191" s="11">
        <v>4</v>
      </c>
      <c r="AA191" s="11">
        <v>25</v>
      </c>
      <c r="AB191" s="11">
        <v>3</v>
      </c>
      <c r="AC191" s="11">
        <v>20</v>
      </c>
      <c r="AD191" s="11">
        <v>2</v>
      </c>
      <c r="AE191" s="10">
        <v>4.5</v>
      </c>
      <c r="AG191" s="11">
        <v>29</v>
      </c>
      <c r="AH191" s="10">
        <v>3</v>
      </c>
      <c r="AI191" s="10">
        <v>4</v>
      </c>
      <c r="AJ191" s="10">
        <v>0.33333333333333331</v>
      </c>
      <c r="AK191" s="10">
        <v>0.44444444444444442</v>
      </c>
      <c r="AL191" s="10">
        <v>2.2079402165819619</v>
      </c>
      <c r="AM191" s="10">
        <v>2.4037008503093262</v>
      </c>
      <c r="AQ191" s="7"/>
      <c r="AS191" s="7"/>
      <c r="BI191" s="7"/>
      <c r="BK191" s="7"/>
      <c r="CA191" s="7"/>
      <c r="CC191" s="7"/>
    </row>
    <row r="192" spans="1:81">
      <c r="A192" t="s">
        <v>471</v>
      </c>
      <c r="B192" t="s">
        <v>472</v>
      </c>
      <c r="C192" t="s">
        <v>10</v>
      </c>
      <c r="D192" s="2">
        <v>40059</v>
      </c>
      <c r="E192" t="s">
        <v>359</v>
      </c>
      <c r="I192">
        <v>11</v>
      </c>
      <c r="J192">
        <v>38</v>
      </c>
      <c r="K192">
        <v>5477.3163316249847</v>
      </c>
      <c r="L192">
        <v>5445.9384422302246</v>
      </c>
      <c r="M192" t="s">
        <v>12</v>
      </c>
      <c r="N192" t="s">
        <v>71</v>
      </c>
      <c r="O192" t="s">
        <v>72</v>
      </c>
      <c r="P192" t="s">
        <v>73</v>
      </c>
      <c r="Q192" t="s">
        <v>186</v>
      </c>
      <c r="R192" t="s">
        <v>286</v>
      </c>
      <c r="S192" t="s">
        <v>287</v>
      </c>
      <c r="T192" t="s">
        <v>288</v>
      </c>
      <c r="U192" t="s">
        <v>320</v>
      </c>
      <c r="V192" s="7">
        <v>6.3031712962962963E-2</v>
      </c>
      <c r="X192" s="11">
        <v>17000</v>
      </c>
      <c r="Y192" s="11">
        <v>30</v>
      </c>
      <c r="Z192" s="11">
        <v>4</v>
      </c>
      <c r="AA192" s="11">
        <v>25</v>
      </c>
      <c r="AB192" s="11">
        <v>3</v>
      </c>
      <c r="AC192" s="11">
        <v>20</v>
      </c>
      <c r="AD192" s="11">
        <v>2</v>
      </c>
      <c r="AE192" s="10">
        <v>4.5</v>
      </c>
      <c r="AG192" s="11">
        <v>31</v>
      </c>
      <c r="AH192" s="10">
        <v>18</v>
      </c>
      <c r="AI192" s="10">
        <v>19</v>
      </c>
      <c r="AJ192" s="10">
        <v>2</v>
      </c>
      <c r="AK192" s="10">
        <v>2.1111111111111112</v>
      </c>
      <c r="AL192" s="10">
        <v>6.8920243760451108</v>
      </c>
      <c r="AM192" s="10">
        <v>7.2101394654410891</v>
      </c>
      <c r="AQ192" s="7"/>
      <c r="AS192" s="7"/>
      <c r="BI192" s="7"/>
      <c r="BK192" s="7"/>
      <c r="CA192" s="7"/>
      <c r="CC192" s="7"/>
    </row>
    <row r="193" spans="1:81">
      <c r="A193" t="s">
        <v>471</v>
      </c>
      <c r="B193" t="s">
        <v>472</v>
      </c>
      <c r="C193" t="s">
        <v>10</v>
      </c>
      <c r="D193" s="2">
        <v>40059</v>
      </c>
      <c r="E193" t="s">
        <v>359</v>
      </c>
      <c r="I193">
        <v>11</v>
      </c>
      <c r="J193">
        <v>39</v>
      </c>
      <c r="K193">
        <v>5580.31534075737</v>
      </c>
      <c r="L193">
        <v>5548.9374513626099</v>
      </c>
      <c r="M193" t="s">
        <v>12</v>
      </c>
      <c r="N193" t="s">
        <v>286</v>
      </c>
      <c r="O193" t="s">
        <v>287</v>
      </c>
      <c r="P193" t="s">
        <v>288</v>
      </c>
      <c r="Q193" t="s">
        <v>291</v>
      </c>
      <c r="R193" t="s">
        <v>71</v>
      </c>
      <c r="S193" t="s">
        <v>72</v>
      </c>
      <c r="T193" t="s">
        <v>73</v>
      </c>
      <c r="U193" t="s">
        <v>124</v>
      </c>
      <c r="V193" s="7">
        <v>6.4223842592592603E-2</v>
      </c>
      <c r="X193" s="11">
        <v>37000</v>
      </c>
      <c r="Y193" s="11">
        <v>30</v>
      </c>
      <c r="Z193" s="11">
        <v>4</v>
      </c>
      <c r="AA193" s="11">
        <v>20</v>
      </c>
      <c r="AB193" s="11">
        <v>4</v>
      </c>
      <c r="AC193" s="11">
        <v>25</v>
      </c>
      <c r="AD193" s="11">
        <v>1</v>
      </c>
      <c r="AE193" s="10">
        <v>6</v>
      </c>
      <c r="AG193" s="11">
        <v>7</v>
      </c>
      <c r="AH193" s="10">
        <v>1</v>
      </c>
      <c r="AI193" s="10">
        <v>1</v>
      </c>
      <c r="AJ193" s="10">
        <v>0.1111111111111111</v>
      </c>
      <c r="AK193" s="10">
        <v>0.1111111111111111</v>
      </c>
      <c r="AL193" s="10">
        <v>0.99303127398441549</v>
      </c>
      <c r="AM193" s="10">
        <v>0.99303127398441549</v>
      </c>
      <c r="AQ193" s="7"/>
      <c r="AS193" s="7"/>
      <c r="BI193" s="7"/>
      <c r="BK193" s="7"/>
      <c r="CA193" s="7"/>
      <c r="CC193" s="7"/>
    </row>
    <row r="194" spans="1:81">
      <c r="A194" t="s">
        <v>471</v>
      </c>
      <c r="B194" t="s">
        <v>472</v>
      </c>
      <c r="C194" t="s">
        <v>10</v>
      </c>
      <c r="D194" s="2">
        <v>40059</v>
      </c>
      <c r="E194" t="s">
        <v>359</v>
      </c>
      <c r="I194">
        <v>11</v>
      </c>
      <c r="J194">
        <v>39</v>
      </c>
      <c r="K194">
        <v>5580.31534075737</v>
      </c>
      <c r="L194">
        <v>5548.9374513626099</v>
      </c>
      <c r="M194" t="s">
        <v>12</v>
      </c>
      <c r="N194" t="s">
        <v>286</v>
      </c>
      <c r="O194" t="s">
        <v>287</v>
      </c>
      <c r="P194" t="s">
        <v>288</v>
      </c>
      <c r="Q194" t="s">
        <v>291</v>
      </c>
      <c r="R194" t="s">
        <v>71</v>
      </c>
      <c r="S194" t="s">
        <v>72</v>
      </c>
      <c r="T194" t="s">
        <v>73</v>
      </c>
      <c r="U194" t="s">
        <v>124</v>
      </c>
      <c r="V194" s="7">
        <v>6.4223842592592603E-2</v>
      </c>
      <c r="X194" s="11">
        <v>37000</v>
      </c>
      <c r="Y194" s="11">
        <v>30</v>
      </c>
      <c r="Z194" s="11">
        <v>4</v>
      </c>
      <c r="AA194" s="11">
        <v>20</v>
      </c>
      <c r="AB194" s="11">
        <v>4</v>
      </c>
      <c r="AC194" s="11">
        <v>25</v>
      </c>
      <c r="AD194" s="11">
        <v>1</v>
      </c>
      <c r="AE194" s="10">
        <v>6</v>
      </c>
      <c r="AG194" s="11">
        <v>9</v>
      </c>
      <c r="AH194" s="10">
        <v>34</v>
      </c>
      <c r="AI194" s="10">
        <v>43</v>
      </c>
      <c r="AJ194" s="10">
        <v>3.7777777777777777</v>
      </c>
      <c r="AK194" s="10">
        <v>4.7777777777777777</v>
      </c>
      <c r="AL194" s="10">
        <v>11.399317718374396</v>
      </c>
      <c r="AM194" s="10">
        <v>13.903936293166927</v>
      </c>
      <c r="AQ194" s="7"/>
      <c r="AS194" s="7"/>
      <c r="BI194" s="7"/>
      <c r="BK194" s="7"/>
      <c r="CA194" s="7"/>
      <c r="CC194" s="7"/>
    </row>
    <row r="195" spans="1:81">
      <c r="A195" t="s">
        <v>471</v>
      </c>
      <c r="B195" t="s">
        <v>472</v>
      </c>
      <c r="C195" t="s">
        <v>10</v>
      </c>
      <c r="D195" s="2">
        <v>40059</v>
      </c>
      <c r="E195" t="s">
        <v>359</v>
      </c>
      <c r="I195">
        <v>11</v>
      </c>
      <c r="J195">
        <v>39</v>
      </c>
      <c r="K195">
        <v>5580.31534075737</v>
      </c>
      <c r="L195">
        <v>5548.9374513626099</v>
      </c>
      <c r="M195" t="s">
        <v>12</v>
      </c>
      <c r="N195" t="s">
        <v>286</v>
      </c>
      <c r="O195" t="s">
        <v>287</v>
      </c>
      <c r="P195" t="s">
        <v>288</v>
      </c>
      <c r="Q195" t="s">
        <v>291</v>
      </c>
      <c r="R195" t="s">
        <v>71</v>
      </c>
      <c r="S195" t="s">
        <v>72</v>
      </c>
      <c r="T195" t="s">
        <v>73</v>
      </c>
      <c r="U195" t="s">
        <v>124</v>
      </c>
      <c r="V195" s="7">
        <v>6.4223842592592603E-2</v>
      </c>
      <c r="X195" s="11">
        <v>37000</v>
      </c>
      <c r="Y195" s="11">
        <v>30</v>
      </c>
      <c r="Z195" s="11">
        <v>4</v>
      </c>
      <c r="AA195" s="11">
        <v>20</v>
      </c>
      <c r="AB195" s="11">
        <v>4</v>
      </c>
      <c r="AC195" s="11">
        <v>25</v>
      </c>
      <c r="AD195" s="11">
        <v>1</v>
      </c>
      <c r="AE195" s="10">
        <v>6</v>
      </c>
      <c r="AG195" s="11">
        <v>11</v>
      </c>
      <c r="AH195" s="10">
        <v>32</v>
      </c>
      <c r="AI195" s="10">
        <v>44</v>
      </c>
      <c r="AJ195" s="10">
        <v>3.5555555555555554</v>
      </c>
      <c r="AK195" s="10">
        <v>4.8888888888888893</v>
      </c>
      <c r="AL195" s="10">
        <v>10.57250101810247</v>
      </c>
      <c r="AM195" s="10">
        <v>14.11067365901115</v>
      </c>
      <c r="AQ195" s="7"/>
      <c r="AS195" s="7"/>
      <c r="BI195" s="7"/>
      <c r="BK195" s="7"/>
      <c r="CA195" s="7"/>
      <c r="CC195" s="7"/>
    </row>
    <row r="196" spans="1:81">
      <c r="A196" t="s">
        <v>471</v>
      </c>
      <c r="B196" t="s">
        <v>472</v>
      </c>
      <c r="C196" t="s">
        <v>10</v>
      </c>
      <c r="D196" s="2">
        <v>40059</v>
      </c>
      <c r="E196" t="s">
        <v>359</v>
      </c>
      <c r="I196">
        <v>11</v>
      </c>
      <c r="J196">
        <v>39</v>
      </c>
      <c r="K196">
        <v>5580.31534075737</v>
      </c>
      <c r="L196">
        <v>5548.9374513626099</v>
      </c>
      <c r="M196" t="s">
        <v>12</v>
      </c>
      <c r="N196" t="s">
        <v>286</v>
      </c>
      <c r="O196" t="s">
        <v>287</v>
      </c>
      <c r="P196" t="s">
        <v>288</v>
      </c>
      <c r="Q196" t="s">
        <v>291</v>
      </c>
      <c r="R196" t="s">
        <v>71</v>
      </c>
      <c r="S196" t="s">
        <v>72</v>
      </c>
      <c r="T196" t="s">
        <v>73</v>
      </c>
      <c r="U196" t="s">
        <v>124</v>
      </c>
      <c r="V196" s="7">
        <v>6.4223842592592603E-2</v>
      </c>
      <c r="X196" s="11">
        <v>37000</v>
      </c>
      <c r="Y196" s="11">
        <v>30</v>
      </c>
      <c r="Z196" s="11">
        <v>4</v>
      </c>
      <c r="AA196" s="11">
        <v>20</v>
      </c>
      <c r="AB196" s="11">
        <v>4</v>
      </c>
      <c r="AC196" s="11">
        <v>25</v>
      </c>
      <c r="AD196" s="11">
        <v>1</v>
      </c>
      <c r="AE196" s="10">
        <v>6</v>
      </c>
      <c r="AG196" s="11">
        <v>15</v>
      </c>
      <c r="AH196" s="10">
        <v>43</v>
      </c>
      <c r="AI196" s="10">
        <v>43</v>
      </c>
      <c r="AJ196" s="10">
        <v>4.7777777777777777</v>
      </c>
      <c r="AK196" s="10">
        <v>4.7777777777777777</v>
      </c>
      <c r="AL196" s="10">
        <v>13.831827227248194</v>
      </c>
      <c r="AM196" s="10">
        <v>14.39859175212786</v>
      </c>
      <c r="AQ196" s="7"/>
      <c r="AS196" s="7"/>
      <c r="BI196" s="7"/>
      <c r="BK196" s="7"/>
      <c r="CA196" s="7"/>
      <c r="CC196" s="7"/>
    </row>
    <row r="197" spans="1:81">
      <c r="A197" t="s">
        <v>471</v>
      </c>
      <c r="B197" t="s">
        <v>472</v>
      </c>
      <c r="C197" t="s">
        <v>10</v>
      </c>
      <c r="D197" s="2">
        <v>40059</v>
      </c>
      <c r="E197" t="s">
        <v>359</v>
      </c>
      <c r="I197">
        <v>11</v>
      </c>
      <c r="J197">
        <v>40</v>
      </c>
      <c r="K197">
        <v>5750.3137383460999</v>
      </c>
      <c r="L197">
        <v>5718.9358489513397</v>
      </c>
      <c r="M197" t="s">
        <v>12</v>
      </c>
      <c r="N197" t="s">
        <v>71</v>
      </c>
      <c r="O197" t="s">
        <v>72</v>
      </c>
      <c r="P197" t="s">
        <v>73</v>
      </c>
      <c r="Q197" t="s">
        <v>124</v>
      </c>
      <c r="R197" t="s">
        <v>286</v>
      </c>
      <c r="S197" t="s">
        <v>287</v>
      </c>
      <c r="T197" t="s">
        <v>288</v>
      </c>
      <c r="U197" t="s">
        <v>320</v>
      </c>
      <c r="V197" s="7">
        <v>6.619143518518518E-2</v>
      </c>
      <c r="X197" s="11">
        <v>17000</v>
      </c>
      <c r="Y197" s="11">
        <v>25</v>
      </c>
      <c r="Z197" s="11">
        <v>4</v>
      </c>
      <c r="AA197" s="11">
        <v>20</v>
      </c>
      <c r="AB197" s="11">
        <v>4</v>
      </c>
      <c r="AC197" s="11">
        <v>30</v>
      </c>
      <c r="AD197" s="11">
        <v>1</v>
      </c>
      <c r="AE197" s="10">
        <v>7</v>
      </c>
      <c r="AG197" s="11">
        <v>29</v>
      </c>
      <c r="AH197" s="10">
        <v>5</v>
      </c>
      <c r="AI197" s="10">
        <v>7</v>
      </c>
      <c r="AJ197" s="10">
        <v>0.55555555555555558</v>
      </c>
      <c r="AK197" s="10">
        <v>0.77777777777777779</v>
      </c>
      <c r="AL197" s="10">
        <v>2.5792979234236935</v>
      </c>
      <c r="AM197" s="10">
        <v>3.5099066147754479</v>
      </c>
      <c r="AQ197" s="7"/>
      <c r="AS197" s="7"/>
      <c r="BI197" s="7"/>
      <c r="BK197" s="7"/>
      <c r="CA197" s="7"/>
      <c r="CC197" s="7"/>
    </row>
    <row r="198" spans="1:81">
      <c r="A198" t="s">
        <v>471</v>
      </c>
      <c r="B198" t="s">
        <v>472</v>
      </c>
      <c r="C198" t="s">
        <v>10</v>
      </c>
      <c r="D198" s="2">
        <v>40059</v>
      </c>
      <c r="E198" t="s">
        <v>359</v>
      </c>
      <c r="I198">
        <v>11</v>
      </c>
      <c r="J198">
        <v>40</v>
      </c>
      <c r="K198">
        <v>5750.3137383460999</v>
      </c>
      <c r="L198">
        <v>5718.9358489513397</v>
      </c>
      <c r="M198" t="s">
        <v>12</v>
      </c>
      <c r="N198" t="s">
        <v>71</v>
      </c>
      <c r="O198" t="s">
        <v>72</v>
      </c>
      <c r="P198" t="s">
        <v>73</v>
      </c>
      <c r="Q198" t="s">
        <v>124</v>
      </c>
      <c r="R198" t="s">
        <v>286</v>
      </c>
      <c r="S198" t="s">
        <v>287</v>
      </c>
      <c r="T198" t="s">
        <v>288</v>
      </c>
      <c r="U198" t="s">
        <v>320</v>
      </c>
      <c r="V198" s="7">
        <v>6.619143518518518E-2</v>
      </c>
      <c r="X198" s="11">
        <v>17000</v>
      </c>
      <c r="Y198" s="11">
        <v>25</v>
      </c>
      <c r="Z198" s="11">
        <v>4</v>
      </c>
      <c r="AA198" s="11">
        <v>20</v>
      </c>
      <c r="AB198" s="11">
        <v>4</v>
      </c>
      <c r="AC198" s="11">
        <v>30</v>
      </c>
      <c r="AD198" s="11">
        <v>1</v>
      </c>
      <c r="AE198" s="10">
        <v>7</v>
      </c>
      <c r="AG198" s="11">
        <v>31</v>
      </c>
      <c r="AH198" s="10">
        <v>23</v>
      </c>
      <c r="AI198" s="10">
        <v>20</v>
      </c>
      <c r="AJ198" s="10">
        <v>2.5555555555555554</v>
      </c>
      <c r="AK198" s="10">
        <v>2.2222222222222223</v>
      </c>
      <c r="AL198" s="10">
        <v>7.5929426296909277</v>
      </c>
      <c r="AM198" s="10">
        <v>6.666666666666667</v>
      </c>
      <c r="AQ198" s="7"/>
      <c r="AS198" s="7"/>
      <c r="BI198" s="7"/>
      <c r="BK198" s="7"/>
      <c r="CA198" s="7"/>
      <c r="CC198" s="7"/>
    </row>
    <row r="199" spans="1:81">
      <c r="A199" t="s">
        <v>471</v>
      </c>
      <c r="B199" t="s">
        <v>472</v>
      </c>
      <c r="C199" t="s">
        <v>10</v>
      </c>
      <c r="D199" s="2">
        <v>40059</v>
      </c>
      <c r="E199" t="s">
        <v>359</v>
      </c>
      <c r="I199">
        <v>12</v>
      </c>
      <c r="J199">
        <v>42</v>
      </c>
      <c r="K199">
        <v>6066.3107583522797</v>
      </c>
      <c r="L199">
        <v>6034.9328689575195</v>
      </c>
      <c r="M199" t="s">
        <v>12</v>
      </c>
      <c r="N199" t="s">
        <v>218</v>
      </c>
      <c r="O199" t="s">
        <v>219</v>
      </c>
      <c r="P199" t="s">
        <v>223</v>
      </c>
      <c r="Q199" t="s">
        <v>475</v>
      </c>
      <c r="R199" t="s">
        <v>263</v>
      </c>
      <c r="S199" t="s">
        <v>264</v>
      </c>
      <c r="T199" t="s">
        <v>265</v>
      </c>
      <c r="U199" t="s">
        <v>267</v>
      </c>
      <c r="V199" s="7">
        <v>6.9848726851851853E-2</v>
      </c>
      <c r="X199" s="11">
        <v>40000</v>
      </c>
      <c r="Y199" s="11">
        <v>25</v>
      </c>
      <c r="Z199" s="11">
        <v>4</v>
      </c>
      <c r="AA199" s="11">
        <v>30</v>
      </c>
      <c r="AB199" s="11">
        <v>5</v>
      </c>
      <c r="AC199" s="11">
        <v>0</v>
      </c>
      <c r="AD199" s="11">
        <v>0</v>
      </c>
      <c r="AE199" s="10">
        <v>6</v>
      </c>
      <c r="AG199" s="11">
        <v>13</v>
      </c>
      <c r="AH199" s="10">
        <v>48</v>
      </c>
      <c r="AI199" s="10">
        <v>32</v>
      </c>
      <c r="AJ199" s="10">
        <v>5.333333333333333</v>
      </c>
      <c r="AK199" s="10">
        <v>3.5555555555555554</v>
      </c>
      <c r="AL199" s="10">
        <v>16.06237840420901</v>
      </c>
      <c r="AM199" s="10">
        <v>10.381607668264957</v>
      </c>
      <c r="AQ199" s="7"/>
      <c r="AS199" s="7"/>
      <c r="BI199" s="7"/>
      <c r="BK199" s="7"/>
      <c r="CA199" s="7"/>
      <c r="CC199" s="7"/>
    </row>
    <row r="200" spans="1:81">
      <c r="A200" t="s">
        <v>471</v>
      </c>
      <c r="B200" t="s">
        <v>472</v>
      </c>
      <c r="C200" t="s">
        <v>10</v>
      </c>
      <c r="D200" s="2">
        <v>40059</v>
      </c>
      <c r="E200" t="s">
        <v>359</v>
      </c>
      <c r="I200">
        <v>12</v>
      </c>
      <c r="J200">
        <v>42</v>
      </c>
      <c r="K200">
        <v>6066.3107583522797</v>
      </c>
      <c r="L200">
        <v>6034.9328689575195</v>
      </c>
      <c r="M200" t="s">
        <v>12</v>
      </c>
      <c r="N200" t="s">
        <v>218</v>
      </c>
      <c r="O200" t="s">
        <v>219</v>
      </c>
      <c r="P200" t="s">
        <v>223</v>
      </c>
      <c r="Q200" t="s">
        <v>475</v>
      </c>
      <c r="R200" t="s">
        <v>263</v>
      </c>
      <c r="S200" t="s">
        <v>264</v>
      </c>
      <c r="T200" t="s">
        <v>265</v>
      </c>
      <c r="U200" t="s">
        <v>267</v>
      </c>
      <c r="V200" s="7">
        <v>6.9848726851851853E-2</v>
      </c>
      <c r="X200" s="11">
        <v>40000</v>
      </c>
      <c r="Y200" s="11">
        <v>25</v>
      </c>
      <c r="Z200" s="11">
        <v>4</v>
      </c>
      <c r="AA200" s="11">
        <v>30</v>
      </c>
      <c r="AB200" s="11">
        <v>5</v>
      </c>
      <c r="AC200" s="11">
        <v>0</v>
      </c>
      <c r="AD200" s="11">
        <v>0</v>
      </c>
      <c r="AE200" s="10">
        <v>6</v>
      </c>
      <c r="AG200" s="11">
        <v>15</v>
      </c>
      <c r="AH200" s="10">
        <v>58</v>
      </c>
      <c r="AI200" s="10">
        <v>42</v>
      </c>
      <c r="AJ200" s="10">
        <v>6.4444444444444446</v>
      </c>
      <c r="AK200" s="10">
        <v>4.666666666666667</v>
      </c>
      <c r="AL200" s="10">
        <v>18.901792977857358</v>
      </c>
      <c r="AM200" s="10">
        <v>14.611639196202457</v>
      </c>
      <c r="AQ200" s="7"/>
      <c r="AS200" s="7"/>
      <c r="BI200" s="7"/>
      <c r="BK200" s="7"/>
      <c r="CA200" s="7"/>
      <c r="CC200" s="7"/>
    </row>
    <row r="201" spans="1:81">
      <c r="A201" t="s">
        <v>471</v>
      </c>
      <c r="B201" t="s">
        <v>472</v>
      </c>
      <c r="C201" t="s">
        <v>10</v>
      </c>
      <c r="D201" s="2">
        <v>40059</v>
      </c>
      <c r="E201" t="s">
        <v>359</v>
      </c>
      <c r="I201">
        <v>12</v>
      </c>
      <c r="J201">
        <v>42</v>
      </c>
      <c r="K201">
        <v>6066.3107583522797</v>
      </c>
      <c r="L201">
        <v>6034.9328689575195</v>
      </c>
      <c r="M201" t="s">
        <v>12</v>
      </c>
      <c r="N201" t="s">
        <v>218</v>
      </c>
      <c r="O201" t="s">
        <v>219</v>
      </c>
      <c r="P201" t="s">
        <v>223</v>
      </c>
      <c r="Q201" t="s">
        <v>475</v>
      </c>
      <c r="R201" t="s">
        <v>263</v>
      </c>
      <c r="S201" t="s">
        <v>264</v>
      </c>
      <c r="T201" t="s">
        <v>265</v>
      </c>
      <c r="U201" t="s">
        <v>267</v>
      </c>
      <c r="V201" s="7">
        <v>6.9848726851851853E-2</v>
      </c>
      <c r="X201" s="11">
        <v>40000</v>
      </c>
      <c r="Y201" s="11">
        <v>25</v>
      </c>
      <c r="Z201" s="11">
        <v>4</v>
      </c>
      <c r="AA201" s="11">
        <v>30</v>
      </c>
      <c r="AB201" s="11">
        <v>5</v>
      </c>
      <c r="AC201" s="11">
        <v>0</v>
      </c>
      <c r="AD201" s="11">
        <v>0</v>
      </c>
      <c r="AE201" s="10">
        <v>6</v>
      </c>
      <c r="AG201" s="11">
        <v>17</v>
      </c>
      <c r="AH201" s="10">
        <v>24</v>
      </c>
      <c r="AI201" s="10">
        <v>19</v>
      </c>
      <c r="AJ201" s="10">
        <v>2.6666666666666665</v>
      </c>
      <c r="AK201" s="10">
        <v>2.1111111111111112</v>
      </c>
      <c r="AL201" s="10">
        <v>7.8740078740118111</v>
      </c>
      <c r="AM201" s="10">
        <v>7.3475241483857072</v>
      </c>
      <c r="AQ201" s="7"/>
      <c r="AS201" s="7"/>
      <c r="BI201" s="7"/>
      <c r="BK201" s="7"/>
      <c r="CA201" s="7"/>
      <c r="CC201" s="7"/>
    </row>
    <row r="202" spans="1:81">
      <c r="A202" t="s">
        <v>471</v>
      </c>
      <c r="B202" t="s">
        <v>472</v>
      </c>
      <c r="C202" t="s">
        <v>10</v>
      </c>
      <c r="D202" s="2">
        <v>40059</v>
      </c>
      <c r="E202" t="s">
        <v>359</v>
      </c>
      <c r="I202">
        <v>12</v>
      </c>
      <c r="J202">
        <v>42</v>
      </c>
      <c r="K202">
        <v>6066.3107583522797</v>
      </c>
      <c r="L202">
        <v>6034.9328689575195</v>
      </c>
      <c r="M202" t="s">
        <v>12</v>
      </c>
      <c r="N202" t="s">
        <v>218</v>
      </c>
      <c r="O202" t="s">
        <v>219</v>
      </c>
      <c r="P202" t="s">
        <v>223</v>
      </c>
      <c r="Q202" t="s">
        <v>475</v>
      </c>
      <c r="R202" t="s">
        <v>263</v>
      </c>
      <c r="S202" t="s">
        <v>264</v>
      </c>
      <c r="T202" t="s">
        <v>265</v>
      </c>
      <c r="U202" t="s">
        <v>267</v>
      </c>
      <c r="V202" s="7">
        <v>6.9848726851851853E-2</v>
      </c>
      <c r="X202" s="11">
        <v>40000</v>
      </c>
      <c r="Y202" s="11">
        <v>25</v>
      </c>
      <c r="Z202" s="11">
        <v>4</v>
      </c>
      <c r="AA202" s="11">
        <v>30</v>
      </c>
      <c r="AB202" s="11">
        <v>5</v>
      </c>
      <c r="AC202" s="11">
        <v>0</v>
      </c>
      <c r="AD202" s="11">
        <v>0</v>
      </c>
      <c r="AE202" s="10">
        <v>6</v>
      </c>
      <c r="AG202" s="11">
        <v>29</v>
      </c>
      <c r="AH202" s="10">
        <v>7</v>
      </c>
      <c r="AI202" s="10">
        <v>14</v>
      </c>
      <c r="AJ202" s="10">
        <v>0.77777777777777779</v>
      </c>
      <c r="AK202" s="10">
        <v>1.5555555555555556</v>
      </c>
      <c r="AL202" s="10">
        <v>4.2801220127987527</v>
      </c>
      <c r="AM202" s="10">
        <v>6.4247784224654607</v>
      </c>
      <c r="AQ202" s="7"/>
      <c r="AS202" s="7"/>
      <c r="BI202" s="7"/>
      <c r="BK202" s="7"/>
      <c r="CA202" s="7"/>
      <c r="CC202" s="7"/>
    </row>
    <row r="203" spans="1:81">
      <c r="A203" t="s">
        <v>471</v>
      </c>
      <c r="B203" t="s">
        <v>472</v>
      </c>
      <c r="C203" t="s">
        <v>10</v>
      </c>
      <c r="D203" s="2">
        <v>40059</v>
      </c>
      <c r="E203" t="s">
        <v>359</v>
      </c>
      <c r="I203">
        <v>12</v>
      </c>
      <c r="J203">
        <v>44</v>
      </c>
      <c r="K203">
        <v>6330.3082497119904</v>
      </c>
      <c r="L203">
        <v>6298.9303603172302</v>
      </c>
      <c r="M203" t="s">
        <v>12</v>
      </c>
      <c r="N203" t="s">
        <v>218</v>
      </c>
      <c r="O203" t="s">
        <v>219</v>
      </c>
      <c r="P203" t="s">
        <v>220</v>
      </c>
      <c r="Q203" t="s">
        <v>475</v>
      </c>
      <c r="R203" t="s">
        <v>263</v>
      </c>
      <c r="S203" t="s">
        <v>264</v>
      </c>
      <c r="T203" t="s">
        <v>265</v>
      </c>
      <c r="U203" t="s">
        <v>284</v>
      </c>
      <c r="V203" s="7">
        <v>7.2904282407407414E-2</v>
      </c>
      <c r="X203" s="11">
        <v>40000</v>
      </c>
      <c r="Y203" s="11">
        <v>30</v>
      </c>
      <c r="Z203" s="11">
        <v>5</v>
      </c>
      <c r="AA203" s="11">
        <v>25</v>
      </c>
      <c r="AB203" s="11">
        <v>3</v>
      </c>
      <c r="AC203" s="11">
        <v>20</v>
      </c>
      <c r="AD203" s="11">
        <v>1</v>
      </c>
      <c r="AE203" s="10">
        <v>7.5</v>
      </c>
      <c r="AG203" s="11">
        <v>13</v>
      </c>
      <c r="AH203" s="10">
        <v>50</v>
      </c>
      <c r="AI203" s="10">
        <v>47</v>
      </c>
      <c r="AJ203" s="10">
        <v>5.5555555555555554</v>
      </c>
      <c r="AK203" s="10">
        <v>5.2222222222222223</v>
      </c>
      <c r="AL203" s="10">
        <v>16.771337984125708</v>
      </c>
      <c r="AM203" s="10">
        <v>15.176279005225373</v>
      </c>
      <c r="AQ203" s="7"/>
      <c r="AS203" s="7"/>
      <c r="BI203" s="7"/>
      <c r="BK203" s="7"/>
      <c r="CA203" s="7"/>
      <c r="CC203" s="7"/>
    </row>
    <row r="204" spans="1:81">
      <c r="A204" t="s">
        <v>471</v>
      </c>
      <c r="B204" t="s">
        <v>472</v>
      </c>
      <c r="C204" t="s">
        <v>10</v>
      </c>
      <c r="D204" s="2">
        <v>40059</v>
      </c>
      <c r="E204" t="s">
        <v>359</v>
      </c>
      <c r="I204">
        <v>12</v>
      </c>
      <c r="J204">
        <v>44</v>
      </c>
      <c r="K204">
        <v>6330.3082497119904</v>
      </c>
      <c r="L204">
        <v>6298.9303603172302</v>
      </c>
      <c r="M204" t="s">
        <v>12</v>
      </c>
      <c r="N204" t="s">
        <v>218</v>
      </c>
      <c r="O204" t="s">
        <v>219</v>
      </c>
      <c r="P204" t="s">
        <v>220</v>
      </c>
      <c r="Q204" t="s">
        <v>475</v>
      </c>
      <c r="R204" t="s">
        <v>263</v>
      </c>
      <c r="S204" t="s">
        <v>264</v>
      </c>
      <c r="T204" t="s">
        <v>265</v>
      </c>
      <c r="U204" t="s">
        <v>284</v>
      </c>
      <c r="V204" s="7">
        <v>7.2904282407407414E-2</v>
      </c>
      <c r="X204" s="11">
        <v>40000</v>
      </c>
      <c r="Y204" s="11">
        <v>30</v>
      </c>
      <c r="Z204" s="11">
        <v>5</v>
      </c>
      <c r="AA204" s="11">
        <v>25</v>
      </c>
      <c r="AB204" s="11">
        <v>3</v>
      </c>
      <c r="AC204" s="11">
        <v>20</v>
      </c>
      <c r="AD204" s="11">
        <v>1</v>
      </c>
      <c r="AE204" s="10">
        <v>7.5</v>
      </c>
      <c r="AG204" s="11">
        <v>15</v>
      </c>
      <c r="AH204" s="10">
        <v>60</v>
      </c>
      <c r="AI204" s="10">
        <v>47</v>
      </c>
      <c r="AJ204" s="10">
        <v>6.666666666666667</v>
      </c>
      <c r="AK204" s="10">
        <v>5.2222222222222223</v>
      </c>
      <c r="AL204" s="10">
        <v>19.078784028338912</v>
      </c>
      <c r="AM204" s="10">
        <v>15.56661313338404</v>
      </c>
      <c r="AQ204" s="7"/>
      <c r="AS204" s="7"/>
      <c r="BI204" s="7"/>
      <c r="BK204" s="7"/>
      <c r="CA204" s="7"/>
      <c r="CC204" s="7"/>
    </row>
    <row r="205" spans="1:81">
      <c r="A205" t="s">
        <v>471</v>
      </c>
      <c r="B205" t="s">
        <v>472</v>
      </c>
      <c r="C205" t="s">
        <v>10</v>
      </c>
      <c r="D205" s="2">
        <v>40059</v>
      </c>
      <c r="E205" t="s">
        <v>359</v>
      </c>
      <c r="I205">
        <v>12</v>
      </c>
      <c r="J205">
        <v>44</v>
      </c>
      <c r="K205">
        <v>6330.3082497119904</v>
      </c>
      <c r="L205">
        <v>6298.9303603172302</v>
      </c>
      <c r="M205" t="s">
        <v>12</v>
      </c>
      <c r="N205" t="s">
        <v>218</v>
      </c>
      <c r="O205" t="s">
        <v>219</v>
      </c>
      <c r="P205" t="s">
        <v>220</v>
      </c>
      <c r="Q205" t="s">
        <v>475</v>
      </c>
      <c r="R205" t="s">
        <v>263</v>
      </c>
      <c r="S205" t="s">
        <v>264</v>
      </c>
      <c r="T205" t="s">
        <v>265</v>
      </c>
      <c r="U205" t="s">
        <v>284</v>
      </c>
      <c r="V205" s="7">
        <v>7.2904282407407414E-2</v>
      </c>
      <c r="X205" s="11">
        <v>40000</v>
      </c>
      <c r="Y205" s="11">
        <v>30</v>
      </c>
      <c r="Z205" s="11">
        <v>5</v>
      </c>
      <c r="AA205" s="11">
        <v>25</v>
      </c>
      <c r="AB205" s="11">
        <v>3</v>
      </c>
      <c r="AC205" s="11">
        <v>20</v>
      </c>
      <c r="AD205" s="11">
        <v>1</v>
      </c>
      <c r="AE205" s="10">
        <v>7.5</v>
      </c>
      <c r="AG205" s="11">
        <v>17</v>
      </c>
      <c r="AH205" s="10">
        <v>22</v>
      </c>
      <c r="AI205" s="10">
        <v>20</v>
      </c>
      <c r="AJ205" s="10">
        <v>2.4444444444444446</v>
      </c>
      <c r="AK205" s="10">
        <v>2.2222222222222223</v>
      </c>
      <c r="AL205" s="10">
        <v>8.7907779961603953</v>
      </c>
      <c r="AM205" s="10">
        <v>7.3786478737262184</v>
      </c>
      <c r="AQ205" s="7"/>
      <c r="AS205" s="7"/>
      <c r="BI205" s="7"/>
      <c r="BK205" s="7"/>
      <c r="CA205" s="7"/>
      <c r="CC205" s="7"/>
    </row>
    <row r="206" spans="1:81">
      <c r="A206" t="s">
        <v>471</v>
      </c>
      <c r="B206" t="s">
        <v>472</v>
      </c>
      <c r="C206" t="s">
        <v>10</v>
      </c>
      <c r="D206" s="2">
        <v>40059</v>
      </c>
      <c r="E206" t="s">
        <v>359</v>
      </c>
      <c r="I206">
        <v>12</v>
      </c>
      <c r="J206">
        <v>44</v>
      </c>
      <c r="K206">
        <v>6330.3082497119904</v>
      </c>
      <c r="L206">
        <v>6298.9303603172302</v>
      </c>
      <c r="M206" t="s">
        <v>12</v>
      </c>
      <c r="N206" t="s">
        <v>218</v>
      </c>
      <c r="O206" t="s">
        <v>219</v>
      </c>
      <c r="P206" t="s">
        <v>220</v>
      </c>
      <c r="Q206" t="s">
        <v>475</v>
      </c>
      <c r="R206" t="s">
        <v>263</v>
      </c>
      <c r="S206" t="s">
        <v>264</v>
      </c>
      <c r="T206" t="s">
        <v>265</v>
      </c>
      <c r="U206" t="s">
        <v>284</v>
      </c>
      <c r="V206" s="7">
        <v>7.2904282407407414E-2</v>
      </c>
      <c r="X206" s="11">
        <v>40000</v>
      </c>
      <c r="Y206" s="11">
        <v>30</v>
      </c>
      <c r="Z206" s="11">
        <v>5</v>
      </c>
      <c r="AA206" s="11">
        <v>25</v>
      </c>
      <c r="AB206" s="11">
        <v>3</v>
      </c>
      <c r="AC206" s="11">
        <v>20</v>
      </c>
      <c r="AD206" s="11">
        <v>1</v>
      </c>
      <c r="AE206" s="10">
        <v>7.5</v>
      </c>
      <c r="AG206" s="11">
        <v>29</v>
      </c>
      <c r="AH206" s="10">
        <v>20</v>
      </c>
      <c r="AI206" s="10">
        <v>5</v>
      </c>
      <c r="AJ206" s="10">
        <v>2.2222222222222223</v>
      </c>
      <c r="AK206" s="10">
        <v>0.55555555555555558</v>
      </c>
      <c r="AL206" s="10">
        <v>13.131810402394807</v>
      </c>
      <c r="AM206" s="10">
        <v>3.2638593379276899</v>
      </c>
      <c r="AQ206" s="7"/>
      <c r="AS206" s="7"/>
      <c r="BI206" s="7"/>
      <c r="BK206" s="7"/>
      <c r="CA206" s="7"/>
      <c r="CC206" s="7"/>
    </row>
    <row r="207" spans="1:81">
      <c r="A207" t="s">
        <v>471</v>
      </c>
      <c r="B207" t="s">
        <v>472</v>
      </c>
      <c r="C207" t="s">
        <v>10</v>
      </c>
      <c r="D207" s="2">
        <v>40059</v>
      </c>
      <c r="E207" t="s">
        <v>359</v>
      </c>
      <c r="I207">
        <v>13</v>
      </c>
      <c r="J207">
        <v>46</v>
      </c>
      <c r="K207">
        <v>6640.3053259849548</v>
      </c>
      <c r="L207">
        <v>6608.9274365901947</v>
      </c>
      <c r="M207" t="s">
        <v>12</v>
      </c>
      <c r="N207" t="s">
        <v>286</v>
      </c>
      <c r="O207" t="s">
        <v>287</v>
      </c>
      <c r="P207" t="s">
        <v>288</v>
      </c>
      <c r="Q207" t="s">
        <v>290</v>
      </c>
      <c r="R207" t="s">
        <v>37</v>
      </c>
      <c r="S207" t="s">
        <v>38</v>
      </c>
      <c r="T207" t="s">
        <v>39</v>
      </c>
      <c r="U207" t="s">
        <v>40</v>
      </c>
      <c r="V207" s="7">
        <v>7.6492245370370374E-2</v>
      </c>
      <c r="X207" s="11">
        <v>37000</v>
      </c>
      <c r="Y207" s="11">
        <v>20</v>
      </c>
      <c r="Z207" s="11">
        <v>4</v>
      </c>
      <c r="AA207" s="11">
        <v>25</v>
      </c>
      <c r="AB207" s="11">
        <v>2</v>
      </c>
      <c r="AC207" s="11">
        <v>30</v>
      </c>
      <c r="AD207" s="11">
        <v>3</v>
      </c>
      <c r="AE207" s="10">
        <v>7.5</v>
      </c>
      <c r="AG207" s="11">
        <v>7</v>
      </c>
      <c r="AH207" s="10">
        <v>2</v>
      </c>
      <c r="AI207" s="10">
        <v>0</v>
      </c>
      <c r="AJ207" s="10">
        <v>0.22222222222222221</v>
      </c>
      <c r="AK207" s="10">
        <v>0</v>
      </c>
      <c r="AL207" s="10">
        <v>1.3944333775567925</v>
      </c>
      <c r="AM207" s="10">
        <v>0</v>
      </c>
      <c r="AQ207" s="7"/>
      <c r="AS207" s="7"/>
      <c r="BI207" s="7"/>
      <c r="BK207" s="7"/>
      <c r="CA207" s="7"/>
      <c r="CC207" s="7"/>
    </row>
    <row r="208" spans="1:81">
      <c r="A208" t="s">
        <v>471</v>
      </c>
      <c r="B208" t="s">
        <v>472</v>
      </c>
      <c r="C208" t="s">
        <v>10</v>
      </c>
      <c r="D208" s="2">
        <v>40059</v>
      </c>
      <c r="E208" t="s">
        <v>359</v>
      </c>
      <c r="I208">
        <v>13</v>
      </c>
      <c r="J208">
        <v>46</v>
      </c>
      <c r="K208">
        <v>6640.3053259849548</v>
      </c>
      <c r="L208">
        <v>6608.9274365901947</v>
      </c>
      <c r="M208" t="s">
        <v>12</v>
      </c>
      <c r="N208" t="s">
        <v>286</v>
      </c>
      <c r="O208" t="s">
        <v>287</v>
      </c>
      <c r="P208" t="s">
        <v>288</v>
      </c>
      <c r="Q208" t="s">
        <v>290</v>
      </c>
      <c r="R208" t="s">
        <v>37</v>
      </c>
      <c r="S208" t="s">
        <v>38</v>
      </c>
      <c r="T208" t="s">
        <v>39</v>
      </c>
      <c r="U208" t="s">
        <v>40</v>
      </c>
      <c r="V208" s="7">
        <v>7.6492245370370374E-2</v>
      </c>
      <c r="X208" s="11">
        <v>37000</v>
      </c>
      <c r="Y208" s="11">
        <v>20</v>
      </c>
      <c r="Z208" s="11">
        <v>4</v>
      </c>
      <c r="AA208" s="11">
        <v>25</v>
      </c>
      <c r="AB208" s="11">
        <v>2</v>
      </c>
      <c r="AC208" s="11">
        <v>30</v>
      </c>
      <c r="AD208" s="11">
        <v>3</v>
      </c>
      <c r="AE208" s="10">
        <v>7.5</v>
      </c>
      <c r="AG208" s="11">
        <v>9</v>
      </c>
      <c r="AH208" s="10">
        <v>30</v>
      </c>
      <c r="AI208" s="10">
        <v>31</v>
      </c>
      <c r="AJ208" s="10">
        <v>3.3333333333333335</v>
      </c>
      <c r="AK208" s="10">
        <v>3.4444444444444446</v>
      </c>
      <c r="AL208" s="10">
        <v>9.5655632348544959</v>
      </c>
      <c r="AM208" s="10">
        <v>10.181000823974909</v>
      </c>
      <c r="AQ208" s="7"/>
      <c r="AS208" s="7"/>
      <c r="BI208" s="7"/>
      <c r="BK208" s="7"/>
      <c r="CA208" s="7"/>
      <c r="CC208" s="7"/>
    </row>
    <row r="209" spans="1:81">
      <c r="A209" t="s">
        <v>471</v>
      </c>
      <c r="B209" t="s">
        <v>472</v>
      </c>
      <c r="C209" t="s">
        <v>10</v>
      </c>
      <c r="D209" s="2">
        <v>40059</v>
      </c>
      <c r="E209" t="s">
        <v>359</v>
      </c>
      <c r="I209">
        <v>13</v>
      </c>
      <c r="J209">
        <v>46</v>
      </c>
      <c r="K209">
        <v>6640.3053259849548</v>
      </c>
      <c r="L209">
        <v>6608.9274365901947</v>
      </c>
      <c r="M209" t="s">
        <v>12</v>
      </c>
      <c r="N209" t="s">
        <v>286</v>
      </c>
      <c r="O209" t="s">
        <v>287</v>
      </c>
      <c r="P209" t="s">
        <v>288</v>
      </c>
      <c r="Q209" t="s">
        <v>290</v>
      </c>
      <c r="R209" t="s">
        <v>37</v>
      </c>
      <c r="S209" t="s">
        <v>38</v>
      </c>
      <c r="T209" t="s">
        <v>39</v>
      </c>
      <c r="U209" t="s">
        <v>40</v>
      </c>
      <c r="V209" s="7">
        <v>7.6492245370370374E-2</v>
      </c>
      <c r="X209" s="11">
        <v>37000</v>
      </c>
      <c r="Y209" s="11">
        <v>20</v>
      </c>
      <c r="Z209" s="11">
        <v>4</v>
      </c>
      <c r="AA209" s="11">
        <v>25</v>
      </c>
      <c r="AB209" s="11">
        <v>2</v>
      </c>
      <c r="AC209" s="11">
        <v>30</v>
      </c>
      <c r="AD209" s="11">
        <v>3</v>
      </c>
      <c r="AE209" s="10">
        <v>7.5</v>
      </c>
      <c r="AG209" s="11">
        <v>11</v>
      </c>
      <c r="AH209" s="10">
        <v>44</v>
      </c>
      <c r="AI209" s="10">
        <v>29</v>
      </c>
      <c r="AJ209" s="10">
        <v>4.8888888888888893</v>
      </c>
      <c r="AK209" s="10">
        <v>3.2222222222222223</v>
      </c>
      <c r="AL209" s="10">
        <v>14.039626459101791</v>
      </c>
      <c r="AM209" s="10">
        <v>9.5561207843164286</v>
      </c>
      <c r="AQ209" s="7"/>
      <c r="AS209" s="7"/>
      <c r="BI209" s="7"/>
      <c r="BK209" s="7"/>
      <c r="CA209" s="7"/>
      <c r="CC209" s="7"/>
    </row>
    <row r="210" spans="1:81">
      <c r="A210" t="s">
        <v>471</v>
      </c>
      <c r="B210" t="s">
        <v>472</v>
      </c>
      <c r="C210" t="s">
        <v>10</v>
      </c>
      <c r="D210" s="2">
        <v>40059</v>
      </c>
      <c r="E210" t="s">
        <v>359</v>
      </c>
      <c r="I210">
        <v>13</v>
      </c>
      <c r="J210">
        <v>46</v>
      </c>
      <c r="K210">
        <v>6640.3053259849548</v>
      </c>
      <c r="L210">
        <v>6608.9274365901947</v>
      </c>
      <c r="M210" t="s">
        <v>12</v>
      </c>
      <c r="N210" t="s">
        <v>286</v>
      </c>
      <c r="O210" t="s">
        <v>287</v>
      </c>
      <c r="P210" t="s">
        <v>288</v>
      </c>
      <c r="Q210" t="s">
        <v>290</v>
      </c>
      <c r="R210" t="s">
        <v>37</v>
      </c>
      <c r="S210" t="s">
        <v>38</v>
      </c>
      <c r="T210" t="s">
        <v>39</v>
      </c>
      <c r="U210" t="s">
        <v>40</v>
      </c>
      <c r="V210" s="7">
        <v>7.6492245370370374E-2</v>
      </c>
      <c r="X210" s="11">
        <v>37000</v>
      </c>
      <c r="Y210" s="11">
        <v>20</v>
      </c>
      <c r="Z210" s="11">
        <v>4</v>
      </c>
      <c r="AA210" s="11">
        <v>25</v>
      </c>
      <c r="AB210" s="11">
        <v>2</v>
      </c>
      <c r="AC210" s="11">
        <v>30</v>
      </c>
      <c r="AD210" s="11">
        <v>3</v>
      </c>
      <c r="AE210" s="10">
        <v>7.5</v>
      </c>
      <c r="AG210" s="11">
        <v>15</v>
      </c>
      <c r="AH210" s="10">
        <v>59</v>
      </c>
      <c r="AI210" s="10">
        <v>45</v>
      </c>
      <c r="AJ210" s="10">
        <v>6.5555555555555554</v>
      </c>
      <c r="AK210" s="10">
        <v>5</v>
      </c>
      <c r="AL210" s="10">
        <v>18.779051567578641</v>
      </c>
      <c r="AM210" s="10">
        <v>14.995832754468823</v>
      </c>
      <c r="AQ210" s="7"/>
      <c r="AS210" s="7"/>
      <c r="BI210" s="7"/>
      <c r="BK210" s="7"/>
      <c r="CA210" s="7"/>
      <c r="CC210" s="7"/>
    </row>
    <row r="211" spans="1:81">
      <c r="A211" t="s">
        <v>471</v>
      </c>
      <c r="B211" t="s">
        <v>472</v>
      </c>
      <c r="C211" t="s">
        <v>10</v>
      </c>
      <c r="D211" s="2">
        <v>40059</v>
      </c>
      <c r="E211" t="s">
        <v>359</v>
      </c>
      <c r="I211">
        <v>13</v>
      </c>
      <c r="J211">
        <v>48</v>
      </c>
      <c r="K211">
        <v>6922.302638053894</v>
      </c>
      <c r="L211">
        <v>6890.9247486591339</v>
      </c>
      <c r="M211" t="s">
        <v>12</v>
      </c>
      <c r="N211" t="s">
        <v>286</v>
      </c>
      <c r="O211" t="s">
        <v>287</v>
      </c>
      <c r="P211" t="s">
        <v>288</v>
      </c>
      <c r="Q211" t="s">
        <v>293</v>
      </c>
      <c r="R211" t="s">
        <v>37</v>
      </c>
      <c r="S211" t="s">
        <v>38</v>
      </c>
      <c r="T211" t="s">
        <v>39</v>
      </c>
      <c r="U211" t="s">
        <v>87</v>
      </c>
      <c r="V211" s="7">
        <v>7.9756018518518518E-2</v>
      </c>
      <c r="X211" s="11">
        <v>37000</v>
      </c>
      <c r="Y211" s="11">
        <v>30</v>
      </c>
      <c r="Z211" s="11">
        <v>3</v>
      </c>
      <c r="AA211" s="11">
        <v>25</v>
      </c>
      <c r="AB211" s="11">
        <v>4</v>
      </c>
      <c r="AC211" s="11">
        <v>20</v>
      </c>
      <c r="AD211" s="11">
        <v>2</v>
      </c>
      <c r="AE211" s="10">
        <v>7</v>
      </c>
      <c r="AG211" s="11">
        <v>7</v>
      </c>
      <c r="AH211" s="10">
        <v>1</v>
      </c>
      <c r="AI211" s="10">
        <v>2</v>
      </c>
      <c r="AJ211" s="10">
        <v>0.1111111111111111</v>
      </c>
      <c r="AK211" s="10">
        <v>0.22222222222222221</v>
      </c>
      <c r="AL211" s="10">
        <v>0.99303127398441549</v>
      </c>
      <c r="AM211" s="10">
        <v>1.986062547968831</v>
      </c>
      <c r="AQ211" s="7"/>
      <c r="AS211" s="7"/>
      <c r="BI211" s="7"/>
      <c r="BK211" s="7"/>
      <c r="CA211" s="7"/>
      <c r="CC211" s="7"/>
    </row>
    <row r="212" spans="1:81">
      <c r="A212" t="s">
        <v>471</v>
      </c>
      <c r="B212" t="s">
        <v>472</v>
      </c>
      <c r="C212" t="s">
        <v>10</v>
      </c>
      <c r="D212" s="2">
        <v>40059</v>
      </c>
      <c r="E212" t="s">
        <v>359</v>
      </c>
      <c r="I212">
        <v>13</v>
      </c>
      <c r="J212">
        <v>48</v>
      </c>
      <c r="K212">
        <v>6922.302638053894</v>
      </c>
      <c r="L212">
        <v>6890.9247486591339</v>
      </c>
      <c r="M212" t="s">
        <v>12</v>
      </c>
      <c r="N212" t="s">
        <v>286</v>
      </c>
      <c r="O212" t="s">
        <v>287</v>
      </c>
      <c r="P212" t="s">
        <v>288</v>
      </c>
      <c r="Q212" t="s">
        <v>293</v>
      </c>
      <c r="R212" t="s">
        <v>37</v>
      </c>
      <c r="S212" t="s">
        <v>38</v>
      </c>
      <c r="T212" t="s">
        <v>39</v>
      </c>
      <c r="U212" t="s">
        <v>87</v>
      </c>
      <c r="V212" s="7">
        <v>7.9756018518518518E-2</v>
      </c>
      <c r="X212" s="11">
        <v>37000</v>
      </c>
      <c r="Y212" s="11">
        <v>30</v>
      </c>
      <c r="Z212" s="11">
        <v>3</v>
      </c>
      <c r="AA212" s="11">
        <v>25</v>
      </c>
      <c r="AB212" s="11">
        <v>4</v>
      </c>
      <c r="AC212" s="11">
        <v>20</v>
      </c>
      <c r="AD212" s="11">
        <v>2</v>
      </c>
      <c r="AE212" s="10">
        <v>7</v>
      </c>
      <c r="AG212" s="11">
        <v>9</v>
      </c>
      <c r="AH212" s="10">
        <v>38</v>
      </c>
      <c r="AI212" s="10">
        <v>33</v>
      </c>
      <c r="AJ212" s="10">
        <v>4.2222222222222223</v>
      </c>
      <c r="AK212" s="10">
        <v>3.6666666666666665</v>
      </c>
      <c r="AL212" s="10">
        <v>12.487771796619462</v>
      </c>
      <c r="AM212" s="10">
        <v>10.857025375304232</v>
      </c>
      <c r="AQ212" s="7"/>
      <c r="AS212" s="7"/>
      <c r="BI212" s="7"/>
      <c r="BK212" s="7"/>
      <c r="CA212" s="7"/>
      <c r="CC212" s="7"/>
    </row>
    <row r="213" spans="1:81">
      <c r="A213" t="s">
        <v>471</v>
      </c>
      <c r="B213" t="s">
        <v>472</v>
      </c>
      <c r="C213" t="s">
        <v>10</v>
      </c>
      <c r="D213" s="2">
        <v>40059</v>
      </c>
      <c r="E213" t="s">
        <v>359</v>
      </c>
      <c r="I213">
        <v>13</v>
      </c>
      <c r="J213">
        <v>48</v>
      </c>
      <c r="K213">
        <v>6922.302638053894</v>
      </c>
      <c r="L213">
        <v>6890.9247486591339</v>
      </c>
      <c r="M213" t="s">
        <v>12</v>
      </c>
      <c r="N213" t="s">
        <v>286</v>
      </c>
      <c r="O213" t="s">
        <v>287</v>
      </c>
      <c r="P213" t="s">
        <v>288</v>
      </c>
      <c r="Q213" t="s">
        <v>293</v>
      </c>
      <c r="R213" t="s">
        <v>37</v>
      </c>
      <c r="S213" t="s">
        <v>38</v>
      </c>
      <c r="T213" t="s">
        <v>39</v>
      </c>
      <c r="U213" t="s">
        <v>87</v>
      </c>
      <c r="V213" s="7">
        <v>7.9756018518518518E-2</v>
      </c>
      <c r="X213" s="11">
        <v>37000</v>
      </c>
      <c r="Y213" s="11">
        <v>30</v>
      </c>
      <c r="Z213" s="11">
        <v>3</v>
      </c>
      <c r="AA213" s="11">
        <v>25</v>
      </c>
      <c r="AB213" s="11">
        <v>4</v>
      </c>
      <c r="AC213" s="11">
        <v>20</v>
      </c>
      <c r="AD213" s="11">
        <v>2</v>
      </c>
      <c r="AE213" s="10">
        <v>7</v>
      </c>
      <c r="AG213" s="11">
        <v>11</v>
      </c>
      <c r="AH213" s="10">
        <v>42</v>
      </c>
      <c r="AI213" s="10">
        <v>38</v>
      </c>
      <c r="AJ213" s="10">
        <v>4.666666666666667</v>
      </c>
      <c r="AK213" s="10">
        <v>4.2222222222222223</v>
      </c>
      <c r="AL213" s="10">
        <v>14.815532390029054</v>
      </c>
      <c r="AM213" s="10">
        <v>12.326574724733732</v>
      </c>
      <c r="AQ213" s="7"/>
      <c r="AS213" s="7"/>
      <c r="BI213" s="7"/>
      <c r="BK213" s="7"/>
      <c r="CA213" s="7"/>
      <c r="CC213" s="7"/>
    </row>
    <row r="214" spans="1:81">
      <c r="A214" t="s">
        <v>471</v>
      </c>
      <c r="B214" t="s">
        <v>472</v>
      </c>
      <c r="C214" t="s">
        <v>10</v>
      </c>
      <c r="D214" s="2">
        <v>40059</v>
      </c>
      <c r="E214" t="s">
        <v>359</v>
      </c>
      <c r="I214">
        <v>13</v>
      </c>
      <c r="J214">
        <v>48</v>
      </c>
      <c r="K214">
        <v>6922.302638053894</v>
      </c>
      <c r="L214">
        <v>6890.9247486591339</v>
      </c>
      <c r="M214" t="s">
        <v>12</v>
      </c>
      <c r="N214" t="s">
        <v>286</v>
      </c>
      <c r="O214" t="s">
        <v>287</v>
      </c>
      <c r="P214" t="s">
        <v>288</v>
      </c>
      <c r="Q214" t="s">
        <v>293</v>
      </c>
      <c r="R214" t="s">
        <v>37</v>
      </c>
      <c r="S214" t="s">
        <v>38</v>
      </c>
      <c r="T214" t="s">
        <v>39</v>
      </c>
      <c r="U214" t="s">
        <v>87</v>
      </c>
      <c r="V214" s="7">
        <v>7.9756018518518518E-2</v>
      </c>
      <c r="X214" s="11">
        <v>37000</v>
      </c>
      <c r="Y214" s="11">
        <v>30</v>
      </c>
      <c r="Z214" s="11">
        <v>3</v>
      </c>
      <c r="AA214" s="11">
        <v>25</v>
      </c>
      <c r="AB214" s="11">
        <v>4</v>
      </c>
      <c r="AC214" s="11">
        <v>20</v>
      </c>
      <c r="AD214" s="11">
        <v>2</v>
      </c>
      <c r="AE214" s="10">
        <v>7</v>
      </c>
      <c r="AG214" s="11">
        <v>15</v>
      </c>
      <c r="AH214" s="10">
        <v>50</v>
      </c>
      <c r="AI214" s="10">
        <v>48</v>
      </c>
      <c r="AJ214" s="10">
        <v>5.5555555555555554</v>
      </c>
      <c r="AK214" s="10">
        <v>5.333333333333333</v>
      </c>
      <c r="AL214" s="10">
        <v>16.591497152993089</v>
      </c>
      <c r="AM214" s="10">
        <v>15.620499351813308</v>
      </c>
      <c r="AQ214" s="7"/>
      <c r="AS214" s="7"/>
      <c r="BI214" s="7"/>
      <c r="BK214" s="7"/>
      <c r="CA214" s="7"/>
      <c r="CC214" s="7"/>
    </row>
    <row r="215" spans="1:81">
      <c r="D215" s="2"/>
      <c r="AQ215" s="7"/>
      <c r="AS215" s="7"/>
      <c r="BI215" s="7"/>
      <c r="BK215" s="7"/>
      <c r="CA215" s="7"/>
      <c r="CC215" s="7"/>
    </row>
    <row r="216" spans="1:81">
      <c r="D216" s="2"/>
      <c r="AQ216" s="7"/>
      <c r="AS216" s="7"/>
      <c r="BI216" s="7"/>
      <c r="BK216" s="7"/>
      <c r="CA216" s="7"/>
      <c r="CC216" s="7"/>
    </row>
    <row r="217" spans="1:81">
      <c r="D217" s="2"/>
      <c r="AQ217" s="7"/>
      <c r="AS217" s="7"/>
      <c r="BI217" s="7"/>
      <c r="BK217" s="7"/>
      <c r="CA217" s="7"/>
      <c r="CC217" s="7"/>
    </row>
    <row r="218" spans="1:81">
      <c r="D218" s="2"/>
      <c r="AQ218" s="7"/>
      <c r="AS218" s="7"/>
      <c r="BI218" s="7"/>
      <c r="BK218" s="7"/>
      <c r="CA218" s="7"/>
      <c r="CC218" s="7"/>
    </row>
    <row r="219" spans="1:81">
      <c r="D219" s="2"/>
      <c r="AQ219" s="7"/>
      <c r="AS219" s="7"/>
      <c r="BI219" s="7"/>
      <c r="BK219" s="7"/>
      <c r="CA219" s="7"/>
      <c r="CC219" s="7"/>
    </row>
    <row r="220" spans="1:81">
      <c r="D220" s="2"/>
      <c r="AQ220" s="7"/>
      <c r="AS220" s="7"/>
      <c r="BI220" s="7"/>
      <c r="BK220" s="7"/>
      <c r="CA220" s="7"/>
      <c r="CC220" s="7"/>
    </row>
    <row r="221" spans="1:81">
      <c r="D221" s="2"/>
      <c r="AQ221" s="7"/>
      <c r="AS221" s="7"/>
      <c r="BI221" s="7"/>
      <c r="BK221" s="7"/>
      <c r="CA221" s="7"/>
      <c r="CC221" s="7"/>
    </row>
    <row r="222" spans="1:81">
      <c r="D222" s="2"/>
      <c r="AQ222" s="7"/>
      <c r="AS222" s="7"/>
      <c r="BI222" s="7"/>
      <c r="BK222" s="7"/>
      <c r="CA222" s="7"/>
      <c r="CC222" s="7"/>
    </row>
    <row r="223" spans="1:81">
      <c r="D223" s="2"/>
      <c r="AQ223" s="7"/>
      <c r="AS223" s="7"/>
      <c r="BI223" s="7"/>
      <c r="BK223" s="7"/>
      <c r="CA223" s="7"/>
      <c r="CC223" s="7"/>
    </row>
    <row r="224" spans="1:81">
      <c r="D224" s="2"/>
      <c r="AQ224" s="7"/>
      <c r="AS224" s="7"/>
      <c r="BI224" s="7"/>
      <c r="BK224" s="7"/>
      <c r="CA224" s="7"/>
      <c r="CC224" s="7"/>
    </row>
    <row r="225" spans="4:81">
      <c r="D225" s="2"/>
      <c r="AQ225" s="7"/>
      <c r="AS225" s="7"/>
      <c r="BI225" s="7"/>
      <c r="BK225" s="7"/>
      <c r="CA225" s="7"/>
      <c r="CC225" s="7"/>
    </row>
    <row r="226" spans="4:81">
      <c r="D226" s="2"/>
      <c r="AQ226" s="7"/>
      <c r="AS226" s="7"/>
      <c r="BI226" s="7"/>
      <c r="BK226" s="7"/>
      <c r="CA226" s="7"/>
      <c r="CC226" s="7"/>
    </row>
    <row r="227" spans="4:81">
      <c r="D227" s="2"/>
      <c r="AQ227" s="7"/>
      <c r="AS227" s="7"/>
      <c r="BI227" s="7"/>
      <c r="BK227" s="7"/>
      <c r="CA227" s="7"/>
      <c r="CC227" s="7"/>
    </row>
    <row r="228" spans="4:81">
      <c r="D228" s="2"/>
      <c r="AQ228" s="7"/>
      <c r="AS228" s="7"/>
      <c r="BI228" s="7"/>
      <c r="BK228" s="7"/>
      <c r="CA228" s="7"/>
      <c r="CC228" s="7"/>
    </row>
    <row r="229" spans="4:81">
      <c r="D229" s="2"/>
      <c r="AQ229" s="7"/>
      <c r="AS229" s="7"/>
      <c r="BI229" s="7"/>
      <c r="BK229" s="7"/>
      <c r="CA229" s="7"/>
      <c r="CC229" s="7"/>
    </row>
    <row r="230" spans="4:81">
      <c r="D230" s="2"/>
      <c r="AQ230" s="7"/>
      <c r="AS230" s="7"/>
      <c r="BI230" s="7"/>
      <c r="BK230" s="7"/>
      <c r="CA230" s="7"/>
      <c r="CC230" s="7"/>
    </row>
    <row r="231" spans="4:81">
      <c r="D231" s="2"/>
      <c r="AQ231" s="7"/>
      <c r="AS231" s="7"/>
      <c r="BI231" s="7"/>
      <c r="BK231" s="7"/>
      <c r="CA231" s="7"/>
      <c r="CC231" s="7"/>
    </row>
    <row r="232" spans="4:81">
      <c r="D232" s="2"/>
      <c r="AQ232" s="7"/>
      <c r="AS232" s="7"/>
      <c r="BI232" s="7"/>
      <c r="BK232" s="7"/>
      <c r="CA232" s="7"/>
      <c r="CC232" s="7"/>
    </row>
    <row r="233" spans="4:81">
      <c r="D233" s="2"/>
      <c r="AQ233" s="7"/>
      <c r="AS233" s="7"/>
      <c r="BI233" s="7"/>
      <c r="BK233" s="7"/>
      <c r="CA233" s="7"/>
      <c r="CC233" s="7"/>
    </row>
    <row r="234" spans="4:81">
      <c r="D234" s="2"/>
      <c r="AQ234" s="7"/>
      <c r="AS234" s="7"/>
      <c r="BI234" s="7"/>
      <c r="BK234" s="7"/>
      <c r="CA234" s="7"/>
      <c r="CC234" s="7"/>
    </row>
    <row r="235" spans="4:81">
      <c r="D235" s="2"/>
      <c r="AQ235" s="7"/>
      <c r="AS235" s="7"/>
      <c r="BI235" s="7"/>
      <c r="BK235" s="7"/>
      <c r="CA235" s="7"/>
      <c r="CC235" s="7"/>
    </row>
    <row r="236" spans="4:81">
      <c r="D236" s="2"/>
      <c r="AQ236" s="7"/>
      <c r="AS236" s="7"/>
      <c r="BI236" s="7"/>
      <c r="BK236" s="7"/>
      <c r="CA236" s="7"/>
      <c r="CC236" s="7"/>
    </row>
    <row r="237" spans="4:81">
      <c r="D237" s="2"/>
      <c r="AQ237" s="7"/>
      <c r="AS237" s="7"/>
      <c r="BI237" s="7"/>
      <c r="BK237" s="7"/>
      <c r="CA237" s="7"/>
      <c r="CC237" s="7"/>
    </row>
    <row r="238" spans="4:81">
      <c r="D238" s="2"/>
      <c r="AQ238" s="7"/>
      <c r="AS238" s="7"/>
      <c r="BI238" s="7"/>
      <c r="BK238" s="7"/>
      <c r="CA238" s="7"/>
      <c r="CC238" s="7"/>
    </row>
    <row r="239" spans="4:81">
      <c r="D239" s="2"/>
      <c r="AQ239" s="7"/>
      <c r="AS239" s="7"/>
      <c r="BI239" s="7"/>
      <c r="BK239" s="7"/>
      <c r="CA239" s="7"/>
      <c r="CC239" s="7"/>
    </row>
    <row r="240" spans="4:81">
      <c r="D240" s="2"/>
      <c r="AQ240" s="7"/>
      <c r="AS240" s="7"/>
      <c r="BI240" s="7"/>
      <c r="BK240" s="7"/>
      <c r="CA240" s="7"/>
      <c r="CC240" s="7"/>
    </row>
    <row r="241" spans="4:81">
      <c r="D241" s="2"/>
      <c r="AQ241" s="7"/>
      <c r="AS241" s="7"/>
      <c r="BI241" s="7"/>
      <c r="BK241" s="7"/>
      <c r="CA241" s="7"/>
      <c r="CC241" s="7"/>
    </row>
    <row r="242" spans="4:81">
      <c r="D242" s="2"/>
      <c r="AQ242" s="7"/>
      <c r="AS242" s="7"/>
      <c r="BI242" s="7"/>
      <c r="BK242" s="7"/>
      <c r="CA242" s="7"/>
      <c r="CC242" s="7"/>
    </row>
    <row r="243" spans="4:81">
      <c r="D243" s="2"/>
      <c r="AQ243" s="7"/>
      <c r="AS243" s="7"/>
      <c r="BI243" s="7"/>
      <c r="BK243" s="7"/>
      <c r="CA243" s="7"/>
      <c r="CC243" s="7"/>
    </row>
    <row r="244" spans="4:81">
      <c r="D244" s="2"/>
      <c r="AQ244" s="7"/>
      <c r="AS244" s="7"/>
      <c r="BI244" s="7"/>
      <c r="BK244" s="7"/>
      <c r="CA244" s="7"/>
      <c r="CC244" s="7"/>
    </row>
    <row r="245" spans="4:81">
      <c r="D245" s="2"/>
      <c r="AQ245" s="7"/>
      <c r="AS245" s="7"/>
      <c r="BI245" s="7"/>
      <c r="BK245" s="7"/>
      <c r="CA245" s="7"/>
      <c r="CC245" s="7"/>
    </row>
    <row r="246" spans="4:81">
      <c r="D246" s="2"/>
      <c r="AQ246" s="7"/>
      <c r="AS246" s="7"/>
      <c r="BI246" s="7"/>
      <c r="BK246" s="7"/>
      <c r="CA246" s="7"/>
      <c r="CC246" s="7"/>
    </row>
    <row r="247" spans="4:81">
      <c r="D247" s="2"/>
      <c r="AQ247" s="7"/>
      <c r="AS247" s="7"/>
      <c r="BI247" s="7"/>
      <c r="BK247" s="7"/>
      <c r="CA247" s="7"/>
      <c r="CC247" s="7"/>
    </row>
    <row r="248" spans="4:81">
      <c r="D248" s="2"/>
      <c r="AQ248" s="7"/>
      <c r="AS248" s="7"/>
      <c r="BI248" s="7"/>
      <c r="BK248" s="7"/>
      <c r="CA248" s="7"/>
      <c r="CC248" s="7"/>
    </row>
    <row r="249" spans="4:81">
      <c r="D249" s="2"/>
      <c r="AQ249" s="7"/>
      <c r="AS249" s="7"/>
      <c r="BI249" s="7"/>
      <c r="BK249" s="7"/>
      <c r="CA249" s="7"/>
      <c r="CC249" s="7"/>
    </row>
    <row r="250" spans="4:81">
      <c r="D250" s="2"/>
      <c r="AQ250" s="7"/>
      <c r="AS250" s="7"/>
      <c r="BI250" s="7"/>
      <c r="BK250" s="7"/>
      <c r="CA250" s="7"/>
      <c r="CC250" s="7"/>
    </row>
    <row r="251" spans="4:81">
      <c r="D251" s="2"/>
      <c r="AQ251" s="7"/>
      <c r="AS251" s="7"/>
      <c r="BI251" s="7"/>
      <c r="BK251" s="7"/>
      <c r="CA251" s="7"/>
      <c r="CC251" s="7"/>
    </row>
    <row r="252" spans="4:81">
      <c r="D252" s="2"/>
      <c r="AQ252" s="7"/>
      <c r="AS252" s="7"/>
      <c r="BI252" s="7"/>
      <c r="BK252" s="7"/>
      <c r="CA252" s="7"/>
      <c r="CC252" s="7"/>
    </row>
    <row r="253" spans="4:81">
      <c r="D253" s="2"/>
      <c r="AQ253" s="7"/>
      <c r="AS253" s="7"/>
      <c r="BI253" s="7"/>
      <c r="BK253" s="7"/>
      <c r="CA253" s="7"/>
      <c r="CC253" s="7"/>
    </row>
    <row r="254" spans="4:81">
      <c r="D254" s="2"/>
      <c r="AQ254" s="7"/>
      <c r="AS254" s="7"/>
      <c r="BI254" s="7"/>
      <c r="BK254" s="7"/>
      <c r="CA254" s="7"/>
      <c r="CC254" s="7"/>
    </row>
    <row r="255" spans="4:81">
      <c r="D255" s="2"/>
      <c r="AQ255" s="7"/>
      <c r="AS255" s="7"/>
      <c r="BI255" s="7"/>
      <c r="BK255" s="7"/>
      <c r="CA255" s="7"/>
      <c r="CC255" s="7"/>
    </row>
    <row r="256" spans="4:81">
      <c r="D256" s="2"/>
      <c r="AQ256" s="7"/>
      <c r="AS256" s="7"/>
      <c r="BI256" s="7"/>
      <c r="BK256" s="7"/>
      <c r="CA256" s="7"/>
      <c r="CC256" s="7"/>
    </row>
    <row r="257" spans="4:81">
      <c r="D257" s="2"/>
      <c r="AQ257" s="7"/>
      <c r="AS257" s="7"/>
      <c r="BI257" s="7"/>
      <c r="BK257" s="7"/>
      <c r="CA257" s="7"/>
      <c r="CC257" s="7"/>
    </row>
    <row r="258" spans="4:81">
      <c r="D258" s="2"/>
      <c r="AQ258" s="7"/>
      <c r="AS258" s="7"/>
      <c r="BI258" s="7"/>
      <c r="BK258" s="7"/>
      <c r="CA258" s="7"/>
      <c r="CC258" s="7"/>
    </row>
    <row r="259" spans="4:81">
      <c r="D259" s="2"/>
      <c r="AQ259" s="7"/>
      <c r="AS259" s="7"/>
      <c r="BI259" s="7"/>
      <c r="BK259" s="7"/>
      <c r="CA259" s="7"/>
      <c r="CC259" s="7"/>
    </row>
    <row r="260" spans="4:81">
      <c r="D260" s="2"/>
      <c r="AQ260" s="7"/>
      <c r="AS260" s="7"/>
      <c r="BI260" s="7"/>
      <c r="BK260" s="7"/>
      <c r="CA260" s="7"/>
      <c r="CC260" s="7"/>
    </row>
    <row r="261" spans="4:81">
      <c r="D261" s="2"/>
      <c r="AQ261" s="7"/>
      <c r="AS261" s="7"/>
      <c r="BI261" s="7"/>
      <c r="BK261" s="7"/>
      <c r="CA261" s="7"/>
      <c r="CC261" s="7"/>
    </row>
    <row r="262" spans="4:81">
      <c r="D262" s="2"/>
      <c r="AQ262" s="7"/>
      <c r="AS262" s="7"/>
      <c r="BI262" s="7"/>
      <c r="BK262" s="7"/>
      <c r="CA262" s="7"/>
      <c r="CC262" s="7"/>
    </row>
    <row r="263" spans="4:81">
      <c r="D263" s="2"/>
      <c r="AQ263" s="7"/>
      <c r="AS263" s="7"/>
      <c r="BI263" s="7"/>
      <c r="BK263" s="7"/>
      <c r="CA263" s="7"/>
      <c r="CC263" s="7"/>
    </row>
    <row r="264" spans="4:81">
      <c r="D264" s="2"/>
      <c r="AQ264" s="7"/>
      <c r="AS264" s="7"/>
      <c r="BI264" s="7"/>
      <c r="BK264" s="7"/>
      <c r="CA264" s="7"/>
      <c r="CC264" s="7"/>
    </row>
    <row r="265" spans="4:81">
      <c r="D265" s="2"/>
      <c r="AQ265" s="7"/>
      <c r="AS265" s="7"/>
      <c r="BI265" s="7"/>
      <c r="BK265" s="7"/>
      <c r="CA265" s="7"/>
      <c r="CC265" s="7"/>
    </row>
    <row r="266" spans="4:81">
      <c r="D266" s="2"/>
      <c r="AQ266" s="7"/>
      <c r="AS266" s="7"/>
      <c r="BI266" s="7"/>
      <c r="BK266" s="7"/>
      <c r="CA266" s="7"/>
      <c r="CC266" s="7"/>
    </row>
    <row r="267" spans="4:81">
      <c r="D267" s="2"/>
      <c r="AQ267" s="7"/>
      <c r="AS267" s="7"/>
      <c r="BI267" s="7"/>
      <c r="BK267" s="7"/>
      <c r="CA267" s="7"/>
      <c r="CC267" s="7"/>
    </row>
    <row r="268" spans="4:81">
      <c r="D268" s="2"/>
      <c r="AQ268" s="7"/>
      <c r="AS268" s="7"/>
      <c r="BI268" s="7"/>
      <c r="BK268" s="7"/>
      <c r="CA268" s="7"/>
      <c r="CC268" s="7"/>
    </row>
    <row r="269" spans="4:81">
      <c r="D269" s="2"/>
      <c r="AQ269" s="7"/>
      <c r="AS269" s="7"/>
      <c r="BI269" s="7"/>
      <c r="BK269" s="7"/>
      <c r="CA269" s="7"/>
      <c r="CC269" s="7"/>
    </row>
    <row r="270" spans="4:81">
      <c r="D270" s="2"/>
      <c r="AQ270" s="7"/>
      <c r="AS270" s="7"/>
      <c r="BI270" s="7"/>
      <c r="BK270" s="7"/>
      <c r="CA270" s="7"/>
      <c r="CC270" s="7"/>
    </row>
    <row r="271" spans="4:81">
      <c r="D271" s="2"/>
      <c r="AQ271" s="7"/>
      <c r="AS271" s="7"/>
      <c r="BI271" s="7"/>
      <c r="BK271" s="7"/>
      <c r="CA271" s="7"/>
      <c r="CC271" s="7"/>
    </row>
    <row r="272" spans="4:81">
      <c r="D272" s="2"/>
      <c r="AQ272" s="7"/>
      <c r="AS272" s="7"/>
      <c r="BI272" s="7"/>
      <c r="BK272" s="7"/>
      <c r="CA272" s="7"/>
      <c r="CC272" s="7"/>
    </row>
    <row r="273" spans="4:81">
      <c r="D273" s="2"/>
      <c r="AQ273" s="7"/>
      <c r="AS273" s="7"/>
      <c r="BI273" s="7"/>
      <c r="BK273" s="7"/>
      <c r="CA273" s="7"/>
      <c r="CC273" s="7"/>
    </row>
    <row r="274" spans="4:81">
      <c r="D274" s="2"/>
      <c r="AQ274" s="7"/>
      <c r="AS274" s="7"/>
      <c r="BI274" s="7"/>
      <c r="BK274" s="7"/>
      <c r="CA274" s="7"/>
      <c r="CC274" s="7"/>
    </row>
    <row r="275" spans="4:81">
      <c r="D275" s="2"/>
      <c r="AQ275" s="7"/>
      <c r="AS275" s="7"/>
      <c r="BI275" s="7"/>
      <c r="BK275" s="7"/>
      <c r="CA275" s="7"/>
      <c r="CC275" s="7"/>
    </row>
    <row r="276" spans="4:81">
      <c r="D276" s="2"/>
      <c r="AQ276" s="7"/>
      <c r="AS276" s="7"/>
      <c r="BI276" s="7"/>
      <c r="BK276" s="7"/>
      <c r="CA276" s="7"/>
      <c r="CC276" s="7"/>
    </row>
    <row r="277" spans="4:81">
      <c r="D277" s="2"/>
      <c r="AQ277" s="7"/>
      <c r="AS277" s="7"/>
      <c r="BI277" s="7"/>
      <c r="BK277" s="7"/>
      <c r="CA277" s="7"/>
      <c r="CC277" s="7"/>
    </row>
    <row r="278" spans="4:81">
      <c r="D278" s="2"/>
      <c r="AQ278" s="7"/>
      <c r="AS278" s="7"/>
      <c r="BI278" s="7"/>
      <c r="BK278" s="7"/>
      <c r="CA278" s="7"/>
      <c r="CC278" s="7"/>
    </row>
    <row r="279" spans="4:81">
      <c r="D279" s="2"/>
      <c r="AQ279" s="7"/>
      <c r="AS279" s="7"/>
      <c r="BI279" s="7"/>
      <c r="BK279" s="7"/>
      <c r="CA279" s="7"/>
      <c r="CC279" s="7"/>
    </row>
    <row r="280" spans="4:81">
      <c r="D280" s="2"/>
      <c r="AQ280" s="7"/>
      <c r="AS280" s="7"/>
      <c r="BI280" s="7"/>
      <c r="BK280" s="7"/>
      <c r="CA280" s="7"/>
      <c r="CC280" s="7"/>
    </row>
    <row r="281" spans="4:81">
      <c r="D281" s="2"/>
      <c r="AQ281" s="7"/>
      <c r="AS281" s="7"/>
      <c r="BI281" s="7"/>
      <c r="BK281" s="7"/>
      <c r="CA281" s="7"/>
      <c r="CC281" s="7"/>
    </row>
    <row r="282" spans="4:81">
      <c r="D282" s="2"/>
      <c r="AQ282" s="7"/>
      <c r="AS282" s="7"/>
      <c r="BI282" s="7"/>
      <c r="BK282" s="7"/>
      <c r="CA282" s="7"/>
      <c r="CC282" s="7"/>
    </row>
    <row r="283" spans="4:81">
      <c r="D283" s="2"/>
      <c r="AQ283" s="7"/>
      <c r="AS283" s="7"/>
      <c r="BI283" s="7"/>
      <c r="BK283" s="7"/>
      <c r="CA283" s="7"/>
      <c r="CC283" s="7"/>
    </row>
    <row r="284" spans="4:81">
      <c r="D284" s="2"/>
      <c r="AQ284" s="7"/>
      <c r="AS284" s="7"/>
      <c r="BI284" s="7"/>
      <c r="BK284" s="7"/>
      <c r="CA284" s="7"/>
      <c r="CC284" s="7"/>
    </row>
    <row r="285" spans="4:81">
      <c r="D285" s="2"/>
      <c r="AQ285" s="7"/>
      <c r="AS285" s="7"/>
      <c r="BI285" s="7"/>
      <c r="BK285" s="7"/>
      <c r="CA285" s="7"/>
      <c r="CC285" s="7"/>
    </row>
    <row r="286" spans="4:81">
      <c r="D286" s="2"/>
      <c r="AQ286" s="7"/>
      <c r="AS286" s="7"/>
      <c r="BI286" s="7"/>
      <c r="BK286" s="7"/>
      <c r="CA286" s="7"/>
      <c r="CC286" s="7"/>
    </row>
    <row r="287" spans="4:81">
      <c r="D287" s="2"/>
      <c r="AQ287" s="7"/>
      <c r="AS287" s="7"/>
      <c r="BI287" s="7"/>
      <c r="BK287" s="7"/>
      <c r="CA287" s="7"/>
      <c r="CC287" s="7"/>
    </row>
    <row r="288" spans="4:81">
      <c r="D288" s="2"/>
      <c r="AQ288" s="7"/>
      <c r="AS288" s="7"/>
      <c r="BI288" s="7"/>
      <c r="BK288" s="7"/>
      <c r="CA288" s="7"/>
      <c r="CC288" s="7"/>
    </row>
    <row r="289" spans="4:81">
      <c r="D289" s="2"/>
      <c r="AQ289" s="7"/>
      <c r="AS289" s="7"/>
      <c r="BI289" s="7"/>
      <c r="BK289" s="7"/>
      <c r="CA289" s="7"/>
      <c r="CC289" s="7"/>
    </row>
    <row r="290" spans="4:81">
      <c r="D290" s="2"/>
      <c r="AQ290" s="7"/>
      <c r="AS290" s="7"/>
      <c r="BI290" s="7"/>
      <c r="BK290" s="7"/>
      <c r="CA290" s="7"/>
      <c r="CC290" s="7"/>
    </row>
    <row r="291" spans="4:81">
      <c r="D291" s="2"/>
      <c r="AQ291" s="7"/>
      <c r="AS291" s="7"/>
      <c r="BI291" s="7"/>
      <c r="BK291" s="7"/>
      <c r="CA291" s="7"/>
      <c r="CC291" s="7"/>
    </row>
    <row r="292" spans="4:81">
      <c r="D292" s="2"/>
      <c r="AQ292" s="7"/>
      <c r="AS292" s="7"/>
      <c r="BI292" s="7"/>
      <c r="BK292" s="7"/>
      <c r="CA292" s="7"/>
      <c r="CC292" s="7"/>
    </row>
    <row r="293" spans="4:81">
      <c r="D293" s="2"/>
      <c r="AQ293" s="7"/>
      <c r="AS293" s="7"/>
      <c r="BI293" s="7"/>
      <c r="BK293" s="7"/>
      <c r="CA293" s="7"/>
      <c r="CC293" s="7"/>
    </row>
    <row r="294" spans="4:81">
      <c r="D294" s="2"/>
      <c r="AQ294" s="7"/>
      <c r="AS294" s="7"/>
      <c r="BI294" s="7"/>
      <c r="BK294" s="7"/>
      <c r="CA294" s="7"/>
      <c r="CC294" s="7"/>
    </row>
    <row r="295" spans="4:81">
      <c r="D295" s="2"/>
      <c r="AQ295" s="7"/>
      <c r="AS295" s="7"/>
      <c r="BI295" s="7"/>
      <c r="BK295" s="7"/>
      <c r="CA295" s="7"/>
      <c r="CC295" s="7"/>
    </row>
    <row r="296" spans="4:81">
      <c r="D296" s="2"/>
      <c r="AQ296" s="7"/>
      <c r="AS296" s="7"/>
      <c r="BI296" s="7"/>
      <c r="BK296" s="7"/>
      <c r="CA296" s="7"/>
      <c r="CC296" s="7"/>
    </row>
    <row r="297" spans="4:81">
      <c r="D297" s="2"/>
      <c r="AQ297" s="7"/>
      <c r="AS297" s="7"/>
      <c r="BI297" s="7"/>
      <c r="BK297" s="7"/>
      <c r="CA297" s="7"/>
      <c r="CC297" s="7"/>
    </row>
    <row r="298" spans="4:81">
      <c r="D298" s="2"/>
      <c r="AQ298" s="7"/>
      <c r="AS298" s="7"/>
      <c r="BI298" s="7"/>
      <c r="BK298" s="7"/>
      <c r="CA298" s="7"/>
      <c r="CC298" s="7"/>
    </row>
    <row r="299" spans="4:81">
      <c r="D299" s="2"/>
      <c r="AQ299" s="7"/>
      <c r="AS299" s="7"/>
      <c r="BI299" s="7"/>
      <c r="BK299" s="7"/>
      <c r="CA299" s="7"/>
      <c r="CC299" s="7"/>
    </row>
    <row r="300" spans="4:81">
      <c r="D300" s="2"/>
      <c r="AQ300" s="7"/>
      <c r="AS300" s="7"/>
      <c r="BI300" s="7"/>
      <c r="BK300" s="7"/>
      <c r="CA300" s="7"/>
      <c r="CC300" s="7"/>
    </row>
    <row r="301" spans="4:81">
      <c r="D301" s="2"/>
      <c r="AQ301" s="7"/>
      <c r="AS301" s="7"/>
      <c r="BI301" s="7"/>
      <c r="BK301" s="7"/>
      <c r="CA301" s="7"/>
      <c r="CC301" s="7"/>
    </row>
    <row r="302" spans="4:81">
      <c r="D302" s="2"/>
      <c r="AQ302" s="7"/>
      <c r="AS302" s="7"/>
      <c r="BI302" s="7"/>
      <c r="BK302" s="7"/>
      <c r="CA302" s="7"/>
      <c r="CC302" s="7"/>
    </row>
    <row r="303" spans="4:81">
      <c r="D303" s="2"/>
      <c r="AQ303" s="7"/>
      <c r="AS303" s="7"/>
      <c r="BI303" s="7"/>
      <c r="BK303" s="7"/>
      <c r="CA303" s="7"/>
      <c r="CC303" s="7"/>
    </row>
    <row r="304" spans="4:81">
      <c r="D304" s="2"/>
      <c r="AQ304" s="7"/>
      <c r="AS304" s="7"/>
      <c r="BI304" s="7"/>
      <c r="BK304" s="7"/>
      <c r="CA304" s="7"/>
      <c r="CC304" s="7"/>
    </row>
    <row r="305" spans="4:81">
      <c r="D305" s="2"/>
      <c r="AQ305" s="7"/>
      <c r="AS305" s="7"/>
      <c r="BI305" s="7"/>
      <c r="BK305" s="7"/>
      <c r="CA305" s="7"/>
      <c r="CC305" s="7"/>
    </row>
    <row r="306" spans="4:81">
      <c r="D306" s="2"/>
      <c r="AQ306" s="7"/>
      <c r="AS306" s="7"/>
      <c r="BI306" s="7"/>
      <c r="BK306" s="7"/>
      <c r="CA306" s="7"/>
      <c r="CC306" s="7"/>
    </row>
    <row r="307" spans="4:81">
      <c r="D307" s="2"/>
      <c r="AQ307" s="7"/>
      <c r="AS307" s="7"/>
      <c r="BI307" s="7"/>
      <c r="BK307" s="7"/>
      <c r="CA307" s="7"/>
      <c r="CC307" s="7"/>
    </row>
    <row r="308" spans="4:81">
      <c r="D308" s="2"/>
      <c r="AQ308" s="7"/>
      <c r="AS308" s="7"/>
      <c r="BI308" s="7"/>
      <c r="BK308" s="7"/>
      <c r="CA308" s="7"/>
      <c r="CC308" s="7"/>
    </row>
    <row r="309" spans="4:81">
      <c r="D309" s="2"/>
      <c r="AQ309" s="7"/>
      <c r="AS309" s="7"/>
      <c r="BI309" s="7"/>
      <c r="BK309" s="7"/>
      <c r="CA309" s="7"/>
      <c r="CC309" s="7"/>
    </row>
    <row r="310" spans="4:81">
      <c r="D310" s="2"/>
      <c r="AQ310" s="7"/>
      <c r="AS310" s="7"/>
      <c r="BI310" s="7"/>
      <c r="BK310" s="7"/>
      <c r="CA310" s="7"/>
      <c r="CC310" s="7"/>
    </row>
    <row r="311" spans="4:81">
      <c r="D311" s="2"/>
      <c r="AQ311" s="7"/>
      <c r="AS311" s="7"/>
      <c r="BI311" s="7"/>
      <c r="BK311" s="7"/>
      <c r="CA311" s="7"/>
      <c r="CC311" s="7"/>
    </row>
    <row r="312" spans="4:81">
      <c r="D312" s="2"/>
      <c r="AQ312" s="7"/>
      <c r="AS312" s="7"/>
      <c r="BI312" s="7"/>
      <c r="BK312" s="7"/>
      <c r="CA312" s="7"/>
      <c r="CC312" s="7"/>
    </row>
    <row r="313" spans="4:81">
      <c r="D313" s="2"/>
      <c r="AQ313" s="7"/>
      <c r="AS313" s="7"/>
      <c r="BI313" s="7"/>
      <c r="BK313" s="7"/>
      <c r="CA313" s="7"/>
      <c r="CC313" s="7"/>
    </row>
    <row r="314" spans="4:81">
      <c r="D314" s="2"/>
      <c r="AQ314" s="7"/>
      <c r="AS314" s="7"/>
      <c r="BI314" s="7"/>
      <c r="BK314" s="7"/>
      <c r="CA314" s="7"/>
      <c r="CC314" s="7"/>
    </row>
    <row r="315" spans="4:81">
      <c r="D315" s="2"/>
      <c r="AQ315" s="7"/>
      <c r="AS315" s="7"/>
      <c r="BI315" s="7"/>
      <c r="BK315" s="7"/>
      <c r="CA315" s="7"/>
      <c r="CC315" s="7"/>
    </row>
    <row r="316" spans="4:81">
      <c r="D316" s="2"/>
      <c r="AQ316" s="7"/>
      <c r="AS316" s="7"/>
      <c r="BI316" s="7"/>
      <c r="BK316" s="7"/>
      <c r="CA316" s="7"/>
      <c r="CC316" s="7"/>
    </row>
    <row r="317" spans="4:81">
      <c r="D317" s="2"/>
      <c r="AQ317" s="7"/>
      <c r="AS317" s="7"/>
      <c r="BI317" s="7"/>
      <c r="BK317" s="7"/>
      <c r="CA317" s="7"/>
      <c r="CC317" s="7"/>
    </row>
    <row r="318" spans="4:81">
      <c r="D318" s="2"/>
      <c r="AQ318" s="7"/>
      <c r="AS318" s="7"/>
      <c r="BI318" s="7"/>
      <c r="BK318" s="7"/>
      <c r="CA318" s="7"/>
      <c r="CC318" s="7"/>
    </row>
    <row r="319" spans="4:81">
      <c r="D319" s="2"/>
      <c r="AQ319" s="7"/>
      <c r="AS319" s="7"/>
      <c r="BI319" s="7"/>
      <c r="BK319" s="7"/>
      <c r="CA319" s="7"/>
      <c r="CC319" s="7"/>
    </row>
    <row r="320" spans="4:81">
      <c r="D320" s="2"/>
      <c r="AQ320" s="7"/>
      <c r="AS320" s="7"/>
      <c r="BI320" s="7"/>
      <c r="BK320" s="7"/>
      <c r="CA320" s="7"/>
      <c r="CC320" s="7"/>
    </row>
    <row r="321" spans="4:81">
      <c r="D321" s="2"/>
      <c r="AQ321" s="7"/>
      <c r="AS321" s="7"/>
      <c r="BI321" s="7"/>
      <c r="BK321" s="7"/>
      <c r="CA321" s="7"/>
      <c r="CC321" s="7"/>
    </row>
    <row r="322" spans="4:81">
      <c r="D322" s="2"/>
      <c r="AQ322" s="7"/>
      <c r="AS322" s="7"/>
      <c r="BI322" s="7"/>
      <c r="BK322" s="7"/>
      <c r="CA322" s="7"/>
      <c r="CC322" s="7"/>
    </row>
    <row r="323" spans="4:81">
      <c r="D323" s="2"/>
      <c r="AQ323" s="7"/>
      <c r="AS323" s="7"/>
      <c r="BI323" s="7"/>
      <c r="BK323" s="7"/>
      <c r="CA323" s="7"/>
      <c r="CC323" s="7"/>
    </row>
    <row r="324" spans="4:81">
      <c r="D324" s="2"/>
      <c r="AQ324" s="7"/>
      <c r="AS324" s="7"/>
      <c r="BI324" s="7"/>
      <c r="BK324" s="7"/>
      <c r="CA324" s="7"/>
      <c r="CC324" s="7"/>
    </row>
    <row r="325" spans="4:81">
      <c r="D325" s="2"/>
      <c r="AQ325" s="7"/>
      <c r="AS325" s="7"/>
      <c r="BI325" s="7"/>
      <c r="BK325" s="7"/>
      <c r="CA325" s="7"/>
      <c r="CC325" s="7"/>
    </row>
    <row r="326" spans="4:81">
      <c r="D326" s="2"/>
      <c r="AQ326" s="7"/>
      <c r="AS326" s="7"/>
      <c r="BI326" s="7"/>
      <c r="BK326" s="7"/>
      <c r="CA326" s="7"/>
      <c r="CC326" s="7"/>
    </row>
    <row r="327" spans="4:81">
      <c r="D327" s="2"/>
      <c r="AQ327" s="7"/>
      <c r="AS327" s="7"/>
      <c r="BI327" s="7"/>
      <c r="BK327" s="7"/>
      <c r="CA327" s="7"/>
      <c r="CC327" s="7"/>
    </row>
    <row r="328" spans="4:81">
      <c r="D328" s="2"/>
      <c r="AQ328" s="7"/>
      <c r="AS328" s="7"/>
      <c r="BI328" s="7"/>
      <c r="BK328" s="7"/>
      <c r="CA328" s="7"/>
      <c r="CC328" s="7"/>
    </row>
    <row r="329" spans="4:81">
      <c r="D329" s="2"/>
      <c r="AQ329" s="7"/>
      <c r="AS329" s="7"/>
      <c r="BI329" s="7"/>
      <c r="BK329" s="7"/>
      <c r="CA329" s="7"/>
      <c r="CC329" s="7"/>
    </row>
    <row r="330" spans="4:81">
      <c r="D330" s="2"/>
      <c r="AQ330" s="7"/>
      <c r="AS330" s="7"/>
      <c r="BI330" s="7"/>
      <c r="BK330" s="7"/>
      <c r="CA330" s="7"/>
      <c r="CC330" s="7"/>
    </row>
    <row r="331" spans="4:81">
      <c r="D331" s="2"/>
      <c r="AQ331" s="7"/>
      <c r="AS331" s="7"/>
      <c r="BI331" s="7"/>
      <c r="BK331" s="7"/>
      <c r="CA331" s="7"/>
      <c r="CC331" s="7"/>
    </row>
    <row r="332" spans="4:81">
      <c r="D332" s="2"/>
      <c r="AQ332" s="7"/>
      <c r="AS332" s="7"/>
      <c r="BI332" s="7"/>
      <c r="BK332" s="7"/>
      <c r="CA332" s="7"/>
      <c r="CC332" s="7"/>
    </row>
    <row r="333" spans="4:81">
      <c r="D333" s="2"/>
      <c r="AQ333" s="7"/>
      <c r="AS333" s="7"/>
      <c r="BI333" s="7"/>
      <c r="BK333" s="7"/>
      <c r="CA333" s="7"/>
      <c r="CC333" s="7"/>
    </row>
    <row r="334" spans="4:81">
      <c r="D334" s="2"/>
      <c r="AQ334" s="7"/>
      <c r="AS334" s="7"/>
      <c r="BI334" s="7"/>
      <c r="BK334" s="7"/>
      <c r="CA334" s="7"/>
      <c r="CC334" s="7"/>
    </row>
    <row r="335" spans="4:81">
      <c r="D335" s="2"/>
      <c r="AQ335" s="7"/>
      <c r="AS335" s="7"/>
      <c r="BI335" s="7"/>
      <c r="BK335" s="7"/>
      <c r="CA335" s="7"/>
      <c r="CC335" s="7"/>
    </row>
    <row r="336" spans="4:81">
      <c r="D336" s="2"/>
      <c r="AQ336" s="7"/>
      <c r="AS336" s="7"/>
      <c r="BI336" s="7"/>
      <c r="BK336" s="7"/>
      <c r="CA336" s="7"/>
      <c r="CC336" s="7"/>
    </row>
    <row r="337" spans="4:81">
      <c r="D337" s="2"/>
      <c r="AQ337" s="7"/>
      <c r="AS337" s="7"/>
      <c r="BI337" s="7"/>
      <c r="BK337" s="7"/>
      <c r="CA337" s="7"/>
      <c r="CC337" s="7"/>
    </row>
    <row r="338" spans="4:81">
      <c r="D338" s="2"/>
      <c r="AQ338" s="7"/>
      <c r="AS338" s="7"/>
      <c r="BI338" s="7"/>
      <c r="BK338" s="7"/>
      <c r="CA338" s="7"/>
      <c r="CC338" s="7"/>
    </row>
    <row r="339" spans="4:81">
      <c r="D339" s="2"/>
      <c r="AQ339" s="7"/>
      <c r="AS339" s="7"/>
      <c r="BI339" s="7"/>
      <c r="BK339" s="7"/>
      <c r="CA339" s="7"/>
      <c r="CC339" s="7"/>
    </row>
    <row r="340" spans="4:81">
      <c r="D340" s="2"/>
      <c r="AQ340" s="7"/>
      <c r="AS340" s="7"/>
      <c r="BI340" s="7"/>
      <c r="BK340" s="7"/>
      <c r="CA340" s="7"/>
      <c r="CC340" s="7"/>
    </row>
    <row r="341" spans="4:81">
      <c r="D341" s="2"/>
      <c r="AQ341" s="7"/>
      <c r="AS341" s="7"/>
      <c r="BI341" s="7"/>
      <c r="BK341" s="7"/>
      <c r="CA341" s="7"/>
      <c r="CC341" s="7"/>
    </row>
    <row r="342" spans="4:81">
      <c r="D342" s="2"/>
      <c r="AQ342" s="7"/>
      <c r="AS342" s="7"/>
      <c r="BI342" s="7"/>
      <c r="BK342" s="7"/>
      <c r="CA342" s="7"/>
      <c r="CC342" s="7"/>
    </row>
    <row r="343" spans="4:81">
      <c r="D343" s="2"/>
      <c r="AQ343" s="7"/>
      <c r="AS343" s="7"/>
      <c r="BI343" s="7"/>
      <c r="BK343" s="7"/>
      <c r="CA343" s="7"/>
      <c r="CC343" s="7"/>
    </row>
    <row r="344" spans="4:81">
      <c r="D344" s="2"/>
      <c r="AQ344" s="7"/>
      <c r="AS344" s="7"/>
      <c r="BI344" s="7"/>
      <c r="BK344" s="7"/>
      <c r="CA344" s="7"/>
      <c r="CC344" s="7"/>
    </row>
    <row r="345" spans="4:81">
      <c r="D345" s="2"/>
      <c r="AQ345" s="7"/>
      <c r="AS345" s="7"/>
      <c r="BI345" s="7"/>
      <c r="BK345" s="7"/>
      <c r="CA345" s="7"/>
      <c r="CC345" s="7"/>
    </row>
    <row r="346" spans="4:81">
      <c r="D346" s="2"/>
      <c r="AQ346" s="7"/>
      <c r="AS346" s="7"/>
      <c r="BI346" s="7"/>
      <c r="BK346" s="7"/>
      <c r="CA346" s="7"/>
      <c r="CC346" s="7"/>
    </row>
    <row r="347" spans="4:81">
      <c r="D347" s="2"/>
      <c r="AQ347" s="7"/>
      <c r="AS347" s="7"/>
      <c r="BI347" s="7"/>
      <c r="BK347" s="7"/>
      <c r="CA347" s="7"/>
      <c r="CC347" s="7"/>
    </row>
    <row r="348" spans="4:81">
      <c r="D348" s="2"/>
      <c r="AQ348" s="7"/>
      <c r="AS348" s="7"/>
      <c r="BI348" s="7"/>
      <c r="BK348" s="7"/>
      <c r="CA348" s="7"/>
      <c r="CC348" s="7"/>
    </row>
    <row r="349" spans="4:81">
      <c r="D349" s="2"/>
      <c r="AQ349" s="7"/>
      <c r="AS349" s="7"/>
      <c r="BI349" s="7"/>
      <c r="BK349" s="7"/>
      <c r="CA349" s="7"/>
      <c r="CC349" s="7"/>
    </row>
    <row r="350" spans="4:81">
      <c r="D350" s="2"/>
      <c r="AQ350" s="7"/>
      <c r="AS350" s="7"/>
      <c r="BI350" s="7"/>
      <c r="BK350" s="7"/>
      <c r="CA350" s="7"/>
      <c r="CC350" s="7"/>
    </row>
    <row r="351" spans="4:81">
      <c r="D351" s="2"/>
      <c r="AQ351" s="7"/>
      <c r="AS351" s="7"/>
      <c r="BI351" s="7"/>
      <c r="BK351" s="7"/>
      <c r="CA351" s="7"/>
      <c r="CC351" s="7"/>
    </row>
    <row r="352" spans="4:81">
      <c r="D352" s="2"/>
      <c r="AQ352" s="7"/>
      <c r="AS352" s="7"/>
      <c r="BI352" s="7"/>
      <c r="BK352" s="7"/>
      <c r="CA352" s="7"/>
      <c r="CC352" s="7"/>
    </row>
    <row r="353" spans="4:81">
      <c r="D353" s="2"/>
      <c r="AQ353" s="7"/>
      <c r="AS353" s="7"/>
      <c r="BI353" s="7"/>
      <c r="BK353" s="7"/>
      <c r="CA353" s="7"/>
      <c r="CC353" s="7"/>
    </row>
    <row r="354" spans="4:81">
      <c r="D354" s="2"/>
      <c r="AQ354" s="7"/>
      <c r="AS354" s="7"/>
      <c r="BI354" s="7"/>
      <c r="BK354" s="7"/>
      <c r="CA354" s="7"/>
      <c r="CC354" s="7"/>
    </row>
    <row r="355" spans="4:81">
      <c r="D355" s="2"/>
      <c r="AQ355" s="7"/>
      <c r="AS355" s="7"/>
      <c r="BI355" s="7"/>
      <c r="BK355" s="7"/>
      <c r="CA355" s="7"/>
      <c r="CC355" s="7"/>
    </row>
    <row r="356" spans="4:81">
      <c r="D356" s="2"/>
      <c r="AQ356" s="7"/>
      <c r="AS356" s="7"/>
      <c r="BI356" s="7"/>
      <c r="BK356" s="7"/>
      <c r="CA356" s="7"/>
      <c r="CC356" s="7"/>
    </row>
    <row r="357" spans="4:81">
      <c r="D357" s="2"/>
      <c r="AQ357" s="7"/>
      <c r="AS357" s="7"/>
      <c r="BI357" s="7"/>
      <c r="BK357" s="7"/>
      <c r="CA357" s="7"/>
      <c r="CC357" s="7"/>
    </row>
    <row r="358" spans="4:81">
      <c r="D358" s="2"/>
      <c r="AQ358" s="7"/>
      <c r="AS358" s="7"/>
      <c r="BI358" s="7"/>
      <c r="BK358" s="7"/>
      <c r="CA358" s="7"/>
      <c r="CC358" s="7"/>
    </row>
    <row r="359" spans="4:81">
      <c r="D359" s="2"/>
      <c r="AQ359" s="7"/>
      <c r="AS359" s="7"/>
      <c r="BI359" s="7"/>
      <c r="BK359" s="7"/>
      <c r="CA359" s="7"/>
      <c r="CC359" s="7"/>
    </row>
    <row r="360" spans="4:81">
      <c r="D360" s="2"/>
      <c r="AQ360" s="7"/>
      <c r="AS360" s="7"/>
      <c r="BI360" s="7"/>
      <c r="BK360" s="7"/>
      <c r="CA360" s="7"/>
      <c r="CC360" s="7"/>
    </row>
    <row r="361" spans="4:81">
      <c r="D361" s="2"/>
      <c r="AQ361" s="7"/>
      <c r="AS361" s="7"/>
      <c r="BI361" s="7"/>
      <c r="BK361" s="7"/>
      <c r="CA361" s="7"/>
      <c r="CC361" s="7"/>
    </row>
    <row r="362" spans="4:81">
      <c r="D362" s="2"/>
      <c r="AQ362" s="7"/>
      <c r="AS362" s="7"/>
      <c r="BI362" s="7"/>
      <c r="BK362" s="7"/>
      <c r="CA362" s="7"/>
      <c r="CC362" s="7"/>
    </row>
    <row r="363" spans="4:81">
      <c r="D363" s="2"/>
      <c r="AQ363" s="7"/>
      <c r="AS363" s="7"/>
      <c r="BI363" s="7"/>
      <c r="BK363" s="7"/>
      <c r="CA363" s="7"/>
      <c r="CC363" s="7"/>
    </row>
    <row r="364" spans="4:81">
      <c r="D364" s="2"/>
      <c r="AQ364" s="7"/>
      <c r="AS364" s="7"/>
      <c r="BI364" s="7"/>
      <c r="BK364" s="7"/>
      <c r="CA364" s="7"/>
      <c r="CC364" s="7"/>
    </row>
    <row r="365" spans="4:81">
      <c r="D365" s="2"/>
      <c r="AQ365" s="7"/>
      <c r="AS365" s="7"/>
      <c r="BI365" s="7"/>
      <c r="BK365" s="7"/>
      <c r="CA365" s="7"/>
      <c r="CC365" s="7"/>
    </row>
    <row r="366" spans="4:81">
      <c r="D366" s="2"/>
      <c r="AQ366" s="7"/>
      <c r="AS366" s="7"/>
      <c r="BI366" s="7"/>
      <c r="BK366" s="7"/>
      <c r="CA366" s="7"/>
      <c r="CC366" s="7"/>
    </row>
    <row r="367" spans="4:81">
      <c r="D367" s="2"/>
      <c r="AQ367" s="7"/>
      <c r="AS367" s="7"/>
      <c r="BI367" s="7"/>
      <c r="BK367" s="7"/>
      <c r="CA367" s="7"/>
      <c r="CC367" s="7"/>
    </row>
    <row r="368" spans="4:81">
      <c r="D368" s="2"/>
      <c r="AQ368" s="7"/>
      <c r="AS368" s="7"/>
      <c r="BI368" s="7"/>
      <c r="BK368" s="7"/>
      <c r="CA368" s="7"/>
      <c r="CC368" s="7"/>
    </row>
    <row r="369" spans="4:81">
      <c r="D369" s="2"/>
      <c r="AQ369" s="7"/>
      <c r="AS369" s="7"/>
      <c r="BI369" s="7"/>
      <c r="BK369" s="7"/>
      <c r="CA369" s="7"/>
      <c r="CC369" s="7"/>
    </row>
    <row r="370" spans="4:81">
      <c r="D370" s="2"/>
      <c r="AQ370" s="7"/>
      <c r="AS370" s="7"/>
      <c r="BI370" s="7"/>
      <c r="BK370" s="7"/>
      <c r="CA370" s="7"/>
      <c r="CC370" s="7"/>
    </row>
    <row r="371" spans="4:81">
      <c r="D371" s="2"/>
      <c r="AQ371" s="7"/>
      <c r="AS371" s="7"/>
      <c r="BI371" s="7"/>
      <c r="BK371" s="7"/>
      <c r="CA371" s="7"/>
      <c r="CC371" s="7"/>
    </row>
    <row r="372" spans="4:81">
      <c r="D372" s="2"/>
      <c r="AQ372" s="7"/>
      <c r="AS372" s="7"/>
      <c r="BI372" s="7"/>
      <c r="BK372" s="7"/>
      <c r="CA372" s="7"/>
      <c r="CC372" s="7"/>
    </row>
    <row r="373" spans="4:81">
      <c r="D373" s="2"/>
      <c r="AQ373" s="7"/>
      <c r="AS373" s="7"/>
      <c r="BI373" s="7"/>
      <c r="BK373" s="7"/>
      <c r="CA373" s="7"/>
      <c r="CC373" s="7"/>
    </row>
    <row r="374" spans="4:81">
      <c r="D374" s="2"/>
      <c r="AQ374" s="7"/>
      <c r="AS374" s="7"/>
      <c r="BI374" s="7"/>
      <c r="BK374" s="7"/>
      <c r="CA374" s="7"/>
      <c r="CC374" s="7"/>
    </row>
    <row r="375" spans="4:81">
      <c r="D375" s="2"/>
      <c r="AQ375" s="7"/>
      <c r="AS375" s="7"/>
      <c r="BI375" s="7"/>
      <c r="BK375" s="7"/>
      <c r="CA375" s="7"/>
      <c r="CC375" s="7"/>
    </row>
    <row r="376" spans="4:81">
      <c r="D376" s="2"/>
      <c r="AQ376" s="7"/>
      <c r="AS376" s="7"/>
      <c r="BI376" s="7"/>
      <c r="BK376" s="7"/>
      <c r="CA376" s="7"/>
      <c r="CC376" s="7"/>
    </row>
    <row r="377" spans="4:81">
      <c r="D377" s="2"/>
      <c r="AQ377" s="7"/>
      <c r="AS377" s="7"/>
      <c r="BI377" s="7"/>
      <c r="BK377" s="7"/>
      <c r="CA377" s="7"/>
      <c r="CC377" s="7"/>
    </row>
    <row r="378" spans="4:81">
      <c r="D378" s="2"/>
      <c r="AQ378" s="7"/>
      <c r="AS378" s="7"/>
      <c r="BI378" s="7"/>
      <c r="BK378" s="7"/>
      <c r="CA378" s="7"/>
      <c r="CC378" s="7"/>
    </row>
    <row r="379" spans="4:81">
      <c r="D379" s="2"/>
      <c r="AQ379" s="7"/>
      <c r="AS379" s="7"/>
      <c r="BI379" s="7"/>
      <c r="BK379" s="7"/>
      <c r="CA379" s="7"/>
      <c r="CC379" s="7"/>
    </row>
    <row r="380" spans="4:81">
      <c r="D380" s="2"/>
      <c r="AQ380" s="7"/>
      <c r="AS380" s="7"/>
      <c r="BI380" s="7"/>
      <c r="BK380" s="7"/>
      <c r="CA380" s="7"/>
      <c r="CC380" s="7"/>
    </row>
    <row r="381" spans="4:81">
      <c r="D381" s="2"/>
      <c r="AQ381" s="7"/>
      <c r="AS381" s="7"/>
      <c r="BI381" s="7"/>
      <c r="BK381" s="7"/>
      <c r="CA381" s="7"/>
      <c r="CC381" s="7"/>
    </row>
    <row r="382" spans="4:81">
      <c r="D382" s="2"/>
      <c r="AQ382" s="7"/>
      <c r="AS382" s="7"/>
      <c r="BI382" s="7"/>
      <c r="BK382" s="7"/>
      <c r="CA382" s="7"/>
      <c r="CC382" s="7"/>
    </row>
    <row r="383" spans="4:81">
      <c r="D383" s="2"/>
      <c r="AQ383" s="7"/>
      <c r="AS383" s="7"/>
      <c r="BI383" s="7"/>
      <c r="BK383" s="7"/>
      <c r="CA383" s="7"/>
      <c r="CC383" s="7"/>
    </row>
    <row r="384" spans="4:81">
      <c r="D384" s="2"/>
      <c r="AQ384" s="7"/>
      <c r="AS384" s="7"/>
      <c r="BI384" s="7"/>
      <c r="BK384" s="7"/>
      <c r="CA384" s="7"/>
      <c r="CC384" s="7"/>
    </row>
    <row r="385" spans="4:81">
      <c r="D385" s="2"/>
      <c r="AQ385" s="7"/>
      <c r="AS385" s="7"/>
      <c r="BI385" s="7"/>
      <c r="BK385" s="7"/>
      <c r="CA385" s="7"/>
      <c r="CC385" s="7"/>
    </row>
    <row r="386" spans="4:81">
      <c r="D386" s="2"/>
      <c r="AQ386" s="7"/>
      <c r="AS386" s="7"/>
      <c r="BI386" s="7"/>
      <c r="BK386" s="7"/>
      <c r="CA386" s="7"/>
      <c r="CC386" s="7"/>
    </row>
    <row r="387" spans="4:81">
      <c r="D387" s="2"/>
      <c r="AQ387" s="7"/>
      <c r="AS387" s="7"/>
      <c r="BI387" s="7"/>
      <c r="BK387" s="7"/>
      <c r="CA387" s="7"/>
      <c r="CC387" s="7"/>
    </row>
    <row r="388" spans="4:81">
      <c r="D388" s="2"/>
      <c r="AQ388" s="7"/>
      <c r="AS388" s="7"/>
      <c r="BI388" s="7"/>
      <c r="BK388" s="7"/>
    </row>
    <row r="389" spans="4:81">
      <c r="D389" s="2"/>
      <c r="AQ389" s="7"/>
      <c r="AS389" s="7"/>
      <c r="BI389" s="7"/>
      <c r="BK389" s="7"/>
    </row>
    <row r="390" spans="4:81">
      <c r="D390" s="2"/>
      <c r="AQ390" s="7"/>
      <c r="AS390" s="7"/>
      <c r="BI390" s="7"/>
      <c r="BK390" s="7"/>
    </row>
    <row r="391" spans="4:81">
      <c r="D391" s="2"/>
      <c r="AQ391" s="7"/>
      <c r="AS391" s="7"/>
      <c r="BI391" s="7"/>
      <c r="BK391" s="7"/>
    </row>
    <row r="392" spans="4:81">
      <c r="D392" s="2"/>
      <c r="AQ392" s="7"/>
      <c r="AS392" s="7"/>
      <c r="BI392" s="7"/>
      <c r="BK392" s="7"/>
    </row>
    <row r="393" spans="4:81">
      <c r="D393" s="2"/>
      <c r="AQ393" s="7"/>
      <c r="AS393" s="7"/>
      <c r="BI393" s="7"/>
      <c r="BK393" s="7"/>
    </row>
    <row r="394" spans="4:81">
      <c r="D394" s="2"/>
      <c r="AQ394" s="7"/>
      <c r="AS394" s="7"/>
      <c r="BI394" s="7"/>
      <c r="BK394" s="7"/>
    </row>
    <row r="395" spans="4:81">
      <c r="D395" s="2"/>
      <c r="AQ395" s="7"/>
      <c r="AS395" s="7"/>
      <c r="BI395" s="7"/>
      <c r="BK395" s="7"/>
    </row>
    <row r="396" spans="4:81">
      <c r="D396" s="2"/>
      <c r="AQ396" s="7"/>
      <c r="AS396" s="7"/>
      <c r="BI396" s="7"/>
      <c r="BK396" s="7"/>
    </row>
    <row r="397" spans="4:81">
      <c r="D397" s="2"/>
      <c r="AQ397" s="7"/>
      <c r="AS397" s="7"/>
      <c r="BI397" s="7"/>
      <c r="BK397" s="7"/>
    </row>
    <row r="398" spans="4:81">
      <c r="D398" s="2"/>
      <c r="AQ398" s="7"/>
      <c r="AS398" s="7"/>
      <c r="BI398" s="7"/>
      <c r="BK398" s="7"/>
    </row>
    <row r="399" spans="4:81">
      <c r="D399" s="2"/>
      <c r="AQ399" s="7"/>
      <c r="AS399" s="7"/>
      <c r="BI399" s="7"/>
      <c r="BK399" s="7"/>
    </row>
    <row r="400" spans="4:81">
      <c r="D400" s="2"/>
      <c r="AQ400" s="7"/>
      <c r="AS400" s="7"/>
      <c r="BI400" s="7"/>
      <c r="BK400" s="7"/>
    </row>
    <row r="401" spans="4:63">
      <c r="D401" s="2"/>
      <c r="AQ401" s="7"/>
      <c r="AS401" s="7"/>
      <c r="BI401" s="7"/>
      <c r="BK401" s="7"/>
    </row>
    <row r="402" spans="4:63">
      <c r="D402" s="2"/>
      <c r="AQ402" s="7"/>
      <c r="AS402" s="7"/>
      <c r="BI402" s="7"/>
      <c r="BK402" s="7"/>
    </row>
    <row r="403" spans="4:63">
      <c r="D403" s="2"/>
      <c r="AQ403" s="7"/>
      <c r="AS403" s="7"/>
      <c r="BI403" s="7"/>
      <c r="BK403" s="7"/>
    </row>
    <row r="404" spans="4:63">
      <c r="D404" s="2"/>
      <c r="AQ404" s="7"/>
      <c r="AS404" s="7"/>
      <c r="BI404" s="7"/>
      <c r="BK404" s="7"/>
    </row>
    <row r="405" spans="4:63">
      <c r="D405" s="2"/>
      <c r="AQ405" s="7"/>
      <c r="AS405" s="7"/>
      <c r="BI405" s="7"/>
      <c r="BK405" s="7"/>
    </row>
    <row r="406" spans="4:63">
      <c r="D406" s="2"/>
      <c r="AQ406" s="7"/>
      <c r="AS406" s="7"/>
      <c r="BI406" s="7"/>
      <c r="BK406" s="7"/>
    </row>
    <row r="407" spans="4:63">
      <c r="D407" s="2"/>
      <c r="AQ407" s="7"/>
      <c r="AS407" s="7"/>
      <c r="BI407" s="7"/>
      <c r="BK407" s="7"/>
    </row>
    <row r="408" spans="4:63">
      <c r="D408" s="2"/>
      <c r="AQ408" s="7"/>
      <c r="AS408" s="7"/>
      <c r="BI408" s="7"/>
      <c r="BK408" s="7"/>
    </row>
    <row r="409" spans="4:63">
      <c r="D409" s="2"/>
      <c r="AQ409" s="7"/>
      <c r="AS409" s="7"/>
      <c r="BI409" s="7"/>
      <c r="BK409" s="7"/>
    </row>
    <row r="410" spans="4:63">
      <c r="D410" s="2"/>
      <c r="AQ410" s="7"/>
      <c r="AS410" s="7"/>
      <c r="BI410" s="7"/>
      <c r="BK410" s="7"/>
    </row>
    <row r="411" spans="4:63">
      <c r="D411" s="2"/>
      <c r="AQ411" s="7"/>
      <c r="AS411" s="7"/>
      <c r="BI411" s="7"/>
      <c r="BK411" s="7"/>
    </row>
    <row r="412" spans="4:63">
      <c r="D412" s="2"/>
      <c r="AQ412" s="7"/>
      <c r="AS412" s="7"/>
      <c r="BI412" s="7"/>
      <c r="BK412" s="7"/>
    </row>
    <row r="413" spans="4:63">
      <c r="D413" s="2"/>
      <c r="AQ413" s="7"/>
      <c r="AS413" s="7"/>
      <c r="BI413" s="7"/>
      <c r="BK413" s="7"/>
    </row>
    <row r="414" spans="4:63">
      <c r="D414" s="2"/>
      <c r="AQ414" s="7"/>
      <c r="AS414" s="7"/>
      <c r="BI414" s="7"/>
      <c r="BK414" s="7"/>
    </row>
    <row r="415" spans="4:63">
      <c r="D415" s="2"/>
      <c r="AQ415" s="7"/>
      <c r="AS415" s="7"/>
      <c r="BI415" s="7"/>
      <c r="BK415" s="7"/>
    </row>
    <row r="416" spans="4:63">
      <c r="D416" s="2"/>
      <c r="AQ416" s="7"/>
      <c r="AS416" s="7"/>
      <c r="BI416" s="7"/>
      <c r="BK416" s="7"/>
    </row>
    <row r="417" spans="4:63">
      <c r="D417" s="2"/>
      <c r="AQ417" s="7"/>
      <c r="AS417" s="7"/>
      <c r="BI417" s="7"/>
      <c r="BK417" s="7"/>
    </row>
    <row r="418" spans="4:63">
      <c r="D418" s="2"/>
      <c r="AQ418" s="7"/>
      <c r="AS418" s="7"/>
      <c r="BI418" s="7"/>
      <c r="BK418" s="7"/>
    </row>
    <row r="419" spans="4:63">
      <c r="D419" s="2"/>
      <c r="AQ419" s="7"/>
      <c r="AS419" s="7"/>
      <c r="BI419" s="7"/>
      <c r="BK419" s="7"/>
    </row>
    <row r="420" spans="4:63">
      <c r="D420" s="2"/>
      <c r="AQ420" s="7"/>
      <c r="AS420" s="7"/>
      <c r="BI420" s="7"/>
      <c r="BK420" s="7"/>
    </row>
    <row r="421" spans="4:63">
      <c r="D421" s="2"/>
      <c r="AQ421" s="7"/>
      <c r="AS421" s="7"/>
      <c r="BI421" s="7"/>
      <c r="BK421" s="7"/>
    </row>
    <row r="422" spans="4:63">
      <c r="D422" s="2"/>
      <c r="AQ422" s="7"/>
      <c r="AS422" s="7"/>
      <c r="BI422" s="7"/>
      <c r="BK422" s="7"/>
    </row>
    <row r="423" spans="4:63">
      <c r="D423" s="2"/>
      <c r="AQ423" s="7"/>
      <c r="AS423" s="7"/>
      <c r="BI423" s="7"/>
      <c r="BK423" s="7"/>
    </row>
    <row r="424" spans="4:63">
      <c r="D424" s="2"/>
      <c r="AQ424" s="7"/>
      <c r="AS424" s="7"/>
      <c r="BI424" s="7"/>
      <c r="BK424" s="7"/>
    </row>
    <row r="425" spans="4:63">
      <c r="D425" s="2"/>
      <c r="AQ425" s="7"/>
      <c r="AS425" s="7"/>
      <c r="BI425" s="7"/>
      <c r="BK425" s="7"/>
    </row>
    <row r="426" spans="4:63">
      <c r="D426" s="2"/>
      <c r="AQ426" s="7"/>
      <c r="AS426" s="7"/>
      <c r="BI426" s="7"/>
      <c r="BK426" s="7"/>
    </row>
    <row r="427" spans="4:63">
      <c r="D427" s="2"/>
      <c r="AQ427" s="7"/>
      <c r="AS427" s="7"/>
      <c r="BI427" s="7"/>
      <c r="BK427" s="7"/>
    </row>
    <row r="428" spans="4:63">
      <c r="D428" s="2"/>
      <c r="AQ428" s="7"/>
      <c r="AS428" s="7"/>
      <c r="BI428" s="7"/>
      <c r="BK428" s="7"/>
    </row>
    <row r="429" spans="4:63">
      <c r="D429" s="2"/>
      <c r="AQ429" s="7"/>
      <c r="AS429" s="7"/>
      <c r="BI429" s="7"/>
      <c r="BK429" s="7"/>
    </row>
    <row r="430" spans="4:63">
      <c r="D430" s="2"/>
      <c r="AQ430" s="7"/>
      <c r="AS430" s="7"/>
      <c r="BI430" s="7"/>
      <c r="BK430" s="7"/>
    </row>
    <row r="431" spans="4:63">
      <c r="D431" s="2"/>
      <c r="AQ431" s="7"/>
      <c r="AS431" s="7"/>
      <c r="BI431" s="7"/>
      <c r="BK431" s="7"/>
    </row>
    <row r="432" spans="4:63">
      <c r="D432" s="2"/>
      <c r="AQ432" s="7"/>
      <c r="AS432" s="7"/>
      <c r="BI432" s="7"/>
      <c r="BK432" s="7"/>
    </row>
    <row r="433" spans="4:63">
      <c r="D433" s="2"/>
      <c r="AQ433" s="7"/>
      <c r="AS433" s="7"/>
      <c r="BI433" s="7"/>
      <c r="BK433" s="7"/>
    </row>
    <row r="434" spans="4:63">
      <c r="D434" s="2"/>
      <c r="AQ434" s="7"/>
      <c r="AS434" s="7"/>
      <c r="BI434" s="7"/>
      <c r="BK434" s="7"/>
    </row>
    <row r="435" spans="4:63">
      <c r="D435" s="2"/>
      <c r="AQ435" s="7"/>
      <c r="AS435" s="7"/>
      <c r="BI435" s="7"/>
      <c r="BK435" s="7"/>
    </row>
    <row r="436" spans="4:63">
      <c r="D436" s="2"/>
      <c r="AQ436" s="7"/>
      <c r="AS436" s="7"/>
      <c r="BI436" s="7"/>
      <c r="BK436" s="7"/>
    </row>
    <row r="437" spans="4:63">
      <c r="D437" s="2"/>
      <c r="AQ437" s="7"/>
      <c r="AS437" s="7"/>
      <c r="BI437" s="7"/>
      <c r="BK437" s="7"/>
    </row>
    <row r="438" spans="4:63">
      <c r="D438" s="2"/>
      <c r="AQ438" s="7"/>
      <c r="AS438" s="7"/>
      <c r="BI438" s="7"/>
      <c r="BK438" s="7"/>
    </row>
    <row r="439" spans="4:63">
      <c r="D439" s="2"/>
      <c r="AQ439" s="7"/>
      <c r="AS439" s="7"/>
      <c r="BI439" s="7"/>
      <c r="BK439" s="7"/>
    </row>
    <row r="440" spans="4:63">
      <c r="D440" s="2"/>
      <c r="AQ440" s="7"/>
      <c r="AS440" s="7"/>
      <c r="BI440" s="7"/>
      <c r="BK440" s="7"/>
    </row>
    <row r="441" spans="4:63">
      <c r="D441" s="2"/>
      <c r="AQ441" s="7"/>
      <c r="AS441" s="7"/>
      <c r="BI441" s="7"/>
      <c r="BK441" s="7"/>
    </row>
    <row r="442" spans="4:63">
      <c r="D442" s="2"/>
      <c r="AQ442" s="7"/>
      <c r="AS442" s="7"/>
      <c r="BI442" s="7"/>
      <c r="BK442" s="7"/>
    </row>
    <row r="443" spans="4:63">
      <c r="D443" s="2"/>
      <c r="AQ443" s="7"/>
      <c r="AS443" s="7"/>
      <c r="BI443" s="7"/>
      <c r="BK443" s="7"/>
    </row>
    <row r="444" spans="4:63">
      <c r="D444" s="2"/>
      <c r="AQ444" s="7"/>
      <c r="AS444" s="7"/>
      <c r="BI444" s="7"/>
      <c r="BK444" s="7"/>
    </row>
    <row r="445" spans="4:63">
      <c r="D445" s="2"/>
      <c r="AQ445" s="7"/>
      <c r="AS445" s="7"/>
      <c r="BI445" s="7"/>
      <c r="BK445" s="7"/>
    </row>
    <row r="446" spans="4:63">
      <c r="D446" s="2"/>
      <c r="AQ446" s="7"/>
      <c r="AS446" s="7"/>
      <c r="BI446" s="7"/>
      <c r="BK446" s="7"/>
    </row>
    <row r="447" spans="4:63">
      <c r="D447" s="2"/>
      <c r="AQ447" s="7"/>
      <c r="AS447" s="7"/>
      <c r="BI447" s="7"/>
      <c r="BK447" s="7"/>
    </row>
    <row r="448" spans="4:63">
      <c r="D448" s="2"/>
      <c r="AQ448" s="7"/>
      <c r="AS448" s="7"/>
      <c r="BI448" s="7"/>
      <c r="BK448" s="7"/>
    </row>
    <row r="449" spans="4:63">
      <c r="D449" s="2"/>
      <c r="AQ449" s="7"/>
      <c r="AS449" s="7"/>
      <c r="BI449" s="7"/>
      <c r="BK449" s="7"/>
    </row>
    <row r="450" spans="4:63">
      <c r="D450" s="2"/>
      <c r="AQ450" s="7"/>
      <c r="AS450" s="7"/>
      <c r="BI450" s="7"/>
      <c r="BK450" s="7"/>
    </row>
    <row r="451" spans="4:63">
      <c r="D451" s="2"/>
      <c r="AQ451" s="7"/>
      <c r="AS451" s="7"/>
      <c r="BI451" s="7"/>
      <c r="BK451" s="7"/>
    </row>
    <row r="452" spans="4:63">
      <c r="D452" s="2"/>
      <c r="AQ452" s="7"/>
      <c r="AS452" s="7"/>
      <c r="BI452" s="7"/>
      <c r="BK452" s="7"/>
    </row>
    <row r="453" spans="4:63">
      <c r="D453" s="2"/>
      <c r="AQ453" s="7"/>
      <c r="AS453" s="7"/>
      <c r="BI453" s="7"/>
      <c r="BK453" s="7"/>
    </row>
    <row r="454" spans="4:63">
      <c r="D454" s="2"/>
      <c r="AQ454" s="7"/>
      <c r="AS454" s="7"/>
      <c r="BI454" s="7"/>
      <c r="BK454" s="7"/>
    </row>
    <row r="455" spans="4:63">
      <c r="D455" s="2"/>
      <c r="AQ455" s="7"/>
      <c r="AS455" s="7"/>
      <c r="BI455" s="7"/>
      <c r="BK455" s="7"/>
    </row>
    <row r="456" spans="4:63">
      <c r="D456" s="2"/>
      <c r="AQ456" s="7"/>
      <c r="AS456" s="7"/>
      <c r="BI456" s="7"/>
      <c r="BK456" s="7"/>
    </row>
    <row r="457" spans="4:63">
      <c r="D457" s="2"/>
      <c r="AQ457" s="7"/>
      <c r="AS457" s="7"/>
      <c r="BI457" s="7"/>
      <c r="BK457" s="7"/>
    </row>
    <row r="458" spans="4:63">
      <c r="D458" s="2"/>
      <c r="AQ458" s="7"/>
      <c r="AS458" s="7"/>
      <c r="BI458" s="7"/>
      <c r="BK458" s="7"/>
    </row>
    <row r="459" spans="4:63">
      <c r="D459" s="2"/>
      <c r="AQ459" s="7"/>
      <c r="AS459" s="7"/>
      <c r="BI459" s="7"/>
      <c r="BK459" s="7"/>
    </row>
    <row r="460" spans="4:63">
      <c r="D460" s="2"/>
      <c r="AQ460" s="7"/>
      <c r="AS460" s="7"/>
      <c r="BI460" s="7"/>
      <c r="BK460" s="7"/>
    </row>
    <row r="461" spans="4:63">
      <c r="D461" s="2"/>
      <c r="AQ461" s="7"/>
      <c r="AS461" s="7"/>
      <c r="BI461" s="7"/>
      <c r="BK461" s="7"/>
    </row>
    <row r="462" spans="4:63">
      <c r="D462" s="2"/>
      <c r="AQ462" s="7"/>
      <c r="AS462" s="7"/>
      <c r="BI462" s="7"/>
      <c r="BK462" s="7"/>
    </row>
    <row r="463" spans="4:63">
      <c r="D463" s="2"/>
      <c r="AQ463" s="7"/>
      <c r="AS463" s="7"/>
      <c r="BI463" s="7"/>
      <c r="BK463" s="7"/>
    </row>
    <row r="464" spans="4:63">
      <c r="D464" s="2"/>
      <c r="AQ464" s="7"/>
      <c r="AS464" s="7"/>
      <c r="BI464" s="7"/>
      <c r="BK464" s="7"/>
    </row>
    <row r="465" spans="4:63">
      <c r="D465" s="2"/>
      <c r="AQ465" s="7"/>
      <c r="AS465" s="7"/>
      <c r="BI465" s="7"/>
      <c r="BK465" s="7"/>
    </row>
    <row r="466" spans="4:63">
      <c r="D466" s="2"/>
      <c r="AQ466" s="7"/>
      <c r="AS466" s="7"/>
      <c r="BI466" s="7"/>
      <c r="BK466" s="7"/>
    </row>
    <row r="467" spans="4:63">
      <c r="D467" s="2"/>
      <c r="AQ467" s="7"/>
      <c r="AS467" s="7"/>
      <c r="BI467" s="7"/>
      <c r="BK467" s="7"/>
    </row>
    <row r="468" spans="4:63">
      <c r="D468" s="2"/>
      <c r="AQ468" s="7"/>
      <c r="AS468" s="7"/>
      <c r="BI468" s="7"/>
      <c r="BK468" s="7"/>
    </row>
    <row r="469" spans="4:63">
      <c r="D469" s="2"/>
      <c r="AQ469" s="7"/>
      <c r="AS469" s="7"/>
      <c r="BI469" s="7"/>
      <c r="BK469" s="7"/>
    </row>
    <row r="470" spans="4:63">
      <c r="D470" s="2"/>
      <c r="AQ470" s="7"/>
      <c r="AS470" s="7"/>
      <c r="BI470" s="7"/>
      <c r="BK470" s="7"/>
    </row>
    <row r="471" spans="4:63">
      <c r="D471" s="2"/>
      <c r="AQ471" s="7"/>
      <c r="AS471" s="7"/>
      <c r="BI471" s="7"/>
      <c r="BK471" s="7"/>
    </row>
    <row r="472" spans="4:63">
      <c r="D472" s="2"/>
      <c r="AQ472" s="7"/>
      <c r="AS472" s="7"/>
      <c r="BI472" s="7"/>
      <c r="BK472" s="7"/>
    </row>
    <row r="473" spans="4:63">
      <c r="D473" s="2"/>
      <c r="AQ473" s="7"/>
      <c r="AS473" s="7"/>
      <c r="BI473" s="7"/>
      <c r="BK473" s="7"/>
    </row>
    <row r="474" spans="4:63">
      <c r="D474" s="2"/>
      <c r="AQ474" s="7"/>
      <c r="AS474" s="7"/>
      <c r="BI474" s="7"/>
      <c r="BK474" s="7"/>
    </row>
    <row r="475" spans="4:63">
      <c r="D475" s="2"/>
      <c r="AQ475" s="7"/>
      <c r="AS475" s="7"/>
      <c r="BI475" s="7"/>
      <c r="BK475" s="7"/>
    </row>
    <row r="476" spans="4:63">
      <c r="D476" s="2"/>
      <c r="AQ476" s="7"/>
      <c r="AS476" s="7"/>
      <c r="BI476" s="7"/>
      <c r="BK476" s="7"/>
    </row>
    <row r="477" spans="4:63">
      <c r="D477" s="2"/>
      <c r="AQ477" s="7"/>
      <c r="AS477" s="7"/>
      <c r="BI477" s="7"/>
      <c r="BK477" s="7"/>
    </row>
    <row r="478" spans="4:63">
      <c r="D478" s="2"/>
      <c r="AQ478" s="7"/>
      <c r="AS478" s="7"/>
      <c r="BI478" s="7"/>
      <c r="BK478" s="7"/>
    </row>
    <row r="479" spans="4:63">
      <c r="D479" s="2"/>
      <c r="AQ479" s="7"/>
      <c r="AS479" s="7"/>
      <c r="BI479" s="7"/>
      <c r="BK479" s="7"/>
    </row>
    <row r="480" spans="4:63">
      <c r="D480" s="2"/>
      <c r="AQ480" s="7"/>
      <c r="AS480" s="7"/>
      <c r="BI480" s="7"/>
      <c r="BK480" s="7"/>
    </row>
    <row r="481" spans="4:63">
      <c r="D481" s="2"/>
      <c r="AQ481" s="7"/>
      <c r="AS481" s="7"/>
      <c r="BI481" s="7"/>
      <c r="BK481" s="7"/>
    </row>
    <row r="482" spans="4:63">
      <c r="D482" s="2"/>
      <c r="AQ482" s="7"/>
      <c r="AS482" s="7"/>
      <c r="BI482" s="7"/>
      <c r="BK482" s="7"/>
    </row>
    <row r="483" spans="4:63">
      <c r="D483" s="2"/>
    </row>
    <row r="484" spans="4:63">
      <c r="D484" s="2"/>
    </row>
    <row r="485" spans="4:63">
      <c r="D485" s="2"/>
    </row>
    <row r="486" spans="4:63">
      <c r="D486" s="2"/>
    </row>
    <row r="487" spans="4:63">
      <c r="D487" s="2"/>
    </row>
    <row r="488" spans="4:63">
      <c r="D488" s="2"/>
    </row>
    <row r="489" spans="4:63">
      <c r="D489" s="2"/>
    </row>
    <row r="490" spans="4:63">
      <c r="D490" s="2"/>
    </row>
    <row r="491" spans="4:63">
      <c r="D491" s="2"/>
    </row>
    <row r="492" spans="4:63">
      <c r="D492" s="2"/>
    </row>
    <row r="493" spans="4:63">
      <c r="D493" s="2"/>
    </row>
    <row r="494" spans="4:63">
      <c r="D494" s="2"/>
    </row>
    <row r="495" spans="4:63">
      <c r="D495" s="2"/>
    </row>
    <row r="496" spans="4:63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T962"/>
  <sheetViews>
    <sheetView topLeftCell="M1" zoomScale="55" zoomScaleNormal="55" workbookViewId="0">
      <selection activeCell="Y13" sqref="Y1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A3" t="s">
        <v>508</v>
      </c>
      <c r="B3" t="s">
        <v>509</v>
      </c>
      <c r="C3" t="s">
        <v>510</v>
      </c>
      <c r="D3" s="2">
        <v>40057</v>
      </c>
      <c r="E3" t="s">
        <v>497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339</v>
      </c>
      <c r="O3" t="s">
        <v>340</v>
      </c>
      <c r="P3" t="s">
        <v>341</v>
      </c>
      <c r="Q3" t="s">
        <v>237</v>
      </c>
      <c r="R3" t="s">
        <v>88</v>
      </c>
      <c r="S3" t="s">
        <v>89</v>
      </c>
      <c r="T3" t="s">
        <v>90</v>
      </c>
      <c r="U3" t="s">
        <v>329</v>
      </c>
      <c r="V3" s="7">
        <v>1.2614583333333334E-3</v>
      </c>
      <c r="X3" s="11">
        <v>30000</v>
      </c>
      <c r="Y3" s="11">
        <v>30</v>
      </c>
      <c r="Z3" s="11">
        <v>5</v>
      </c>
      <c r="AA3" s="11">
        <v>25</v>
      </c>
      <c r="AB3" s="11">
        <v>4</v>
      </c>
      <c r="AC3" s="11">
        <v>0</v>
      </c>
      <c r="AD3" s="11">
        <v>0</v>
      </c>
      <c r="AE3" s="10">
        <v>13.5</v>
      </c>
      <c r="AG3" s="11">
        <v>2</v>
      </c>
      <c r="AH3" s="10">
        <v>7</v>
      </c>
      <c r="AI3" s="10">
        <v>8</v>
      </c>
      <c r="AJ3" s="10">
        <v>0.77777777777777779</v>
      </c>
      <c r="AK3" s="10">
        <v>0.88888888888888884</v>
      </c>
      <c r="AL3" s="10">
        <v>4.2801220127987527</v>
      </c>
      <c r="AM3" s="10">
        <v>3.8873012632302002</v>
      </c>
      <c r="BI3" s="7"/>
      <c r="BK3" s="7"/>
      <c r="CA3" s="7"/>
      <c r="CC3" s="7"/>
    </row>
    <row r="4" spans="1:98">
      <c r="A4" t="s">
        <v>508</v>
      </c>
      <c r="B4" t="s">
        <v>509</v>
      </c>
      <c r="C4" t="s">
        <v>510</v>
      </c>
      <c r="D4" s="2">
        <v>40057</v>
      </c>
      <c r="E4" t="s">
        <v>497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339</v>
      </c>
      <c r="O4" t="s">
        <v>340</v>
      </c>
      <c r="P4" t="s">
        <v>341</v>
      </c>
      <c r="Q4" t="s">
        <v>237</v>
      </c>
      <c r="R4" t="s">
        <v>88</v>
      </c>
      <c r="S4" t="s">
        <v>89</v>
      </c>
      <c r="T4" t="s">
        <v>90</v>
      </c>
      <c r="U4" t="s">
        <v>329</v>
      </c>
      <c r="V4" s="7">
        <v>1.2614583333333334E-3</v>
      </c>
      <c r="X4" s="11">
        <v>30000</v>
      </c>
      <c r="Y4" s="11">
        <v>30</v>
      </c>
      <c r="Z4" s="11">
        <v>5</v>
      </c>
      <c r="AA4" s="11">
        <v>25</v>
      </c>
      <c r="AB4" s="11">
        <v>4</v>
      </c>
      <c r="AC4" s="11">
        <v>0</v>
      </c>
      <c r="AD4" s="11">
        <v>0</v>
      </c>
      <c r="AE4" s="10">
        <v>13.5</v>
      </c>
      <c r="AG4" s="11">
        <v>6</v>
      </c>
      <c r="AH4" s="10">
        <v>4</v>
      </c>
      <c r="AI4" s="10">
        <v>8</v>
      </c>
      <c r="AJ4" s="10">
        <v>0.44444444444444442</v>
      </c>
      <c r="AK4" s="10">
        <v>0.88888888888888884</v>
      </c>
      <c r="AL4" s="10">
        <v>2.4037008503093262</v>
      </c>
      <c r="AM4" s="10">
        <v>3.8873012632302002</v>
      </c>
      <c r="BI4" s="7"/>
      <c r="BK4" s="7"/>
      <c r="CA4" s="7"/>
      <c r="CC4" s="7"/>
    </row>
    <row r="5" spans="1:98">
      <c r="A5" t="s">
        <v>508</v>
      </c>
      <c r="B5" t="s">
        <v>509</v>
      </c>
      <c r="C5" t="s">
        <v>510</v>
      </c>
      <c r="D5" s="2">
        <v>40057</v>
      </c>
      <c r="E5" t="s">
        <v>497</v>
      </c>
      <c r="I5">
        <v>2</v>
      </c>
      <c r="J5">
        <v>1</v>
      </c>
      <c r="K5">
        <v>132.72528886795044</v>
      </c>
      <c r="L5">
        <v>108.98896884918213</v>
      </c>
      <c r="M5" t="s">
        <v>12</v>
      </c>
      <c r="N5" t="s">
        <v>339</v>
      </c>
      <c r="O5" t="s">
        <v>340</v>
      </c>
      <c r="P5" t="s">
        <v>341</v>
      </c>
      <c r="Q5" t="s">
        <v>237</v>
      </c>
      <c r="R5" t="s">
        <v>88</v>
      </c>
      <c r="S5" t="s">
        <v>89</v>
      </c>
      <c r="T5" t="s">
        <v>90</v>
      </c>
      <c r="U5" t="s">
        <v>329</v>
      </c>
      <c r="V5" s="7">
        <v>1.2614583333333334E-3</v>
      </c>
      <c r="X5" s="11">
        <v>30000</v>
      </c>
      <c r="Y5" s="11">
        <v>30</v>
      </c>
      <c r="Z5" s="11">
        <v>5</v>
      </c>
      <c r="AA5" s="11">
        <v>25</v>
      </c>
      <c r="AB5" s="11">
        <v>4</v>
      </c>
      <c r="AC5" s="11">
        <v>0</v>
      </c>
      <c r="AD5" s="11">
        <v>0</v>
      </c>
      <c r="AE5" s="10">
        <v>13.5</v>
      </c>
      <c r="AG5" s="11">
        <v>26</v>
      </c>
      <c r="AH5" s="10">
        <v>14</v>
      </c>
      <c r="AI5" s="10">
        <v>10</v>
      </c>
      <c r="AJ5" s="10">
        <v>1.5555555555555556</v>
      </c>
      <c r="AK5" s="10">
        <v>1.1111111111111112</v>
      </c>
      <c r="AL5" s="10">
        <v>6.5785847853301833</v>
      </c>
      <c r="AM5" s="10">
        <v>4.3140597018482616</v>
      </c>
      <c r="AQ5" s="7"/>
      <c r="AS5" s="7"/>
      <c r="BI5" s="7"/>
      <c r="BK5" s="7"/>
      <c r="CA5" s="7"/>
      <c r="CC5" s="7"/>
    </row>
    <row r="6" spans="1:98">
      <c r="A6" t="s">
        <v>508</v>
      </c>
      <c r="B6" t="s">
        <v>509</v>
      </c>
      <c r="C6" t="s">
        <v>510</v>
      </c>
      <c r="D6" s="2">
        <v>40057</v>
      </c>
      <c r="E6" t="s">
        <v>497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88</v>
      </c>
      <c r="O6" t="s">
        <v>89</v>
      </c>
      <c r="P6" t="s">
        <v>90</v>
      </c>
      <c r="Q6" t="s">
        <v>329</v>
      </c>
      <c r="R6" t="s">
        <v>339</v>
      </c>
      <c r="S6" t="s">
        <v>340</v>
      </c>
      <c r="T6" t="s">
        <v>341</v>
      </c>
      <c r="U6" t="s">
        <v>240</v>
      </c>
      <c r="V6" s="7">
        <v>2.9512731481481477E-3</v>
      </c>
      <c r="X6" s="11">
        <v>9000</v>
      </c>
      <c r="Y6" s="11">
        <v>20</v>
      </c>
      <c r="Z6" s="11">
        <v>3</v>
      </c>
      <c r="AA6" s="11">
        <v>25</v>
      </c>
      <c r="AB6" s="11">
        <v>4</v>
      </c>
      <c r="AC6" s="11">
        <v>30</v>
      </c>
      <c r="AD6" s="11">
        <v>2</v>
      </c>
      <c r="AE6" s="10">
        <v>7.5</v>
      </c>
      <c r="AG6" s="11">
        <v>6</v>
      </c>
      <c r="AH6" s="10">
        <v>17</v>
      </c>
      <c r="AI6" s="10">
        <v>6</v>
      </c>
      <c r="AJ6" s="10">
        <v>1.8888888888888888</v>
      </c>
      <c r="AK6" s="10">
        <v>0.66666666666666663</v>
      </c>
      <c r="AL6" s="10">
        <v>8.8874130719299362</v>
      </c>
      <c r="AM6" s="10">
        <v>4.1833001326703778</v>
      </c>
      <c r="AQ6" s="7"/>
      <c r="AS6" s="7"/>
      <c r="BI6" s="7"/>
      <c r="BK6" s="7"/>
      <c r="CA6" s="7"/>
      <c r="CC6" s="7"/>
    </row>
    <row r="7" spans="1:98">
      <c r="A7" t="s">
        <v>508</v>
      </c>
      <c r="B7" t="s">
        <v>509</v>
      </c>
      <c r="C7" t="s">
        <v>510</v>
      </c>
      <c r="D7" s="2">
        <v>40057</v>
      </c>
      <c r="E7" t="s">
        <v>497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88</v>
      </c>
      <c r="O7" t="s">
        <v>89</v>
      </c>
      <c r="P7" t="s">
        <v>90</v>
      </c>
      <c r="Q7" t="s">
        <v>329</v>
      </c>
      <c r="R7" t="s">
        <v>339</v>
      </c>
      <c r="S7" t="s">
        <v>340</v>
      </c>
      <c r="T7" t="s">
        <v>341</v>
      </c>
      <c r="U7" t="s">
        <v>240</v>
      </c>
      <c r="V7" s="7">
        <v>2.9512731481481477E-3</v>
      </c>
      <c r="X7" s="11">
        <v>9000</v>
      </c>
      <c r="Y7" s="11">
        <v>20</v>
      </c>
      <c r="Z7" s="11">
        <v>3</v>
      </c>
      <c r="AA7" s="11">
        <v>25</v>
      </c>
      <c r="AB7" s="11">
        <v>4</v>
      </c>
      <c r="AC7" s="11">
        <v>30</v>
      </c>
      <c r="AD7" s="11">
        <v>2</v>
      </c>
      <c r="AE7" s="10">
        <v>7.5</v>
      </c>
      <c r="AG7" s="11">
        <v>13</v>
      </c>
      <c r="AH7" s="10">
        <v>4</v>
      </c>
      <c r="AI7" s="10">
        <v>12</v>
      </c>
      <c r="AJ7" s="10">
        <v>0.44444444444444442</v>
      </c>
      <c r="AK7" s="10">
        <v>1.3333333333333333</v>
      </c>
      <c r="AL7" s="10">
        <v>1.9436506316151001</v>
      </c>
      <c r="AM7" s="10">
        <v>5.0990195135927845</v>
      </c>
      <c r="AQ7" s="7"/>
      <c r="AS7" s="7"/>
      <c r="BI7" s="7"/>
      <c r="BK7" s="7"/>
      <c r="CA7" s="7"/>
      <c r="CC7" s="7"/>
    </row>
    <row r="8" spans="1:98">
      <c r="A8" t="s">
        <v>508</v>
      </c>
      <c r="B8" t="s">
        <v>509</v>
      </c>
      <c r="C8" t="s">
        <v>510</v>
      </c>
      <c r="D8" s="2">
        <v>40057</v>
      </c>
      <c r="E8" t="s">
        <v>497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88</v>
      </c>
      <c r="O8" t="s">
        <v>89</v>
      </c>
      <c r="P8" t="s">
        <v>90</v>
      </c>
      <c r="Q8" t="s">
        <v>329</v>
      </c>
      <c r="R8" t="s">
        <v>339</v>
      </c>
      <c r="S8" t="s">
        <v>340</v>
      </c>
      <c r="T8" t="s">
        <v>341</v>
      </c>
      <c r="U8" t="s">
        <v>240</v>
      </c>
      <c r="V8" s="7">
        <v>2.9512731481481477E-3</v>
      </c>
      <c r="X8" s="11">
        <v>9000</v>
      </c>
      <c r="Y8" s="11">
        <v>20</v>
      </c>
      <c r="Z8" s="11">
        <v>3</v>
      </c>
      <c r="AA8" s="11">
        <v>25</v>
      </c>
      <c r="AB8" s="11">
        <v>4</v>
      </c>
      <c r="AC8" s="11">
        <v>30</v>
      </c>
      <c r="AD8" s="11">
        <v>2</v>
      </c>
      <c r="AE8" s="10">
        <v>7.5</v>
      </c>
      <c r="AG8" s="11">
        <v>14</v>
      </c>
      <c r="AH8" s="10">
        <v>6</v>
      </c>
      <c r="AI8" s="10">
        <v>11</v>
      </c>
      <c r="AJ8" s="10">
        <v>0.66666666666666663</v>
      </c>
      <c r="AK8" s="10">
        <v>1.2222222222222223</v>
      </c>
      <c r="AL8" s="10">
        <v>3.3911649915626341</v>
      </c>
      <c r="AM8" s="10">
        <v>4.8290210648168062</v>
      </c>
      <c r="AQ8" s="7"/>
      <c r="AS8" s="7"/>
      <c r="BI8" s="7"/>
      <c r="BK8" s="7"/>
      <c r="CA8" s="7"/>
      <c r="CC8" s="7"/>
    </row>
    <row r="9" spans="1:98">
      <c r="A9" t="s">
        <v>508</v>
      </c>
      <c r="B9" t="s">
        <v>509</v>
      </c>
      <c r="C9" t="s">
        <v>510</v>
      </c>
      <c r="D9" s="2">
        <v>40057</v>
      </c>
      <c r="E9" t="s">
        <v>497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88</v>
      </c>
      <c r="O9" t="s">
        <v>89</v>
      </c>
      <c r="P9" t="s">
        <v>90</v>
      </c>
      <c r="Q9" t="s">
        <v>329</v>
      </c>
      <c r="R9" t="s">
        <v>339</v>
      </c>
      <c r="S9" t="s">
        <v>340</v>
      </c>
      <c r="T9" t="s">
        <v>341</v>
      </c>
      <c r="U9" t="s">
        <v>240</v>
      </c>
      <c r="V9" s="7">
        <v>2.9512731481481477E-3</v>
      </c>
      <c r="X9" s="11">
        <v>9000</v>
      </c>
      <c r="Y9" s="11">
        <v>20</v>
      </c>
      <c r="Z9" s="11">
        <v>3</v>
      </c>
      <c r="AA9" s="11">
        <v>25</v>
      </c>
      <c r="AB9" s="11">
        <v>4</v>
      </c>
      <c r="AC9" s="11">
        <v>30</v>
      </c>
      <c r="AD9" s="11">
        <v>2</v>
      </c>
      <c r="AE9" s="10">
        <v>7.5</v>
      </c>
      <c r="AG9" s="11">
        <v>29</v>
      </c>
      <c r="AH9" s="10">
        <v>7</v>
      </c>
      <c r="AI9" s="10">
        <v>12</v>
      </c>
      <c r="AJ9" s="10">
        <v>0.77777777777777779</v>
      </c>
      <c r="AK9" s="10">
        <v>1.3333333333333333</v>
      </c>
      <c r="AL9" s="10">
        <v>2.88434471664613</v>
      </c>
      <c r="AM9" s="10">
        <v>5.4772255750516612</v>
      </c>
      <c r="AQ9" s="7"/>
      <c r="AS9" s="7"/>
      <c r="BI9" s="7"/>
      <c r="BK9" s="7"/>
      <c r="CA9" s="7"/>
      <c r="CC9" s="7"/>
    </row>
    <row r="10" spans="1:98">
      <c r="A10" t="s">
        <v>508</v>
      </c>
      <c r="B10" t="s">
        <v>509</v>
      </c>
      <c r="C10" t="s">
        <v>510</v>
      </c>
      <c r="D10" s="2">
        <v>40057</v>
      </c>
      <c r="E10" t="s">
        <v>497</v>
      </c>
      <c r="I10">
        <v>2</v>
      </c>
      <c r="J10">
        <v>2</v>
      </c>
      <c r="K10">
        <v>278.72394251823425</v>
      </c>
      <c r="L10">
        <v>254.98762249946594</v>
      </c>
      <c r="M10" t="s">
        <v>12</v>
      </c>
      <c r="N10" t="s">
        <v>88</v>
      </c>
      <c r="O10" t="s">
        <v>89</v>
      </c>
      <c r="P10" t="s">
        <v>90</v>
      </c>
      <c r="Q10" t="s">
        <v>329</v>
      </c>
      <c r="R10" t="s">
        <v>339</v>
      </c>
      <c r="S10" t="s">
        <v>340</v>
      </c>
      <c r="T10" t="s">
        <v>341</v>
      </c>
      <c r="U10" t="s">
        <v>240</v>
      </c>
      <c r="V10" s="7">
        <v>2.9512731481481477E-3</v>
      </c>
      <c r="X10" s="11">
        <v>9000</v>
      </c>
      <c r="Y10" s="11">
        <v>20</v>
      </c>
      <c r="Z10" s="11">
        <v>3</v>
      </c>
      <c r="AA10" s="11">
        <v>25</v>
      </c>
      <c r="AB10" s="11">
        <v>4</v>
      </c>
      <c r="AC10" s="11">
        <v>30</v>
      </c>
      <c r="AD10" s="11">
        <v>2</v>
      </c>
      <c r="AE10" s="10">
        <v>7.5</v>
      </c>
      <c r="AG10" s="11">
        <v>30</v>
      </c>
      <c r="AH10" s="10">
        <v>6</v>
      </c>
      <c r="AI10" s="10">
        <v>11</v>
      </c>
      <c r="AJ10" s="10">
        <v>0.66666666666666663</v>
      </c>
      <c r="AK10" s="10">
        <v>1.2222222222222223</v>
      </c>
      <c r="AL10" s="10">
        <v>2.7386127875258306</v>
      </c>
      <c r="AM10" s="10">
        <v>5.0318430464835089</v>
      </c>
      <c r="AQ10" s="7"/>
      <c r="AS10" s="7"/>
      <c r="BI10" s="7"/>
      <c r="BK10" s="7"/>
      <c r="CA10" s="7"/>
      <c r="CC10" s="7"/>
    </row>
    <row r="11" spans="1:98">
      <c r="A11" t="s">
        <v>508</v>
      </c>
      <c r="B11" t="s">
        <v>509</v>
      </c>
      <c r="C11" t="s">
        <v>510</v>
      </c>
      <c r="D11" s="2">
        <v>40057</v>
      </c>
      <c r="E11" t="s">
        <v>497</v>
      </c>
      <c r="I11">
        <v>2</v>
      </c>
      <c r="J11">
        <v>2</v>
      </c>
      <c r="K11">
        <v>278.72394251823425</v>
      </c>
      <c r="L11">
        <v>254.98762249946594</v>
      </c>
      <c r="M11" t="s">
        <v>12</v>
      </c>
      <c r="N11" t="s">
        <v>88</v>
      </c>
      <c r="O11" t="s">
        <v>89</v>
      </c>
      <c r="P11" t="s">
        <v>90</v>
      </c>
      <c r="Q11" t="s">
        <v>329</v>
      </c>
      <c r="R11" t="s">
        <v>339</v>
      </c>
      <c r="S11" t="s">
        <v>340</v>
      </c>
      <c r="T11" t="s">
        <v>341</v>
      </c>
      <c r="U11" t="s">
        <v>240</v>
      </c>
      <c r="V11" s="7">
        <v>2.9512731481481477E-3</v>
      </c>
      <c r="X11" s="11">
        <v>9000</v>
      </c>
      <c r="Y11" s="11">
        <v>20</v>
      </c>
      <c r="Z11" s="11">
        <v>3</v>
      </c>
      <c r="AA11" s="11">
        <v>25</v>
      </c>
      <c r="AB11" s="11">
        <v>4</v>
      </c>
      <c r="AC11" s="11">
        <v>30</v>
      </c>
      <c r="AD11" s="11">
        <v>2</v>
      </c>
      <c r="AE11" s="10">
        <v>7.5</v>
      </c>
      <c r="AG11" s="11">
        <v>31</v>
      </c>
      <c r="AH11" s="10">
        <v>5</v>
      </c>
      <c r="AI11" s="10">
        <v>6</v>
      </c>
      <c r="AJ11" s="10">
        <v>0.55555555555555558</v>
      </c>
      <c r="AK11" s="10">
        <v>0.66666666666666663</v>
      </c>
      <c r="AL11" s="10">
        <v>2.5792979234236935</v>
      </c>
      <c r="AM11" s="10">
        <v>2.7386127875258306</v>
      </c>
      <c r="AQ11" s="7"/>
      <c r="AS11" s="7"/>
      <c r="BI11" s="7"/>
      <c r="BK11" s="7"/>
      <c r="CA11" s="7"/>
      <c r="CC11" s="7"/>
    </row>
    <row r="12" spans="1:98">
      <c r="A12" t="s">
        <v>508</v>
      </c>
      <c r="B12" t="s">
        <v>509</v>
      </c>
      <c r="C12" t="s">
        <v>510</v>
      </c>
      <c r="D12" s="2">
        <v>40057</v>
      </c>
      <c r="E12" t="s">
        <v>497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88</v>
      </c>
      <c r="O12" t="s">
        <v>89</v>
      </c>
      <c r="P12" t="s">
        <v>90</v>
      </c>
      <c r="Q12" t="s">
        <v>91</v>
      </c>
      <c r="R12" t="s">
        <v>339</v>
      </c>
      <c r="S12" t="s">
        <v>340</v>
      </c>
      <c r="T12" t="s">
        <v>341</v>
      </c>
      <c r="U12" t="s">
        <v>344</v>
      </c>
      <c r="V12" s="7">
        <v>4.6410879629629632E-3</v>
      </c>
      <c r="X12" s="11">
        <v>9000</v>
      </c>
      <c r="Y12" s="11">
        <v>20</v>
      </c>
      <c r="Z12" s="11">
        <v>4</v>
      </c>
      <c r="AA12" s="11">
        <v>25</v>
      </c>
      <c r="AB12" s="11">
        <v>2</v>
      </c>
      <c r="AC12" s="11">
        <v>30</v>
      </c>
      <c r="AD12" s="11">
        <v>3</v>
      </c>
      <c r="AE12" s="10">
        <v>4.5</v>
      </c>
      <c r="AG12" s="11">
        <v>6</v>
      </c>
      <c r="AH12" s="10">
        <v>12</v>
      </c>
      <c r="AI12" s="10">
        <v>23</v>
      </c>
      <c r="AJ12" s="10">
        <v>1.3333333333333333</v>
      </c>
      <c r="AK12" s="10">
        <v>2.5555555555555554</v>
      </c>
      <c r="AL12" s="10">
        <v>5.2915026221291814</v>
      </c>
      <c r="AM12" s="10">
        <v>9.0361926593990773</v>
      </c>
      <c r="AQ12" s="7"/>
      <c r="AS12" s="7"/>
      <c r="BI12" s="7"/>
      <c r="BK12" s="7"/>
      <c r="CA12" s="7"/>
      <c r="CC12" s="7"/>
    </row>
    <row r="13" spans="1:98">
      <c r="A13" t="s">
        <v>508</v>
      </c>
      <c r="B13" t="s">
        <v>509</v>
      </c>
      <c r="C13" t="s">
        <v>510</v>
      </c>
      <c r="D13" s="2">
        <v>40057</v>
      </c>
      <c r="E13" t="s">
        <v>497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88</v>
      </c>
      <c r="O13" t="s">
        <v>89</v>
      </c>
      <c r="P13" t="s">
        <v>90</v>
      </c>
      <c r="Q13" t="s">
        <v>91</v>
      </c>
      <c r="R13" t="s">
        <v>339</v>
      </c>
      <c r="S13" t="s">
        <v>340</v>
      </c>
      <c r="T13" t="s">
        <v>341</v>
      </c>
      <c r="U13" t="s">
        <v>344</v>
      </c>
      <c r="V13" s="7">
        <v>4.6410879629629632E-3</v>
      </c>
      <c r="X13" s="11">
        <v>9000</v>
      </c>
      <c r="Y13" s="11">
        <v>20</v>
      </c>
      <c r="Z13" s="11">
        <v>4</v>
      </c>
      <c r="AA13" s="11">
        <v>25</v>
      </c>
      <c r="AB13" s="11">
        <v>2</v>
      </c>
      <c r="AC13" s="11">
        <v>30</v>
      </c>
      <c r="AD13" s="11">
        <v>3</v>
      </c>
      <c r="AE13" s="10">
        <v>4.5</v>
      </c>
      <c r="AG13" s="11">
        <v>13</v>
      </c>
      <c r="AH13" s="10">
        <v>13</v>
      </c>
      <c r="AI13" s="10">
        <v>19</v>
      </c>
      <c r="AJ13" s="10">
        <v>1.4444444444444444</v>
      </c>
      <c r="AK13" s="10">
        <v>2.1111111111111112</v>
      </c>
      <c r="AL13" s="10">
        <v>5.7142609126445896</v>
      </c>
      <c r="AM13" s="10">
        <v>7.8731258792877883</v>
      </c>
      <c r="AQ13" s="7"/>
      <c r="AS13" s="7"/>
      <c r="BI13" s="7"/>
      <c r="BK13" s="7"/>
      <c r="CA13" s="7"/>
      <c r="CC13" s="7"/>
    </row>
    <row r="14" spans="1:98">
      <c r="A14" t="s">
        <v>508</v>
      </c>
      <c r="B14" t="s">
        <v>509</v>
      </c>
      <c r="C14" t="s">
        <v>510</v>
      </c>
      <c r="D14" s="2">
        <v>40057</v>
      </c>
      <c r="E14" t="s">
        <v>497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88</v>
      </c>
      <c r="O14" t="s">
        <v>89</v>
      </c>
      <c r="P14" t="s">
        <v>90</v>
      </c>
      <c r="Q14" t="s">
        <v>91</v>
      </c>
      <c r="R14" t="s">
        <v>339</v>
      </c>
      <c r="S14" t="s">
        <v>340</v>
      </c>
      <c r="T14" t="s">
        <v>341</v>
      </c>
      <c r="U14" t="s">
        <v>344</v>
      </c>
      <c r="V14" s="7">
        <v>4.6410879629629632E-3</v>
      </c>
      <c r="X14" s="11">
        <v>9000</v>
      </c>
      <c r="Y14" s="11">
        <v>20</v>
      </c>
      <c r="Z14" s="11">
        <v>4</v>
      </c>
      <c r="AA14" s="11">
        <v>25</v>
      </c>
      <c r="AB14" s="11">
        <v>2</v>
      </c>
      <c r="AC14" s="11">
        <v>30</v>
      </c>
      <c r="AD14" s="11">
        <v>3</v>
      </c>
      <c r="AE14" s="10">
        <v>4.5</v>
      </c>
      <c r="AG14" s="11">
        <v>14</v>
      </c>
      <c r="AH14" s="10">
        <v>14</v>
      </c>
      <c r="AI14" s="10">
        <v>27</v>
      </c>
      <c r="AJ14" s="10">
        <v>1.5555555555555556</v>
      </c>
      <c r="AK14" s="10">
        <v>3</v>
      </c>
      <c r="AL14" s="10">
        <v>7.4349026743984874</v>
      </c>
      <c r="AM14" s="10">
        <v>9.9435909006756713</v>
      </c>
      <c r="AQ14" s="7"/>
      <c r="AS14" s="7"/>
      <c r="BI14" s="7"/>
      <c r="BK14" s="7"/>
      <c r="CA14" s="7"/>
      <c r="CC14" s="7"/>
    </row>
    <row r="15" spans="1:98">
      <c r="A15" t="s">
        <v>508</v>
      </c>
      <c r="B15" t="s">
        <v>509</v>
      </c>
      <c r="C15" t="s">
        <v>510</v>
      </c>
      <c r="D15" s="2">
        <v>40057</v>
      </c>
      <c r="E15" t="s">
        <v>497</v>
      </c>
      <c r="I15">
        <v>2</v>
      </c>
      <c r="J15">
        <v>3</v>
      </c>
      <c r="K15">
        <v>424.72257542610168</v>
      </c>
      <c r="L15">
        <v>400.98625540733337</v>
      </c>
      <c r="M15" t="s">
        <v>12</v>
      </c>
      <c r="N15" t="s">
        <v>88</v>
      </c>
      <c r="O15" t="s">
        <v>89</v>
      </c>
      <c r="P15" t="s">
        <v>90</v>
      </c>
      <c r="Q15" t="s">
        <v>91</v>
      </c>
      <c r="R15" t="s">
        <v>339</v>
      </c>
      <c r="S15" t="s">
        <v>340</v>
      </c>
      <c r="T15" t="s">
        <v>341</v>
      </c>
      <c r="U15" t="s">
        <v>344</v>
      </c>
      <c r="V15" s="7">
        <v>4.6410879629629632E-3</v>
      </c>
      <c r="X15" s="11">
        <v>9000</v>
      </c>
      <c r="Y15" s="11">
        <v>20</v>
      </c>
      <c r="Z15" s="11">
        <v>4</v>
      </c>
      <c r="AA15" s="11">
        <v>25</v>
      </c>
      <c r="AB15" s="11">
        <v>2</v>
      </c>
      <c r="AC15" s="11">
        <v>30</v>
      </c>
      <c r="AD15" s="11">
        <v>3</v>
      </c>
      <c r="AE15" s="10">
        <v>4.5</v>
      </c>
      <c r="AG15" s="11">
        <v>29</v>
      </c>
      <c r="AH15" s="10">
        <v>17</v>
      </c>
      <c r="AI15" s="10">
        <v>23</v>
      </c>
      <c r="AJ15" s="10">
        <v>1.8888888888888888</v>
      </c>
      <c r="AK15" s="10">
        <v>2.5555555555555554</v>
      </c>
      <c r="AL15" s="10">
        <v>7.809360480289735</v>
      </c>
      <c r="AM15" s="10">
        <v>9.0361926593990773</v>
      </c>
      <c r="AQ15" s="7"/>
      <c r="AS15" s="7"/>
      <c r="BI15" s="7"/>
      <c r="BK15" s="7"/>
      <c r="CA15" s="7"/>
      <c r="CC15" s="7"/>
    </row>
    <row r="16" spans="1:98">
      <c r="A16" t="s">
        <v>508</v>
      </c>
      <c r="B16" t="s">
        <v>509</v>
      </c>
      <c r="C16" t="s">
        <v>510</v>
      </c>
      <c r="D16" s="2">
        <v>40057</v>
      </c>
      <c r="E16" t="s">
        <v>497</v>
      </c>
      <c r="I16">
        <v>2</v>
      </c>
      <c r="J16">
        <v>3</v>
      </c>
      <c r="K16">
        <v>424.72257542610168</v>
      </c>
      <c r="L16">
        <v>400.98625540733337</v>
      </c>
      <c r="M16" t="s">
        <v>12</v>
      </c>
      <c r="N16" t="s">
        <v>88</v>
      </c>
      <c r="O16" t="s">
        <v>89</v>
      </c>
      <c r="P16" t="s">
        <v>90</v>
      </c>
      <c r="Q16" t="s">
        <v>91</v>
      </c>
      <c r="R16" t="s">
        <v>339</v>
      </c>
      <c r="S16" t="s">
        <v>340</v>
      </c>
      <c r="T16" t="s">
        <v>341</v>
      </c>
      <c r="U16" t="s">
        <v>344</v>
      </c>
      <c r="V16" s="7">
        <v>4.6410879629629632E-3</v>
      </c>
      <c r="X16" s="11">
        <v>9000</v>
      </c>
      <c r="Y16" s="11">
        <v>20</v>
      </c>
      <c r="Z16" s="11">
        <v>4</v>
      </c>
      <c r="AA16" s="11">
        <v>25</v>
      </c>
      <c r="AB16" s="11">
        <v>2</v>
      </c>
      <c r="AC16" s="11">
        <v>30</v>
      </c>
      <c r="AD16" s="11">
        <v>3</v>
      </c>
      <c r="AE16" s="10">
        <v>4.5</v>
      </c>
      <c r="AG16" s="11">
        <v>30</v>
      </c>
      <c r="AH16" s="10">
        <v>25</v>
      </c>
      <c r="AI16" s="10">
        <v>23</v>
      </c>
      <c r="AJ16" s="10">
        <v>2.7777777777777777</v>
      </c>
      <c r="AK16" s="10">
        <v>2.5555555555555554</v>
      </c>
      <c r="AL16" s="10">
        <v>12.013302811651942</v>
      </c>
      <c r="AM16" s="10">
        <v>9.0361926593990773</v>
      </c>
      <c r="AQ16" s="7"/>
      <c r="AS16" s="7"/>
      <c r="BI16" s="7"/>
      <c r="BK16" s="7"/>
      <c r="CA16" s="7"/>
      <c r="CC16" s="7"/>
    </row>
    <row r="17" spans="1:81">
      <c r="A17" t="s">
        <v>508</v>
      </c>
      <c r="B17" t="s">
        <v>509</v>
      </c>
      <c r="C17" t="s">
        <v>510</v>
      </c>
      <c r="D17" s="2">
        <v>40057</v>
      </c>
      <c r="E17" t="s">
        <v>497</v>
      </c>
      <c r="I17">
        <v>2</v>
      </c>
      <c r="J17">
        <v>3</v>
      </c>
      <c r="K17">
        <v>424.72257542610168</v>
      </c>
      <c r="L17">
        <v>400.98625540733337</v>
      </c>
      <c r="M17" t="s">
        <v>12</v>
      </c>
      <c r="N17" t="s">
        <v>88</v>
      </c>
      <c r="O17" t="s">
        <v>89</v>
      </c>
      <c r="P17" t="s">
        <v>90</v>
      </c>
      <c r="Q17" t="s">
        <v>91</v>
      </c>
      <c r="R17" t="s">
        <v>339</v>
      </c>
      <c r="S17" t="s">
        <v>340</v>
      </c>
      <c r="T17" t="s">
        <v>341</v>
      </c>
      <c r="U17" t="s">
        <v>344</v>
      </c>
      <c r="V17" s="7">
        <v>4.6410879629629632E-3</v>
      </c>
      <c r="X17" s="11">
        <v>9000</v>
      </c>
      <c r="Y17" s="11">
        <v>20</v>
      </c>
      <c r="Z17" s="11">
        <v>4</v>
      </c>
      <c r="AA17" s="11">
        <v>25</v>
      </c>
      <c r="AB17" s="11">
        <v>2</v>
      </c>
      <c r="AC17" s="11">
        <v>30</v>
      </c>
      <c r="AD17" s="11">
        <v>3</v>
      </c>
      <c r="AE17" s="10">
        <v>4.5</v>
      </c>
      <c r="AG17" s="11">
        <v>31</v>
      </c>
      <c r="AH17" s="10">
        <v>23</v>
      </c>
      <c r="AI17" s="10">
        <v>28</v>
      </c>
      <c r="AJ17" s="10">
        <v>2.5555555555555554</v>
      </c>
      <c r="AK17" s="10">
        <v>3.1111111111111112</v>
      </c>
      <c r="AL17" s="10">
        <v>11.474004435147206</v>
      </c>
      <c r="AM17" s="10">
        <v>9.8544969993963214</v>
      </c>
      <c r="AQ17" s="7"/>
      <c r="AS17" s="7"/>
      <c r="BI17" s="7"/>
      <c r="BK17" s="7"/>
      <c r="CA17" s="7"/>
      <c r="CC17" s="7"/>
    </row>
    <row r="18" spans="1:81">
      <c r="A18" t="s">
        <v>508</v>
      </c>
      <c r="B18" t="s">
        <v>509</v>
      </c>
      <c r="C18" t="s">
        <v>510</v>
      </c>
      <c r="D18" s="2">
        <v>40057</v>
      </c>
      <c r="E18" t="s">
        <v>497</v>
      </c>
      <c r="I18">
        <v>2</v>
      </c>
      <c r="J18">
        <v>4</v>
      </c>
      <c r="K18">
        <v>531.72155380249023</v>
      </c>
      <c r="L18">
        <v>507.98523378372192</v>
      </c>
      <c r="M18" t="s">
        <v>12</v>
      </c>
      <c r="N18" t="s">
        <v>339</v>
      </c>
      <c r="O18" t="s">
        <v>340</v>
      </c>
      <c r="P18" t="s">
        <v>341</v>
      </c>
      <c r="Q18" t="s">
        <v>342</v>
      </c>
      <c r="R18" t="s">
        <v>88</v>
      </c>
      <c r="S18" t="s">
        <v>89</v>
      </c>
      <c r="T18" t="s">
        <v>90</v>
      </c>
      <c r="U18" t="s">
        <v>152</v>
      </c>
      <c r="V18" s="7">
        <v>5.879513888888889E-3</v>
      </c>
      <c r="X18" s="11">
        <v>30000</v>
      </c>
      <c r="Y18" s="11">
        <v>20</v>
      </c>
      <c r="Z18" s="11">
        <v>3</v>
      </c>
      <c r="AA18" s="11">
        <v>25</v>
      </c>
      <c r="AB18" s="11">
        <v>3</v>
      </c>
      <c r="AC18" s="11">
        <v>30</v>
      </c>
      <c r="AD18" s="11">
        <v>3</v>
      </c>
      <c r="AE18" s="10">
        <v>5.5</v>
      </c>
      <c r="AG18" s="11">
        <v>2</v>
      </c>
      <c r="AH18" s="10">
        <v>10</v>
      </c>
      <c r="AI18" s="10">
        <v>25</v>
      </c>
      <c r="AJ18" s="10">
        <v>1.1111111111111112</v>
      </c>
      <c r="AK18" s="10">
        <v>2.7777777777777777</v>
      </c>
      <c r="AL18" s="10">
        <v>4.7551142058957021</v>
      </c>
      <c r="AM18" s="10">
        <v>9.1825619760742399</v>
      </c>
      <c r="AQ18" s="7"/>
      <c r="AS18" s="7"/>
      <c r="BI18" s="7"/>
      <c r="BK18" s="7"/>
      <c r="CA18" s="7"/>
      <c r="CC18" s="7"/>
    </row>
    <row r="19" spans="1:81">
      <c r="A19" t="s">
        <v>508</v>
      </c>
      <c r="B19" t="s">
        <v>509</v>
      </c>
      <c r="C19" t="s">
        <v>510</v>
      </c>
      <c r="D19" s="2">
        <v>40057</v>
      </c>
      <c r="E19" t="s">
        <v>497</v>
      </c>
      <c r="I19">
        <v>2</v>
      </c>
      <c r="J19">
        <v>4</v>
      </c>
      <c r="K19">
        <v>531.72155380249023</v>
      </c>
      <c r="L19">
        <v>507.98523378372192</v>
      </c>
      <c r="M19" t="s">
        <v>12</v>
      </c>
      <c r="N19" t="s">
        <v>339</v>
      </c>
      <c r="O19" t="s">
        <v>340</v>
      </c>
      <c r="P19" t="s">
        <v>341</v>
      </c>
      <c r="Q19" t="s">
        <v>342</v>
      </c>
      <c r="R19" t="s">
        <v>88</v>
      </c>
      <c r="S19" t="s">
        <v>89</v>
      </c>
      <c r="T19" t="s">
        <v>90</v>
      </c>
      <c r="U19" t="s">
        <v>152</v>
      </c>
      <c r="V19" s="7">
        <v>5.879513888888889E-3</v>
      </c>
      <c r="X19" s="11">
        <v>30000</v>
      </c>
      <c r="Y19" s="11">
        <v>20</v>
      </c>
      <c r="Z19" s="11">
        <v>3</v>
      </c>
      <c r="AA19" s="11">
        <v>25</v>
      </c>
      <c r="AB19" s="11">
        <v>3</v>
      </c>
      <c r="AC19" s="11">
        <v>30</v>
      </c>
      <c r="AD19" s="11">
        <v>3</v>
      </c>
      <c r="AE19" s="10">
        <v>5.5</v>
      </c>
      <c r="AG19" s="11">
        <v>6</v>
      </c>
      <c r="AH19" s="10">
        <v>19</v>
      </c>
      <c r="AI19" s="10">
        <v>26</v>
      </c>
      <c r="AJ19" s="10">
        <v>2.1111111111111112</v>
      </c>
      <c r="AK19" s="10">
        <v>2.8888888888888888</v>
      </c>
      <c r="AL19" s="10">
        <v>6.9272008135401357</v>
      </c>
      <c r="AM19" s="10">
        <v>9.9303127398441546</v>
      </c>
      <c r="AQ19" s="7"/>
      <c r="AS19" s="7"/>
      <c r="BI19" s="7"/>
      <c r="BK19" s="7"/>
      <c r="CA19" s="7"/>
      <c r="CC19" s="7"/>
    </row>
    <row r="20" spans="1:81">
      <c r="A20" t="s">
        <v>508</v>
      </c>
      <c r="B20" t="s">
        <v>509</v>
      </c>
      <c r="C20" t="s">
        <v>510</v>
      </c>
      <c r="D20" s="2">
        <v>40057</v>
      </c>
      <c r="E20" t="s">
        <v>497</v>
      </c>
      <c r="I20">
        <v>2</v>
      </c>
      <c r="J20">
        <v>4</v>
      </c>
      <c r="K20">
        <v>531.72155380249023</v>
      </c>
      <c r="L20">
        <v>507.98523378372192</v>
      </c>
      <c r="M20" t="s">
        <v>12</v>
      </c>
      <c r="N20" t="s">
        <v>339</v>
      </c>
      <c r="O20" t="s">
        <v>340</v>
      </c>
      <c r="P20" t="s">
        <v>341</v>
      </c>
      <c r="Q20" t="s">
        <v>342</v>
      </c>
      <c r="R20" t="s">
        <v>88</v>
      </c>
      <c r="S20" t="s">
        <v>89</v>
      </c>
      <c r="T20" t="s">
        <v>90</v>
      </c>
      <c r="U20" t="s">
        <v>152</v>
      </c>
      <c r="V20" s="7">
        <v>5.879513888888889E-3</v>
      </c>
      <c r="X20" s="11">
        <v>30000</v>
      </c>
      <c r="Y20" s="11">
        <v>20</v>
      </c>
      <c r="Z20" s="11">
        <v>3</v>
      </c>
      <c r="AA20" s="11">
        <v>25</v>
      </c>
      <c r="AB20" s="11">
        <v>3</v>
      </c>
      <c r="AC20" s="11">
        <v>30</v>
      </c>
      <c r="AD20" s="11">
        <v>3</v>
      </c>
      <c r="AE20" s="10">
        <v>5.5</v>
      </c>
      <c r="AG20" s="11">
        <v>26</v>
      </c>
      <c r="AH20" s="10">
        <v>13</v>
      </c>
      <c r="AI20" s="10">
        <v>18</v>
      </c>
      <c r="AJ20" s="10">
        <v>1.4444444444444444</v>
      </c>
      <c r="AK20" s="10">
        <v>2</v>
      </c>
      <c r="AL20" s="10">
        <v>6.0541537623170569</v>
      </c>
      <c r="AM20" s="10">
        <v>7.1763500472036617</v>
      </c>
      <c r="AQ20" s="7"/>
      <c r="AS20" s="7"/>
      <c r="BI20" s="7"/>
      <c r="BK20" s="7"/>
      <c r="CA20" s="7"/>
      <c r="CC20" s="7"/>
    </row>
    <row r="21" spans="1:81">
      <c r="A21" t="s">
        <v>508</v>
      </c>
      <c r="B21" t="s">
        <v>509</v>
      </c>
      <c r="C21" t="s">
        <v>510</v>
      </c>
      <c r="D21" s="2">
        <v>40057</v>
      </c>
      <c r="E21" t="s">
        <v>497</v>
      </c>
      <c r="I21">
        <v>3</v>
      </c>
      <c r="J21">
        <v>5</v>
      </c>
      <c r="K21">
        <v>715.71982336044312</v>
      </c>
      <c r="L21">
        <v>691.9835033416748</v>
      </c>
      <c r="M21" t="s">
        <v>12</v>
      </c>
      <c r="N21" t="s">
        <v>339</v>
      </c>
      <c r="O21" t="s">
        <v>340</v>
      </c>
      <c r="P21" t="s">
        <v>341</v>
      </c>
      <c r="Q21" t="s">
        <v>360</v>
      </c>
      <c r="R21" t="s">
        <v>112</v>
      </c>
      <c r="S21" t="s">
        <v>113</v>
      </c>
      <c r="T21" t="s">
        <v>114</v>
      </c>
      <c r="U21" t="s">
        <v>161</v>
      </c>
      <c r="V21" s="7">
        <v>8.0090277777777764E-3</v>
      </c>
      <c r="X21" s="11">
        <v>30000</v>
      </c>
      <c r="Y21" s="11">
        <v>30</v>
      </c>
      <c r="Z21" s="11">
        <v>2</v>
      </c>
      <c r="AA21" s="11">
        <v>25</v>
      </c>
      <c r="AB21" s="11">
        <v>6</v>
      </c>
      <c r="AC21" s="11">
        <v>20</v>
      </c>
      <c r="AD21" s="11">
        <v>1</v>
      </c>
      <c r="AE21" s="10">
        <v>9</v>
      </c>
      <c r="AG21" s="11">
        <v>2</v>
      </c>
      <c r="AH21" s="10">
        <v>10</v>
      </c>
      <c r="AI21" s="10">
        <v>10</v>
      </c>
      <c r="AJ21" s="10">
        <v>1.1111111111111112</v>
      </c>
      <c r="AK21" s="10">
        <v>1.1111111111111112</v>
      </c>
      <c r="AL21" s="10">
        <v>4.3140597018482616</v>
      </c>
      <c r="AM21" s="10">
        <v>4.5399461572920785</v>
      </c>
      <c r="AQ21" s="7"/>
      <c r="AS21" s="7"/>
      <c r="BI21" s="7"/>
      <c r="BK21" s="7"/>
      <c r="CA21" s="7"/>
      <c r="CC21" s="7"/>
    </row>
    <row r="22" spans="1:81">
      <c r="A22" t="s">
        <v>508</v>
      </c>
      <c r="B22" t="s">
        <v>509</v>
      </c>
      <c r="C22" t="s">
        <v>510</v>
      </c>
      <c r="D22" s="2">
        <v>40057</v>
      </c>
      <c r="E22" t="s">
        <v>497</v>
      </c>
      <c r="I22">
        <v>3</v>
      </c>
      <c r="J22">
        <v>5</v>
      </c>
      <c r="K22">
        <v>715.71982336044312</v>
      </c>
      <c r="L22">
        <v>691.9835033416748</v>
      </c>
      <c r="M22" t="s">
        <v>12</v>
      </c>
      <c r="N22" t="s">
        <v>339</v>
      </c>
      <c r="O22" t="s">
        <v>340</v>
      </c>
      <c r="P22" t="s">
        <v>341</v>
      </c>
      <c r="Q22" t="s">
        <v>360</v>
      </c>
      <c r="R22" t="s">
        <v>112</v>
      </c>
      <c r="S22" t="s">
        <v>113</v>
      </c>
      <c r="T22" t="s">
        <v>114</v>
      </c>
      <c r="U22" t="s">
        <v>161</v>
      </c>
      <c r="V22" s="7">
        <v>8.0090277777777764E-3</v>
      </c>
      <c r="X22" s="11">
        <v>30000</v>
      </c>
      <c r="Y22" s="11">
        <v>30</v>
      </c>
      <c r="Z22" s="11">
        <v>2</v>
      </c>
      <c r="AA22" s="11">
        <v>25</v>
      </c>
      <c r="AB22" s="11">
        <v>6</v>
      </c>
      <c r="AC22" s="11">
        <v>20</v>
      </c>
      <c r="AD22" s="11">
        <v>1</v>
      </c>
      <c r="AE22" s="10">
        <v>9</v>
      </c>
      <c r="AG22" s="11">
        <v>6</v>
      </c>
      <c r="AH22" s="10">
        <v>12</v>
      </c>
      <c r="AI22" s="10">
        <v>14</v>
      </c>
      <c r="AJ22" s="10">
        <v>1.3333333333333333</v>
      </c>
      <c r="AK22" s="10">
        <v>1.5555555555555556</v>
      </c>
      <c r="AL22" s="10">
        <v>5.0990195135927845</v>
      </c>
      <c r="AM22" s="10">
        <v>6.1055530280047341</v>
      </c>
      <c r="AQ22" s="7"/>
      <c r="AS22" s="7"/>
      <c r="BI22" s="7"/>
      <c r="BK22" s="7"/>
      <c r="CA22" s="7"/>
      <c r="CC22" s="7"/>
    </row>
    <row r="23" spans="1:81">
      <c r="A23" t="s">
        <v>508</v>
      </c>
      <c r="B23" t="s">
        <v>509</v>
      </c>
      <c r="C23" t="s">
        <v>510</v>
      </c>
      <c r="D23" s="2">
        <v>40057</v>
      </c>
      <c r="E23" t="s">
        <v>497</v>
      </c>
      <c r="I23">
        <v>3</v>
      </c>
      <c r="J23">
        <v>5</v>
      </c>
      <c r="K23">
        <v>715.71982336044312</v>
      </c>
      <c r="L23">
        <v>691.9835033416748</v>
      </c>
      <c r="M23" t="s">
        <v>12</v>
      </c>
      <c r="N23" t="s">
        <v>339</v>
      </c>
      <c r="O23" t="s">
        <v>340</v>
      </c>
      <c r="P23" t="s">
        <v>341</v>
      </c>
      <c r="Q23" t="s">
        <v>360</v>
      </c>
      <c r="R23" t="s">
        <v>112</v>
      </c>
      <c r="S23" t="s">
        <v>113</v>
      </c>
      <c r="T23" t="s">
        <v>114</v>
      </c>
      <c r="U23" t="s">
        <v>161</v>
      </c>
      <c r="V23" s="7">
        <v>8.0090277777777764E-3</v>
      </c>
      <c r="X23" s="11">
        <v>30000</v>
      </c>
      <c r="Y23" s="11">
        <v>30</v>
      </c>
      <c r="Z23" s="11">
        <v>2</v>
      </c>
      <c r="AA23" s="11">
        <v>25</v>
      </c>
      <c r="AB23" s="11">
        <v>6</v>
      </c>
      <c r="AC23" s="11">
        <v>20</v>
      </c>
      <c r="AD23" s="11">
        <v>1</v>
      </c>
      <c r="AE23" s="10">
        <v>9</v>
      </c>
      <c r="AG23" s="11">
        <v>26</v>
      </c>
      <c r="AH23" s="10">
        <v>19</v>
      </c>
      <c r="AI23" s="10">
        <v>12</v>
      </c>
      <c r="AJ23" s="10">
        <v>2.1111111111111112</v>
      </c>
      <c r="AK23" s="10">
        <v>1.3333333333333333</v>
      </c>
      <c r="AL23" s="10">
        <v>9.5909390109160384</v>
      </c>
      <c r="AM23" s="10">
        <v>7.0710678118654755</v>
      </c>
      <c r="AQ23" s="7"/>
      <c r="AS23" s="7"/>
      <c r="BI23" s="7"/>
      <c r="BK23" s="7"/>
      <c r="CA23" s="7"/>
      <c r="CC23" s="7"/>
    </row>
    <row r="24" spans="1:81">
      <c r="A24" t="s">
        <v>508</v>
      </c>
      <c r="B24" t="s">
        <v>509</v>
      </c>
      <c r="C24" t="s">
        <v>510</v>
      </c>
      <c r="D24" s="2">
        <v>40057</v>
      </c>
      <c r="E24" t="s">
        <v>497</v>
      </c>
      <c r="I24">
        <v>3</v>
      </c>
      <c r="J24">
        <v>6</v>
      </c>
      <c r="K24">
        <v>902.71807479858398</v>
      </c>
      <c r="L24">
        <v>878.98175477981567</v>
      </c>
      <c r="M24" t="s">
        <v>12</v>
      </c>
      <c r="N24" t="s">
        <v>112</v>
      </c>
      <c r="O24" t="s">
        <v>113</v>
      </c>
      <c r="P24" t="s">
        <v>114</v>
      </c>
      <c r="Q24" t="s">
        <v>118</v>
      </c>
      <c r="R24" t="s">
        <v>339</v>
      </c>
      <c r="S24" t="s">
        <v>340</v>
      </c>
      <c r="T24" t="s">
        <v>341</v>
      </c>
      <c r="U24" t="s">
        <v>511</v>
      </c>
      <c r="V24" s="7">
        <v>1.0173379629629629E-2</v>
      </c>
      <c r="X24" s="11">
        <v>13000</v>
      </c>
      <c r="Y24" s="11">
        <v>30</v>
      </c>
      <c r="Z24" s="11">
        <v>5</v>
      </c>
      <c r="AA24" s="11">
        <v>20</v>
      </c>
      <c r="AB24" s="11">
        <v>2</v>
      </c>
      <c r="AC24" s="11">
        <v>25</v>
      </c>
      <c r="AD24" s="11">
        <v>2</v>
      </c>
      <c r="AE24" s="10">
        <v>7</v>
      </c>
      <c r="AG24" s="11">
        <v>2</v>
      </c>
      <c r="AH24" s="10">
        <v>3</v>
      </c>
      <c r="AI24" s="10">
        <v>1</v>
      </c>
      <c r="AJ24" s="10">
        <v>0.33333333333333331</v>
      </c>
      <c r="AK24" s="10">
        <v>0.1111111111111111</v>
      </c>
      <c r="AL24" s="10">
        <v>2.2079402165819619</v>
      </c>
      <c r="AM24" s="10">
        <v>0.99303127398441549</v>
      </c>
      <c r="AQ24" s="7"/>
      <c r="AS24" s="7"/>
      <c r="BI24" s="7"/>
      <c r="BK24" s="7"/>
      <c r="CA24" s="7"/>
      <c r="CC24" s="7"/>
    </row>
    <row r="25" spans="1:81">
      <c r="A25" t="s">
        <v>508</v>
      </c>
      <c r="B25" t="s">
        <v>509</v>
      </c>
      <c r="C25" t="s">
        <v>510</v>
      </c>
      <c r="D25" s="2">
        <v>40057</v>
      </c>
      <c r="E25" t="s">
        <v>497</v>
      </c>
      <c r="I25">
        <v>3</v>
      </c>
      <c r="J25">
        <v>6</v>
      </c>
      <c r="K25">
        <v>902.71807479858398</v>
      </c>
      <c r="L25">
        <v>878.98175477981567</v>
      </c>
      <c r="M25" t="s">
        <v>12</v>
      </c>
      <c r="N25" t="s">
        <v>112</v>
      </c>
      <c r="O25" t="s">
        <v>113</v>
      </c>
      <c r="P25" t="s">
        <v>114</v>
      </c>
      <c r="Q25" t="s">
        <v>118</v>
      </c>
      <c r="R25" t="s">
        <v>339</v>
      </c>
      <c r="S25" t="s">
        <v>340</v>
      </c>
      <c r="T25" t="s">
        <v>341</v>
      </c>
      <c r="U25" t="s">
        <v>511</v>
      </c>
      <c r="V25" s="7">
        <v>1.0173379629629629E-2</v>
      </c>
      <c r="X25" s="11">
        <v>13000</v>
      </c>
      <c r="Y25" s="11">
        <v>30</v>
      </c>
      <c r="Z25" s="11">
        <v>5</v>
      </c>
      <c r="AA25" s="11">
        <v>20</v>
      </c>
      <c r="AB25" s="11">
        <v>2</v>
      </c>
      <c r="AC25" s="11">
        <v>25</v>
      </c>
      <c r="AD25" s="11">
        <v>2</v>
      </c>
      <c r="AE25" s="10">
        <v>7</v>
      </c>
      <c r="AG25" s="11">
        <v>11</v>
      </c>
      <c r="AH25" s="10">
        <v>16</v>
      </c>
      <c r="AI25" s="10">
        <v>14</v>
      </c>
      <c r="AJ25" s="10">
        <v>1.7777777777777777</v>
      </c>
      <c r="AK25" s="10">
        <v>1.5555555555555556</v>
      </c>
      <c r="AL25" s="10">
        <v>5.6960024968783536</v>
      </c>
      <c r="AM25" s="10">
        <v>5.4108943602493094</v>
      </c>
      <c r="AQ25" s="7"/>
      <c r="AS25" s="7"/>
      <c r="BI25" s="7"/>
      <c r="BK25" s="7"/>
      <c r="CA25" s="7"/>
      <c r="CC25" s="7"/>
    </row>
    <row r="26" spans="1:81">
      <c r="A26" t="s">
        <v>508</v>
      </c>
      <c r="B26" t="s">
        <v>509</v>
      </c>
      <c r="C26" t="s">
        <v>510</v>
      </c>
      <c r="D26" s="2">
        <v>40057</v>
      </c>
      <c r="E26" t="s">
        <v>497</v>
      </c>
      <c r="I26">
        <v>3</v>
      </c>
      <c r="J26">
        <v>6</v>
      </c>
      <c r="K26">
        <v>902.71807479858398</v>
      </c>
      <c r="L26">
        <v>878.98175477981567</v>
      </c>
      <c r="M26" t="s">
        <v>12</v>
      </c>
      <c r="N26" t="s">
        <v>112</v>
      </c>
      <c r="O26" t="s">
        <v>113</v>
      </c>
      <c r="P26" t="s">
        <v>114</v>
      </c>
      <c r="Q26" t="s">
        <v>118</v>
      </c>
      <c r="R26" t="s">
        <v>339</v>
      </c>
      <c r="S26" t="s">
        <v>340</v>
      </c>
      <c r="T26" t="s">
        <v>341</v>
      </c>
      <c r="U26" t="s">
        <v>511</v>
      </c>
      <c r="V26" s="7">
        <v>1.0173379629629629E-2</v>
      </c>
      <c r="X26" s="11">
        <v>13000</v>
      </c>
      <c r="Y26" s="11">
        <v>30</v>
      </c>
      <c r="Z26" s="11">
        <v>5</v>
      </c>
      <c r="AA26" s="11">
        <v>20</v>
      </c>
      <c r="AB26" s="11">
        <v>2</v>
      </c>
      <c r="AC26" s="11">
        <v>25</v>
      </c>
      <c r="AD26" s="11">
        <v>2</v>
      </c>
      <c r="AE26" s="10">
        <v>7</v>
      </c>
      <c r="AG26" s="11">
        <v>12</v>
      </c>
      <c r="AH26" s="10">
        <v>6</v>
      </c>
      <c r="AI26" s="10">
        <v>9</v>
      </c>
      <c r="AJ26" s="10">
        <v>0.66666666666666663</v>
      </c>
      <c r="AK26" s="10">
        <v>1</v>
      </c>
      <c r="AL26" s="10">
        <v>2.3452078799117149</v>
      </c>
      <c r="AM26" s="10">
        <v>3.1424512724941338</v>
      </c>
      <c r="AQ26" s="7"/>
      <c r="AS26" s="7"/>
      <c r="BI26" s="7"/>
      <c r="BK26" s="7"/>
      <c r="CA26" s="7"/>
      <c r="CC26" s="7"/>
    </row>
    <row r="27" spans="1:81">
      <c r="A27" t="s">
        <v>508</v>
      </c>
      <c r="B27" t="s">
        <v>509</v>
      </c>
      <c r="C27" t="s">
        <v>510</v>
      </c>
      <c r="D27" s="2">
        <v>40057</v>
      </c>
      <c r="E27" t="s">
        <v>497</v>
      </c>
      <c r="I27">
        <v>3</v>
      </c>
      <c r="J27">
        <v>6</v>
      </c>
      <c r="K27">
        <v>902.71807479858398</v>
      </c>
      <c r="L27">
        <v>878.98175477981567</v>
      </c>
      <c r="M27" t="s">
        <v>12</v>
      </c>
      <c r="N27" t="s">
        <v>112</v>
      </c>
      <c r="O27" t="s">
        <v>113</v>
      </c>
      <c r="P27" t="s">
        <v>114</v>
      </c>
      <c r="Q27" t="s">
        <v>118</v>
      </c>
      <c r="R27" t="s">
        <v>339</v>
      </c>
      <c r="S27" t="s">
        <v>340</v>
      </c>
      <c r="T27" t="s">
        <v>341</v>
      </c>
      <c r="U27" t="s">
        <v>511</v>
      </c>
      <c r="V27" s="7">
        <v>1.0173379629629629E-2</v>
      </c>
      <c r="X27" s="11">
        <v>13000</v>
      </c>
      <c r="Y27" s="11">
        <v>30</v>
      </c>
      <c r="Z27" s="11">
        <v>5</v>
      </c>
      <c r="AA27" s="11">
        <v>20</v>
      </c>
      <c r="AB27" s="11">
        <v>2</v>
      </c>
      <c r="AC27" s="11">
        <v>25</v>
      </c>
      <c r="AD27" s="11">
        <v>2</v>
      </c>
      <c r="AE27" s="10">
        <v>7</v>
      </c>
      <c r="AG27" s="11">
        <v>27</v>
      </c>
      <c r="AH27" s="10">
        <v>16</v>
      </c>
      <c r="AI27" s="10">
        <v>14</v>
      </c>
      <c r="AJ27" s="10">
        <v>1.7777777777777777</v>
      </c>
      <c r="AK27" s="10">
        <v>1.5555555555555556</v>
      </c>
      <c r="AL27" s="10">
        <v>6.036923425424944</v>
      </c>
      <c r="AM27" s="10">
        <v>4.8247049420433763</v>
      </c>
      <c r="AQ27" s="7"/>
      <c r="AS27" s="7"/>
      <c r="BI27" s="7"/>
      <c r="BK27" s="7"/>
      <c r="CA27" s="7"/>
      <c r="CC27" s="7"/>
    </row>
    <row r="28" spans="1:81">
      <c r="A28" t="s">
        <v>508</v>
      </c>
      <c r="B28" t="s">
        <v>509</v>
      </c>
      <c r="C28" t="s">
        <v>510</v>
      </c>
      <c r="D28" s="2">
        <v>40057</v>
      </c>
      <c r="E28" t="s">
        <v>497</v>
      </c>
      <c r="I28">
        <v>3</v>
      </c>
      <c r="J28">
        <v>6</v>
      </c>
      <c r="K28">
        <v>902.71807479858398</v>
      </c>
      <c r="L28">
        <v>878.98175477981567</v>
      </c>
      <c r="M28" t="s">
        <v>12</v>
      </c>
      <c r="N28" t="s">
        <v>112</v>
      </c>
      <c r="O28" t="s">
        <v>113</v>
      </c>
      <c r="P28" t="s">
        <v>114</v>
      </c>
      <c r="Q28" t="s">
        <v>118</v>
      </c>
      <c r="R28" t="s">
        <v>339</v>
      </c>
      <c r="S28" t="s">
        <v>340</v>
      </c>
      <c r="T28" t="s">
        <v>341</v>
      </c>
      <c r="U28" t="s">
        <v>511</v>
      </c>
      <c r="V28" s="7">
        <v>1.0173379629629629E-2</v>
      </c>
      <c r="X28" s="11">
        <v>13000</v>
      </c>
      <c r="Y28" s="11">
        <v>30</v>
      </c>
      <c r="Z28" s="11">
        <v>5</v>
      </c>
      <c r="AA28" s="11">
        <v>20</v>
      </c>
      <c r="AB28" s="11">
        <v>2</v>
      </c>
      <c r="AC28" s="11">
        <v>25</v>
      </c>
      <c r="AD28" s="11">
        <v>2</v>
      </c>
      <c r="AE28" s="10">
        <v>7</v>
      </c>
      <c r="AG28" s="11">
        <v>28</v>
      </c>
      <c r="AH28" s="10">
        <v>13</v>
      </c>
      <c r="AI28" s="10">
        <v>17</v>
      </c>
      <c r="AJ28" s="10">
        <v>1.4444444444444444</v>
      </c>
      <c r="AK28" s="10">
        <v>1.8888888888888888</v>
      </c>
      <c r="AL28" s="10">
        <v>4.9651563699220773</v>
      </c>
      <c r="AM28" s="10">
        <v>5.743353646704259</v>
      </c>
      <c r="AQ28" s="7"/>
      <c r="AS28" s="7"/>
      <c r="BI28" s="7"/>
      <c r="BK28" s="7"/>
      <c r="CA28" s="7"/>
      <c r="CC28" s="7"/>
    </row>
    <row r="29" spans="1:81">
      <c r="A29" t="s">
        <v>508</v>
      </c>
      <c r="B29" t="s">
        <v>509</v>
      </c>
      <c r="C29" t="s">
        <v>510</v>
      </c>
      <c r="D29" s="2">
        <v>40057</v>
      </c>
      <c r="E29" t="s">
        <v>497</v>
      </c>
      <c r="I29">
        <v>3</v>
      </c>
      <c r="J29">
        <v>7</v>
      </c>
      <c r="K29">
        <v>1018.716979265213</v>
      </c>
      <c r="L29">
        <v>994.9806592464447</v>
      </c>
      <c r="M29" t="s">
        <v>12</v>
      </c>
      <c r="N29" t="s">
        <v>112</v>
      </c>
      <c r="O29" t="s">
        <v>113</v>
      </c>
      <c r="P29" t="s">
        <v>114</v>
      </c>
      <c r="Q29" t="s">
        <v>115</v>
      </c>
      <c r="R29" t="s">
        <v>339</v>
      </c>
      <c r="S29" t="s">
        <v>340</v>
      </c>
      <c r="T29" t="s">
        <v>341</v>
      </c>
      <c r="U29" t="s">
        <v>512</v>
      </c>
      <c r="V29" s="7">
        <v>1.1515972222222221E-2</v>
      </c>
      <c r="X29" s="11">
        <v>13000</v>
      </c>
      <c r="Y29" s="11">
        <v>20</v>
      </c>
      <c r="Z29" s="11">
        <v>2</v>
      </c>
      <c r="AA29" s="11">
        <v>30</v>
      </c>
      <c r="AB29" s="11">
        <v>4</v>
      </c>
      <c r="AC29" s="11">
        <v>25</v>
      </c>
      <c r="AD29" s="11">
        <v>3</v>
      </c>
      <c r="AE29" s="10">
        <v>7.5</v>
      </c>
      <c r="AG29" s="11">
        <v>2</v>
      </c>
      <c r="AH29" s="10">
        <v>6</v>
      </c>
      <c r="AI29" s="10">
        <v>6</v>
      </c>
      <c r="AJ29" s="10">
        <v>0.66666666666666663</v>
      </c>
      <c r="AK29" s="10">
        <v>0.66666666666666663</v>
      </c>
      <c r="AL29" s="10">
        <v>2.7386127875258306</v>
      </c>
      <c r="AM29" s="10">
        <v>2.7386127875258306</v>
      </c>
      <c r="AQ29" s="7"/>
      <c r="AS29" s="7"/>
      <c r="BI29" s="7"/>
      <c r="BK29" s="7"/>
      <c r="CA29" s="7"/>
      <c r="CC29" s="7"/>
    </row>
    <row r="30" spans="1:81">
      <c r="A30" t="s">
        <v>508</v>
      </c>
      <c r="B30" t="s">
        <v>509</v>
      </c>
      <c r="C30" t="s">
        <v>510</v>
      </c>
      <c r="D30" s="2">
        <v>40057</v>
      </c>
      <c r="E30" t="s">
        <v>497</v>
      </c>
      <c r="I30">
        <v>3</v>
      </c>
      <c r="J30">
        <v>7</v>
      </c>
      <c r="K30">
        <v>1018.716979265213</v>
      </c>
      <c r="L30">
        <v>994.9806592464447</v>
      </c>
      <c r="M30" t="s">
        <v>12</v>
      </c>
      <c r="N30" t="s">
        <v>112</v>
      </c>
      <c r="O30" t="s">
        <v>113</v>
      </c>
      <c r="P30" t="s">
        <v>114</v>
      </c>
      <c r="Q30" t="s">
        <v>115</v>
      </c>
      <c r="R30" t="s">
        <v>339</v>
      </c>
      <c r="S30" t="s">
        <v>340</v>
      </c>
      <c r="T30" t="s">
        <v>341</v>
      </c>
      <c r="U30" t="s">
        <v>512</v>
      </c>
      <c r="V30" s="7">
        <v>1.1515972222222221E-2</v>
      </c>
      <c r="X30" s="11">
        <v>13000</v>
      </c>
      <c r="Y30" s="11">
        <v>20</v>
      </c>
      <c r="Z30" s="11">
        <v>2</v>
      </c>
      <c r="AA30" s="11">
        <v>30</v>
      </c>
      <c r="AB30" s="11">
        <v>4</v>
      </c>
      <c r="AC30" s="11">
        <v>25</v>
      </c>
      <c r="AD30" s="11">
        <v>3</v>
      </c>
      <c r="AE30" s="10">
        <v>7.5</v>
      </c>
      <c r="AG30" s="11">
        <v>11</v>
      </c>
      <c r="AH30" s="10">
        <v>12</v>
      </c>
      <c r="AI30" s="10">
        <v>9</v>
      </c>
      <c r="AJ30" s="10">
        <v>1.3333333333333333</v>
      </c>
      <c r="AK30" s="10">
        <v>1</v>
      </c>
      <c r="AL30" s="10">
        <v>5.4772255750516612</v>
      </c>
      <c r="AM30" s="10">
        <v>4.677071733467427</v>
      </c>
      <c r="AQ30" s="7"/>
      <c r="AS30" s="7"/>
      <c r="BI30" s="7"/>
      <c r="BK30" s="7"/>
      <c r="CA30" s="7"/>
      <c r="CC30" s="7"/>
    </row>
    <row r="31" spans="1:81">
      <c r="A31" t="s">
        <v>508</v>
      </c>
      <c r="B31" t="s">
        <v>509</v>
      </c>
      <c r="C31" t="s">
        <v>510</v>
      </c>
      <c r="D31" s="2">
        <v>40057</v>
      </c>
      <c r="E31" t="s">
        <v>497</v>
      </c>
      <c r="I31">
        <v>3</v>
      </c>
      <c r="J31">
        <v>7</v>
      </c>
      <c r="K31">
        <v>1018.716979265213</v>
      </c>
      <c r="L31">
        <v>994.9806592464447</v>
      </c>
      <c r="M31" t="s">
        <v>12</v>
      </c>
      <c r="N31" t="s">
        <v>112</v>
      </c>
      <c r="O31" t="s">
        <v>113</v>
      </c>
      <c r="P31" t="s">
        <v>114</v>
      </c>
      <c r="Q31" t="s">
        <v>115</v>
      </c>
      <c r="R31" t="s">
        <v>339</v>
      </c>
      <c r="S31" t="s">
        <v>340</v>
      </c>
      <c r="T31" t="s">
        <v>341</v>
      </c>
      <c r="U31" t="s">
        <v>512</v>
      </c>
      <c r="V31" s="7">
        <v>1.1515972222222221E-2</v>
      </c>
      <c r="X31" s="11">
        <v>13000</v>
      </c>
      <c r="Y31" s="11">
        <v>20</v>
      </c>
      <c r="Z31" s="11">
        <v>2</v>
      </c>
      <c r="AA31" s="11">
        <v>30</v>
      </c>
      <c r="AB31" s="11">
        <v>4</v>
      </c>
      <c r="AC31" s="11">
        <v>25</v>
      </c>
      <c r="AD31" s="11">
        <v>3</v>
      </c>
      <c r="AE31" s="10">
        <v>7.5</v>
      </c>
      <c r="AG31" s="11">
        <v>12</v>
      </c>
      <c r="AH31" s="10">
        <v>5</v>
      </c>
      <c r="AI31" s="10">
        <v>12</v>
      </c>
      <c r="AJ31" s="10">
        <v>0.55555555555555558</v>
      </c>
      <c r="AK31" s="10">
        <v>1.3333333333333333</v>
      </c>
      <c r="AL31" s="10">
        <v>2.5792979234236935</v>
      </c>
      <c r="AM31" s="10">
        <v>4.8989794855663558</v>
      </c>
      <c r="AQ31" s="7"/>
      <c r="AS31" s="7"/>
      <c r="BI31" s="7"/>
      <c r="BK31" s="7"/>
      <c r="CA31" s="7"/>
      <c r="CC31" s="7"/>
    </row>
    <row r="32" spans="1:81">
      <c r="A32" t="s">
        <v>508</v>
      </c>
      <c r="B32" t="s">
        <v>509</v>
      </c>
      <c r="C32" t="s">
        <v>510</v>
      </c>
      <c r="D32" s="2">
        <v>40057</v>
      </c>
      <c r="E32" t="s">
        <v>497</v>
      </c>
      <c r="I32">
        <v>3</v>
      </c>
      <c r="J32">
        <v>7</v>
      </c>
      <c r="K32">
        <v>1018.716979265213</v>
      </c>
      <c r="L32">
        <v>994.9806592464447</v>
      </c>
      <c r="M32" t="s">
        <v>12</v>
      </c>
      <c r="N32" t="s">
        <v>112</v>
      </c>
      <c r="O32" t="s">
        <v>113</v>
      </c>
      <c r="P32" t="s">
        <v>114</v>
      </c>
      <c r="Q32" t="s">
        <v>115</v>
      </c>
      <c r="R32" t="s">
        <v>339</v>
      </c>
      <c r="S32" t="s">
        <v>340</v>
      </c>
      <c r="T32" t="s">
        <v>341</v>
      </c>
      <c r="U32" t="s">
        <v>512</v>
      </c>
      <c r="V32" s="7">
        <v>1.1515972222222221E-2</v>
      </c>
      <c r="X32" s="11">
        <v>13000</v>
      </c>
      <c r="Y32" s="11">
        <v>20</v>
      </c>
      <c r="Z32" s="11">
        <v>2</v>
      </c>
      <c r="AA32" s="11">
        <v>30</v>
      </c>
      <c r="AB32" s="11">
        <v>4</v>
      </c>
      <c r="AC32" s="11">
        <v>25</v>
      </c>
      <c r="AD32" s="11">
        <v>3</v>
      </c>
      <c r="AE32" s="10">
        <v>7.5</v>
      </c>
      <c r="AG32" s="11">
        <v>27</v>
      </c>
      <c r="AH32" s="10">
        <v>15</v>
      </c>
      <c r="AI32" s="10">
        <v>11</v>
      </c>
      <c r="AJ32" s="10">
        <v>1.6666666666666667</v>
      </c>
      <c r="AK32" s="10">
        <v>1.2222222222222223</v>
      </c>
      <c r="AL32" s="10">
        <v>6.1542668125455853</v>
      </c>
      <c r="AM32" s="10">
        <v>5.7722997535163092</v>
      </c>
      <c r="AQ32" s="7"/>
      <c r="AS32" s="7"/>
      <c r="BI32" s="7"/>
      <c r="BK32" s="7"/>
      <c r="CA32" s="7"/>
      <c r="CC32" s="7"/>
    </row>
    <row r="33" spans="1:81">
      <c r="A33" t="s">
        <v>508</v>
      </c>
      <c r="B33" t="s">
        <v>509</v>
      </c>
      <c r="C33" t="s">
        <v>510</v>
      </c>
      <c r="D33" s="2">
        <v>40057</v>
      </c>
      <c r="E33" t="s">
        <v>497</v>
      </c>
      <c r="I33">
        <v>3</v>
      </c>
      <c r="J33">
        <v>7</v>
      </c>
      <c r="K33">
        <v>1018.716979265213</v>
      </c>
      <c r="L33">
        <v>994.9806592464447</v>
      </c>
      <c r="M33" t="s">
        <v>12</v>
      </c>
      <c r="N33" t="s">
        <v>112</v>
      </c>
      <c r="O33" t="s">
        <v>113</v>
      </c>
      <c r="P33" t="s">
        <v>114</v>
      </c>
      <c r="Q33" t="s">
        <v>115</v>
      </c>
      <c r="R33" t="s">
        <v>339</v>
      </c>
      <c r="S33" t="s">
        <v>340</v>
      </c>
      <c r="T33" t="s">
        <v>341</v>
      </c>
      <c r="U33" t="s">
        <v>512</v>
      </c>
      <c r="V33" s="7">
        <v>1.1515972222222221E-2</v>
      </c>
      <c r="X33" s="11">
        <v>13000</v>
      </c>
      <c r="Y33" s="11">
        <v>20</v>
      </c>
      <c r="Z33" s="11">
        <v>2</v>
      </c>
      <c r="AA33" s="11">
        <v>30</v>
      </c>
      <c r="AB33" s="11">
        <v>4</v>
      </c>
      <c r="AC33" s="11">
        <v>25</v>
      </c>
      <c r="AD33" s="11">
        <v>3</v>
      </c>
      <c r="AE33" s="10">
        <v>7.5</v>
      </c>
      <c r="AG33" s="11">
        <v>28</v>
      </c>
      <c r="AH33" s="10">
        <v>13</v>
      </c>
      <c r="AI33" s="10">
        <v>14</v>
      </c>
      <c r="AJ33" s="10">
        <v>1.4444444444444444</v>
      </c>
      <c r="AK33" s="10">
        <v>1.5555555555555556</v>
      </c>
      <c r="AL33" s="10">
        <v>4.7594934370978788</v>
      </c>
      <c r="AM33" s="10">
        <v>7.0198132295508957</v>
      </c>
      <c r="AQ33" s="7"/>
      <c r="AS33" s="7"/>
      <c r="BI33" s="7"/>
      <c r="BK33" s="7"/>
      <c r="CA33" s="7"/>
      <c r="CC33" s="7"/>
    </row>
    <row r="34" spans="1:81">
      <c r="A34" t="s">
        <v>508</v>
      </c>
      <c r="B34" t="s">
        <v>509</v>
      </c>
      <c r="C34" t="s">
        <v>510</v>
      </c>
      <c r="D34" s="2">
        <v>40057</v>
      </c>
      <c r="E34" t="s">
        <v>497</v>
      </c>
      <c r="I34">
        <v>3</v>
      </c>
      <c r="J34">
        <v>8</v>
      </c>
      <c r="K34">
        <v>1171.7155225276947</v>
      </c>
      <c r="L34">
        <v>1147.9792025089264</v>
      </c>
      <c r="M34" t="s">
        <v>12</v>
      </c>
      <c r="N34" t="s">
        <v>339</v>
      </c>
      <c r="O34" t="s">
        <v>340</v>
      </c>
      <c r="P34" t="s">
        <v>341</v>
      </c>
      <c r="Q34" t="s">
        <v>512</v>
      </c>
      <c r="R34" t="s">
        <v>112</v>
      </c>
      <c r="S34" t="s">
        <v>113</v>
      </c>
      <c r="T34" t="s">
        <v>114</v>
      </c>
      <c r="U34" t="s">
        <v>298</v>
      </c>
      <c r="V34" s="7">
        <v>1.3286805555555553E-2</v>
      </c>
      <c r="X34" s="11">
        <v>30000</v>
      </c>
      <c r="Y34" s="11">
        <v>25</v>
      </c>
      <c r="Z34" s="11">
        <v>4</v>
      </c>
      <c r="AA34" s="11">
        <v>30</v>
      </c>
      <c r="AB34" s="11">
        <v>2</v>
      </c>
      <c r="AC34" s="11">
        <v>20</v>
      </c>
      <c r="AD34" s="11">
        <v>3</v>
      </c>
      <c r="AE34" s="10">
        <v>6</v>
      </c>
      <c r="AG34" s="11">
        <v>2</v>
      </c>
      <c r="AH34" s="10">
        <v>5</v>
      </c>
      <c r="AI34" s="10">
        <v>1</v>
      </c>
      <c r="AJ34" s="10">
        <v>0.55555555555555558</v>
      </c>
      <c r="AK34" s="10">
        <v>0.1111111111111111</v>
      </c>
      <c r="AL34" s="10">
        <v>2.5792979234236935</v>
      </c>
      <c r="AM34" s="10">
        <v>0.99303127398441549</v>
      </c>
      <c r="AQ34" s="7"/>
      <c r="AS34" s="7"/>
      <c r="BI34" s="7"/>
      <c r="BK34" s="7"/>
      <c r="CA34" s="7"/>
      <c r="CC34" s="7"/>
    </row>
    <row r="35" spans="1:81">
      <c r="A35" t="s">
        <v>508</v>
      </c>
      <c r="B35" t="s">
        <v>509</v>
      </c>
      <c r="C35" t="s">
        <v>510</v>
      </c>
      <c r="D35" s="2">
        <v>40057</v>
      </c>
      <c r="E35" t="s">
        <v>497</v>
      </c>
      <c r="I35">
        <v>3</v>
      </c>
      <c r="J35">
        <v>8</v>
      </c>
      <c r="K35">
        <v>1171.7155225276947</v>
      </c>
      <c r="L35">
        <v>1147.9792025089264</v>
      </c>
      <c r="M35" t="s">
        <v>12</v>
      </c>
      <c r="N35" t="s">
        <v>339</v>
      </c>
      <c r="O35" t="s">
        <v>340</v>
      </c>
      <c r="P35" t="s">
        <v>341</v>
      </c>
      <c r="Q35" t="s">
        <v>512</v>
      </c>
      <c r="R35" t="s">
        <v>112</v>
      </c>
      <c r="S35" t="s">
        <v>113</v>
      </c>
      <c r="T35" t="s">
        <v>114</v>
      </c>
      <c r="U35" t="s">
        <v>298</v>
      </c>
      <c r="V35" s="7">
        <v>1.3286805555555553E-2</v>
      </c>
      <c r="X35" s="11">
        <v>30000</v>
      </c>
      <c r="Y35" s="11">
        <v>25</v>
      </c>
      <c r="Z35" s="11">
        <v>4</v>
      </c>
      <c r="AA35" s="11">
        <v>30</v>
      </c>
      <c r="AB35" s="11">
        <v>2</v>
      </c>
      <c r="AC35" s="11">
        <v>20</v>
      </c>
      <c r="AD35" s="11">
        <v>3</v>
      </c>
      <c r="AE35" s="10">
        <v>6</v>
      </c>
      <c r="AG35" s="11">
        <v>6</v>
      </c>
      <c r="AH35" s="10">
        <v>6</v>
      </c>
      <c r="AI35" s="10">
        <v>1</v>
      </c>
      <c r="AJ35" s="10">
        <v>0.66666666666666663</v>
      </c>
      <c r="AK35" s="10">
        <v>0.1111111111111111</v>
      </c>
      <c r="AL35" s="10">
        <v>2.7386127875258306</v>
      </c>
      <c r="AM35" s="10">
        <v>0.99303127398441549</v>
      </c>
      <c r="AQ35" s="7"/>
      <c r="AS35" s="7"/>
      <c r="BI35" s="7"/>
      <c r="BK35" s="7"/>
      <c r="CA35" s="7"/>
      <c r="CC35" s="7"/>
    </row>
    <row r="36" spans="1:81">
      <c r="A36" t="s">
        <v>508</v>
      </c>
      <c r="B36" t="s">
        <v>509</v>
      </c>
      <c r="C36" t="s">
        <v>510</v>
      </c>
      <c r="D36" s="2">
        <v>40057</v>
      </c>
      <c r="E36" t="s">
        <v>497</v>
      </c>
      <c r="I36">
        <v>3</v>
      </c>
      <c r="J36">
        <v>8</v>
      </c>
      <c r="K36">
        <v>1171.7155225276947</v>
      </c>
      <c r="L36">
        <v>1147.9792025089264</v>
      </c>
      <c r="M36" t="s">
        <v>12</v>
      </c>
      <c r="N36" t="s">
        <v>339</v>
      </c>
      <c r="O36" t="s">
        <v>340</v>
      </c>
      <c r="P36" t="s">
        <v>341</v>
      </c>
      <c r="Q36" t="s">
        <v>512</v>
      </c>
      <c r="R36" t="s">
        <v>112</v>
      </c>
      <c r="S36" t="s">
        <v>113</v>
      </c>
      <c r="T36" t="s">
        <v>114</v>
      </c>
      <c r="U36" t="s">
        <v>298</v>
      </c>
      <c r="V36" s="7">
        <v>1.3286805555555553E-2</v>
      </c>
      <c r="X36" s="11">
        <v>30000</v>
      </c>
      <c r="Y36" s="11">
        <v>25</v>
      </c>
      <c r="Z36" s="11">
        <v>4</v>
      </c>
      <c r="AA36" s="11">
        <v>30</v>
      </c>
      <c r="AB36" s="11">
        <v>2</v>
      </c>
      <c r="AC36" s="11">
        <v>20</v>
      </c>
      <c r="AD36" s="11">
        <v>3</v>
      </c>
      <c r="AE36" s="10">
        <v>6</v>
      </c>
      <c r="AG36" s="11">
        <v>26</v>
      </c>
      <c r="AH36" s="10">
        <v>1</v>
      </c>
      <c r="AI36" s="10">
        <v>1</v>
      </c>
      <c r="AJ36" s="10">
        <v>0.1111111111111111</v>
      </c>
      <c r="AK36" s="10">
        <v>0.1111111111111111</v>
      </c>
      <c r="AL36" s="10">
        <v>0.99303127398441549</v>
      </c>
      <c r="AM36" s="10">
        <v>0.99303127398441549</v>
      </c>
      <c r="AQ36" s="7"/>
      <c r="AS36" s="7"/>
      <c r="BI36" s="7"/>
      <c r="BK36" s="7"/>
      <c r="CA36" s="7"/>
      <c r="CC36" s="7"/>
    </row>
    <row r="37" spans="1:81">
      <c r="A37" t="s">
        <v>508</v>
      </c>
      <c r="B37" t="s">
        <v>509</v>
      </c>
      <c r="C37" t="s">
        <v>510</v>
      </c>
      <c r="D37" s="2">
        <v>40057</v>
      </c>
      <c r="E37" t="s">
        <v>497</v>
      </c>
      <c r="I37">
        <v>4</v>
      </c>
      <c r="J37">
        <v>9</v>
      </c>
      <c r="K37">
        <v>1332.7140147686005</v>
      </c>
      <c r="L37">
        <v>1308.9776947498322</v>
      </c>
      <c r="M37" t="s">
        <v>12</v>
      </c>
      <c r="N37" t="s">
        <v>225</v>
      </c>
      <c r="O37" t="s">
        <v>226</v>
      </c>
      <c r="P37" t="s">
        <v>227</v>
      </c>
      <c r="Q37" t="s">
        <v>367</v>
      </c>
      <c r="R37" t="s">
        <v>201</v>
      </c>
      <c r="S37" t="s">
        <v>202</v>
      </c>
      <c r="T37" t="s">
        <v>203</v>
      </c>
      <c r="U37" t="s">
        <v>210</v>
      </c>
      <c r="V37" s="7">
        <v>1.5150231481481482E-2</v>
      </c>
      <c r="X37" s="11">
        <v>12000</v>
      </c>
      <c r="Y37" s="11">
        <v>20</v>
      </c>
      <c r="Z37" s="11">
        <v>6</v>
      </c>
      <c r="AA37" s="11">
        <v>25</v>
      </c>
      <c r="AB37" s="11">
        <v>2</v>
      </c>
      <c r="AC37" s="11">
        <v>30</v>
      </c>
      <c r="AD37" s="11">
        <v>1</v>
      </c>
      <c r="AE37" s="10">
        <v>15</v>
      </c>
      <c r="AG37" s="11">
        <v>3</v>
      </c>
      <c r="AH37" s="10">
        <v>3</v>
      </c>
      <c r="AI37" s="10">
        <v>4</v>
      </c>
      <c r="AJ37" s="10">
        <v>0.33333333333333331</v>
      </c>
      <c r="AK37" s="10">
        <v>0.44444444444444442</v>
      </c>
      <c r="AL37" s="10">
        <v>2.2079402165819619</v>
      </c>
      <c r="AM37" s="10">
        <v>3.1269438398822866</v>
      </c>
      <c r="AQ37" s="7"/>
      <c r="AS37" s="7"/>
      <c r="BI37" s="7"/>
      <c r="BK37" s="7"/>
      <c r="CA37" s="7"/>
      <c r="CC37" s="7"/>
    </row>
    <row r="38" spans="1:81">
      <c r="A38" t="s">
        <v>508</v>
      </c>
      <c r="B38" t="s">
        <v>509</v>
      </c>
      <c r="C38" t="s">
        <v>510</v>
      </c>
      <c r="D38" s="2">
        <v>40057</v>
      </c>
      <c r="E38" t="s">
        <v>497</v>
      </c>
      <c r="I38">
        <v>4</v>
      </c>
      <c r="J38">
        <v>9</v>
      </c>
      <c r="K38">
        <v>1332.7140147686005</v>
      </c>
      <c r="L38">
        <v>1308.9776947498322</v>
      </c>
      <c r="M38" t="s">
        <v>12</v>
      </c>
      <c r="N38" t="s">
        <v>225</v>
      </c>
      <c r="O38" t="s">
        <v>226</v>
      </c>
      <c r="P38" t="s">
        <v>227</v>
      </c>
      <c r="Q38" t="s">
        <v>367</v>
      </c>
      <c r="R38" t="s">
        <v>201</v>
      </c>
      <c r="S38" t="s">
        <v>202</v>
      </c>
      <c r="T38" t="s">
        <v>203</v>
      </c>
      <c r="U38" t="s">
        <v>210</v>
      </c>
      <c r="V38" s="7">
        <v>1.5150231481481482E-2</v>
      </c>
      <c r="X38" s="11">
        <v>12000</v>
      </c>
      <c r="Y38" s="11">
        <v>20</v>
      </c>
      <c r="Z38" s="11">
        <v>6</v>
      </c>
      <c r="AA38" s="11">
        <v>25</v>
      </c>
      <c r="AB38" s="11">
        <v>2</v>
      </c>
      <c r="AC38" s="11">
        <v>30</v>
      </c>
      <c r="AD38" s="11">
        <v>1</v>
      </c>
      <c r="AE38" s="10">
        <v>15</v>
      </c>
      <c r="AG38" s="11">
        <v>11</v>
      </c>
      <c r="AH38" s="10">
        <v>21</v>
      </c>
      <c r="AI38" s="10">
        <v>17</v>
      </c>
      <c r="AJ38" s="10">
        <v>2.3333333333333335</v>
      </c>
      <c r="AK38" s="10">
        <v>1.8888888888888888</v>
      </c>
      <c r="AL38" s="10">
        <v>7.9293757635768527</v>
      </c>
      <c r="AM38" s="10">
        <v>6.2438858983097312</v>
      </c>
      <c r="AQ38" s="7"/>
      <c r="AS38" s="7"/>
      <c r="BI38" s="7"/>
      <c r="BK38" s="7"/>
      <c r="CA38" s="7"/>
      <c r="CC38" s="7"/>
    </row>
    <row r="39" spans="1:81">
      <c r="A39" t="s">
        <v>508</v>
      </c>
      <c r="B39" t="s">
        <v>509</v>
      </c>
      <c r="C39" t="s">
        <v>510</v>
      </c>
      <c r="D39" s="2">
        <v>40057</v>
      </c>
      <c r="E39" t="s">
        <v>497</v>
      </c>
      <c r="I39">
        <v>4</v>
      </c>
      <c r="J39">
        <v>9</v>
      </c>
      <c r="K39">
        <v>1332.7140147686005</v>
      </c>
      <c r="L39">
        <v>1308.9776947498322</v>
      </c>
      <c r="M39" t="s">
        <v>12</v>
      </c>
      <c r="N39" t="s">
        <v>225</v>
      </c>
      <c r="O39" t="s">
        <v>226</v>
      </c>
      <c r="P39" t="s">
        <v>227</v>
      </c>
      <c r="Q39" t="s">
        <v>367</v>
      </c>
      <c r="R39" t="s">
        <v>201</v>
      </c>
      <c r="S39" t="s">
        <v>202</v>
      </c>
      <c r="T39" t="s">
        <v>203</v>
      </c>
      <c r="U39" t="s">
        <v>210</v>
      </c>
      <c r="V39" s="7">
        <v>1.5150231481481482E-2</v>
      </c>
      <c r="X39" s="11">
        <v>12000</v>
      </c>
      <c r="Y39" s="11">
        <v>20</v>
      </c>
      <c r="Z39" s="11">
        <v>6</v>
      </c>
      <c r="AA39" s="11">
        <v>25</v>
      </c>
      <c r="AB39" s="11">
        <v>2</v>
      </c>
      <c r="AC39" s="11">
        <v>30</v>
      </c>
      <c r="AD39" s="11">
        <v>1</v>
      </c>
      <c r="AE39" s="10">
        <v>15</v>
      </c>
      <c r="AG39" s="11">
        <v>12</v>
      </c>
      <c r="AH39" s="10">
        <v>11</v>
      </c>
      <c r="AI39" s="10">
        <v>18</v>
      </c>
      <c r="AJ39" s="10">
        <v>1.2222222222222223</v>
      </c>
      <c r="AK39" s="10">
        <v>2</v>
      </c>
      <c r="AL39" s="10">
        <v>4.6172983923983564</v>
      </c>
      <c r="AM39" s="10">
        <v>6.1237243569579451</v>
      </c>
      <c r="AQ39" s="7"/>
      <c r="AS39" s="7"/>
      <c r="BI39" s="7"/>
      <c r="BK39" s="7"/>
      <c r="CA39" s="7"/>
      <c r="CC39" s="7"/>
    </row>
    <row r="40" spans="1:81">
      <c r="A40" t="s">
        <v>508</v>
      </c>
      <c r="B40" t="s">
        <v>509</v>
      </c>
      <c r="C40" t="s">
        <v>510</v>
      </c>
      <c r="D40" s="2">
        <v>40057</v>
      </c>
      <c r="E40" t="s">
        <v>497</v>
      </c>
      <c r="I40">
        <v>4</v>
      </c>
      <c r="J40">
        <v>9</v>
      </c>
      <c r="K40">
        <v>1332.7140147686005</v>
      </c>
      <c r="L40">
        <v>1308.9776947498322</v>
      </c>
      <c r="M40" t="s">
        <v>12</v>
      </c>
      <c r="N40" t="s">
        <v>225</v>
      </c>
      <c r="O40" t="s">
        <v>226</v>
      </c>
      <c r="P40" t="s">
        <v>227</v>
      </c>
      <c r="Q40" t="s">
        <v>367</v>
      </c>
      <c r="R40" t="s">
        <v>201</v>
      </c>
      <c r="S40" t="s">
        <v>202</v>
      </c>
      <c r="T40" t="s">
        <v>203</v>
      </c>
      <c r="U40" t="s">
        <v>210</v>
      </c>
      <c r="V40" s="7">
        <v>1.5150231481481482E-2</v>
      </c>
      <c r="X40" s="11">
        <v>12000</v>
      </c>
      <c r="Y40" s="11">
        <v>20</v>
      </c>
      <c r="Z40" s="11">
        <v>6</v>
      </c>
      <c r="AA40" s="11">
        <v>25</v>
      </c>
      <c r="AB40" s="11">
        <v>2</v>
      </c>
      <c r="AC40" s="11">
        <v>30</v>
      </c>
      <c r="AD40" s="11">
        <v>1</v>
      </c>
      <c r="AE40" s="10">
        <v>15</v>
      </c>
      <c r="AG40" s="11">
        <v>14</v>
      </c>
      <c r="AH40" s="10">
        <v>5</v>
      </c>
      <c r="AI40" s="10">
        <v>7</v>
      </c>
      <c r="AJ40" s="10">
        <v>0.55555555555555558</v>
      </c>
      <c r="AK40" s="10">
        <v>0.77777777777777779</v>
      </c>
      <c r="AL40" s="10">
        <v>2.1570298509241308</v>
      </c>
      <c r="AM40" s="10">
        <v>3.5099066147754479</v>
      </c>
      <c r="AQ40" s="7"/>
      <c r="AS40" s="7"/>
      <c r="BI40" s="7"/>
      <c r="BK40" s="7"/>
      <c r="CA40" s="7"/>
      <c r="CC40" s="7"/>
    </row>
    <row r="41" spans="1:81">
      <c r="A41" t="s">
        <v>508</v>
      </c>
      <c r="B41" t="s">
        <v>509</v>
      </c>
      <c r="C41" t="s">
        <v>510</v>
      </c>
      <c r="D41" s="2">
        <v>40057</v>
      </c>
      <c r="E41" t="s">
        <v>497</v>
      </c>
      <c r="I41">
        <v>4</v>
      </c>
      <c r="J41">
        <v>9</v>
      </c>
      <c r="K41">
        <v>1332.7140147686005</v>
      </c>
      <c r="L41">
        <v>1308.9776947498322</v>
      </c>
      <c r="M41" t="s">
        <v>12</v>
      </c>
      <c r="N41" t="s">
        <v>225</v>
      </c>
      <c r="O41" t="s">
        <v>226</v>
      </c>
      <c r="P41" t="s">
        <v>227</v>
      </c>
      <c r="Q41" t="s">
        <v>367</v>
      </c>
      <c r="R41" t="s">
        <v>201</v>
      </c>
      <c r="S41" t="s">
        <v>202</v>
      </c>
      <c r="T41" t="s">
        <v>203</v>
      </c>
      <c r="U41" t="s">
        <v>210</v>
      </c>
      <c r="V41" s="7">
        <v>1.5150231481481482E-2</v>
      </c>
      <c r="X41" s="11">
        <v>12000</v>
      </c>
      <c r="Y41" s="11">
        <v>20</v>
      </c>
      <c r="Z41" s="11">
        <v>6</v>
      </c>
      <c r="AA41" s="11">
        <v>25</v>
      </c>
      <c r="AB41" s="11">
        <v>2</v>
      </c>
      <c r="AC41" s="11">
        <v>30</v>
      </c>
      <c r="AD41" s="11">
        <v>1</v>
      </c>
      <c r="AE41" s="10">
        <v>15</v>
      </c>
      <c r="AG41" s="11">
        <v>15</v>
      </c>
      <c r="AH41" s="10">
        <v>2</v>
      </c>
      <c r="AI41" s="10">
        <v>5</v>
      </c>
      <c r="AJ41" s="10">
        <v>0.22222222222222221</v>
      </c>
      <c r="AK41" s="10">
        <v>0.55555555555555558</v>
      </c>
      <c r="AL41" s="10">
        <v>1.3944333775567925</v>
      </c>
      <c r="AM41" s="10">
        <v>4.0807815155650982</v>
      </c>
      <c r="AQ41" s="7"/>
      <c r="AS41" s="7"/>
      <c r="BI41" s="7"/>
      <c r="BK41" s="7"/>
      <c r="CA41" s="7"/>
      <c r="CC41" s="7"/>
    </row>
    <row r="42" spans="1:81">
      <c r="A42" t="s">
        <v>508</v>
      </c>
      <c r="B42" t="s">
        <v>509</v>
      </c>
      <c r="C42" t="s">
        <v>510</v>
      </c>
      <c r="D42" s="2">
        <v>40057</v>
      </c>
      <c r="E42" t="s">
        <v>497</v>
      </c>
      <c r="I42">
        <v>4</v>
      </c>
      <c r="J42">
        <v>9</v>
      </c>
      <c r="K42">
        <v>1332.7140147686005</v>
      </c>
      <c r="L42">
        <v>1308.9776947498322</v>
      </c>
      <c r="M42" t="s">
        <v>12</v>
      </c>
      <c r="N42" t="s">
        <v>225</v>
      </c>
      <c r="O42" t="s">
        <v>226</v>
      </c>
      <c r="P42" t="s">
        <v>227</v>
      </c>
      <c r="Q42" t="s">
        <v>367</v>
      </c>
      <c r="R42" t="s">
        <v>201</v>
      </c>
      <c r="S42" t="s">
        <v>202</v>
      </c>
      <c r="T42" t="s">
        <v>203</v>
      </c>
      <c r="U42" t="s">
        <v>210</v>
      </c>
      <c r="V42" s="7">
        <v>1.5150231481481482E-2</v>
      </c>
      <c r="X42" s="11">
        <v>12000</v>
      </c>
      <c r="Y42" s="11">
        <v>20</v>
      </c>
      <c r="Z42" s="11">
        <v>6</v>
      </c>
      <c r="AA42" s="11">
        <v>25</v>
      </c>
      <c r="AB42" s="11">
        <v>2</v>
      </c>
      <c r="AC42" s="11">
        <v>30</v>
      </c>
      <c r="AD42" s="11">
        <v>1</v>
      </c>
      <c r="AE42" s="10">
        <v>15</v>
      </c>
      <c r="AG42" s="11">
        <v>27</v>
      </c>
      <c r="AH42" s="10">
        <v>20</v>
      </c>
      <c r="AI42" s="10">
        <v>15</v>
      </c>
      <c r="AJ42" s="10">
        <v>2.2222222222222223</v>
      </c>
      <c r="AK42" s="10">
        <v>1.6666666666666667</v>
      </c>
      <c r="AL42" s="10">
        <v>7.1024252508875056</v>
      </c>
      <c r="AM42" s="10">
        <v>5.2796780204857185</v>
      </c>
      <c r="AQ42" s="7"/>
      <c r="AS42" s="7"/>
      <c r="BI42" s="7"/>
      <c r="BK42" s="7"/>
      <c r="CA42" s="7"/>
      <c r="CC42" s="7"/>
    </row>
    <row r="43" spans="1:81">
      <c r="A43" t="s">
        <v>508</v>
      </c>
      <c r="B43" t="s">
        <v>509</v>
      </c>
      <c r="C43" t="s">
        <v>510</v>
      </c>
      <c r="D43" s="2">
        <v>40057</v>
      </c>
      <c r="E43" t="s">
        <v>497</v>
      </c>
      <c r="I43">
        <v>4</v>
      </c>
      <c r="J43">
        <v>9</v>
      </c>
      <c r="K43">
        <v>1332.7140147686005</v>
      </c>
      <c r="L43">
        <v>1308.9776947498322</v>
      </c>
      <c r="M43" t="s">
        <v>12</v>
      </c>
      <c r="N43" t="s">
        <v>225</v>
      </c>
      <c r="O43" t="s">
        <v>226</v>
      </c>
      <c r="P43" t="s">
        <v>227</v>
      </c>
      <c r="Q43" t="s">
        <v>367</v>
      </c>
      <c r="R43" t="s">
        <v>201</v>
      </c>
      <c r="S43" t="s">
        <v>202</v>
      </c>
      <c r="T43" t="s">
        <v>203</v>
      </c>
      <c r="U43" t="s">
        <v>210</v>
      </c>
      <c r="V43" s="7">
        <v>1.5150231481481482E-2</v>
      </c>
      <c r="X43" s="11">
        <v>12000</v>
      </c>
      <c r="Y43" s="11">
        <v>20</v>
      </c>
      <c r="Z43" s="11">
        <v>6</v>
      </c>
      <c r="AA43" s="11">
        <v>25</v>
      </c>
      <c r="AB43" s="11">
        <v>2</v>
      </c>
      <c r="AC43" s="11">
        <v>30</v>
      </c>
      <c r="AD43" s="11">
        <v>1</v>
      </c>
      <c r="AE43" s="10">
        <v>15</v>
      </c>
      <c r="AG43" s="11">
        <v>28</v>
      </c>
      <c r="AH43" s="10">
        <v>18</v>
      </c>
      <c r="AI43" s="10">
        <v>16</v>
      </c>
      <c r="AJ43" s="10">
        <v>2</v>
      </c>
      <c r="AK43" s="10">
        <v>1.7777777777777777</v>
      </c>
      <c r="AL43" s="10">
        <v>5.9581876439064922</v>
      </c>
      <c r="AM43" s="10">
        <v>6.5149400952306875</v>
      </c>
      <c r="AQ43" s="7"/>
      <c r="AS43" s="7"/>
      <c r="BI43" s="7"/>
      <c r="BK43" s="7"/>
      <c r="CA43" s="7"/>
      <c r="CC43" s="7"/>
    </row>
    <row r="44" spans="1:81">
      <c r="A44" t="s">
        <v>508</v>
      </c>
      <c r="B44" t="s">
        <v>509</v>
      </c>
      <c r="C44" t="s">
        <v>510</v>
      </c>
      <c r="D44" s="2">
        <v>40057</v>
      </c>
      <c r="E44" t="s">
        <v>497</v>
      </c>
      <c r="I44">
        <v>4</v>
      </c>
      <c r="J44">
        <v>9</v>
      </c>
      <c r="K44">
        <v>1332.7140147686005</v>
      </c>
      <c r="L44">
        <v>1308.9776947498322</v>
      </c>
      <c r="M44" t="s">
        <v>12</v>
      </c>
      <c r="N44" t="s">
        <v>225</v>
      </c>
      <c r="O44" t="s">
        <v>226</v>
      </c>
      <c r="P44" t="s">
        <v>227</v>
      </c>
      <c r="Q44" t="s">
        <v>367</v>
      </c>
      <c r="R44" t="s">
        <v>201</v>
      </c>
      <c r="S44" t="s">
        <v>202</v>
      </c>
      <c r="T44" t="s">
        <v>203</v>
      </c>
      <c r="U44" t="s">
        <v>210</v>
      </c>
      <c r="V44" s="7">
        <v>1.5150231481481482E-2</v>
      </c>
      <c r="X44" s="11">
        <v>12000</v>
      </c>
      <c r="Y44" s="11">
        <v>20</v>
      </c>
      <c r="Z44" s="11">
        <v>6</v>
      </c>
      <c r="AA44" s="11">
        <v>25</v>
      </c>
      <c r="AB44" s="11">
        <v>2</v>
      </c>
      <c r="AC44" s="11">
        <v>30</v>
      </c>
      <c r="AD44" s="11">
        <v>1</v>
      </c>
      <c r="AE44" s="10">
        <v>15</v>
      </c>
      <c r="AG44" s="11">
        <v>32</v>
      </c>
      <c r="AH44" s="10">
        <v>8</v>
      </c>
      <c r="AI44" s="10">
        <v>10</v>
      </c>
      <c r="AJ44" s="10">
        <v>0.88888888888888884</v>
      </c>
      <c r="AK44" s="10">
        <v>1.1111111111111112</v>
      </c>
      <c r="AL44" s="10">
        <v>3.8873012632302002</v>
      </c>
      <c r="AM44" s="10">
        <v>4.7551142058957021</v>
      </c>
      <c r="AQ44" s="7"/>
      <c r="AS44" s="7"/>
      <c r="BI44" s="7"/>
      <c r="BK44" s="7"/>
      <c r="CA44" s="7"/>
      <c r="CC44" s="7"/>
    </row>
    <row r="45" spans="1:81">
      <c r="A45" t="s">
        <v>508</v>
      </c>
      <c r="B45" t="s">
        <v>509</v>
      </c>
      <c r="C45" t="s">
        <v>510</v>
      </c>
      <c r="D45" s="2">
        <v>40057</v>
      </c>
      <c r="E45" t="s">
        <v>497</v>
      </c>
      <c r="I45">
        <v>4</v>
      </c>
      <c r="J45">
        <v>10</v>
      </c>
      <c r="K45">
        <v>1446.7129549980164</v>
      </c>
      <c r="L45">
        <v>1422.976634979248</v>
      </c>
      <c r="M45" t="s">
        <v>12</v>
      </c>
      <c r="N45" t="s">
        <v>201</v>
      </c>
      <c r="O45" t="s">
        <v>202</v>
      </c>
      <c r="P45" t="s">
        <v>203</v>
      </c>
      <c r="Q45" t="s">
        <v>207</v>
      </c>
      <c r="R45" t="s">
        <v>225</v>
      </c>
      <c r="S45" t="s">
        <v>228</v>
      </c>
      <c r="T45" t="s">
        <v>227</v>
      </c>
      <c r="U45" t="s">
        <v>346</v>
      </c>
      <c r="V45" s="7">
        <v>1.6469675925925926E-2</v>
      </c>
      <c r="X45" s="11">
        <v>36000</v>
      </c>
      <c r="Y45" s="11">
        <v>25</v>
      </c>
      <c r="Z45" s="11">
        <v>4</v>
      </c>
      <c r="AA45" s="11">
        <v>20</v>
      </c>
      <c r="AB45" s="11">
        <v>3</v>
      </c>
      <c r="AC45" s="11">
        <v>30</v>
      </c>
      <c r="AD45" s="11">
        <v>2</v>
      </c>
      <c r="AE45" s="10">
        <v>7</v>
      </c>
      <c r="AG45" s="11">
        <v>4</v>
      </c>
      <c r="AH45" s="10">
        <v>11</v>
      </c>
      <c r="AI45" s="10">
        <v>5</v>
      </c>
      <c r="AJ45" s="10">
        <v>1.2222222222222223</v>
      </c>
      <c r="AK45" s="10">
        <v>0.55555555555555558</v>
      </c>
      <c r="AL45" s="10">
        <v>6.4280202585589636</v>
      </c>
      <c r="AM45" s="10">
        <v>2.5792979234236935</v>
      </c>
      <c r="AQ45" s="7"/>
      <c r="AS45" s="7"/>
      <c r="BI45" s="7"/>
      <c r="BK45" s="7"/>
      <c r="CA45" s="7"/>
      <c r="CC45" s="7"/>
    </row>
    <row r="46" spans="1:81">
      <c r="A46" t="s">
        <v>508</v>
      </c>
      <c r="B46" t="s">
        <v>509</v>
      </c>
      <c r="C46" t="s">
        <v>510</v>
      </c>
      <c r="D46" s="2">
        <v>40057</v>
      </c>
      <c r="E46" t="s">
        <v>497</v>
      </c>
      <c r="I46">
        <v>4</v>
      </c>
      <c r="J46">
        <v>10</v>
      </c>
      <c r="K46">
        <v>1446.7129549980164</v>
      </c>
      <c r="L46">
        <v>1422.976634979248</v>
      </c>
      <c r="M46" t="s">
        <v>12</v>
      </c>
      <c r="N46" t="s">
        <v>201</v>
      </c>
      <c r="O46" t="s">
        <v>202</v>
      </c>
      <c r="P46" t="s">
        <v>203</v>
      </c>
      <c r="Q46" t="s">
        <v>207</v>
      </c>
      <c r="R46" t="s">
        <v>225</v>
      </c>
      <c r="S46" t="s">
        <v>228</v>
      </c>
      <c r="T46" t="s">
        <v>227</v>
      </c>
      <c r="U46" t="s">
        <v>346</v>
      </c>
      <c r="V46" s="7">
        <v>1.6469675925925926E-2</v>
      </c>
      <c r="X46" s="11">
        <v>36000</v>
      </c>
      <c r="Y46" s="11">
        <v>25</v>
      </c>
      <c r="Z46" s="11">
        <v>4</v>
      </c>
      <c r="AA46" s="11">
        <v>20</v>
      </c>
      <c r="AB46" s="11">
        <v>3</v>
      </c>
      <c r="AC46" s="11">
        <v>30</v>
      </c>
      <c r="AD46" s="11">
        <v>2</v>
      </c>
      <c r="AE46" s="10">
        <v>7</v>
      </c>
      <c r="AG46" s="11">
        <v>17</v>
      </c>
      <c r="AH46" s="10">
        <v>9</v>
      </c>
      <c r="AI46" s="10">
        <v>4</v>
      </c>
      <c r="AJ46" s="10">
        <v>1</v>
      </c>
      <c r="AK46" s="10">
        <v>0.44444444444444442</v>
      </c>
      <c r="AL46" s="10">
        <v>6.1542668125455853</v>
      </c>
      <c r="AM46" s="10">
        <v>2.4037008503093262</v>
      </c>
      <c r="AQ46" s="7"/>
      <c r="AS46" s="7"/>
      <c r="BI46" s="7"/>
      <c r="BK46" s="7"/>
      <c r="CA46" s="7"/>
      <c r="CC46" s="7"/>
    </row>
    <row r="47" spans="1:81">
      <c r="A47" t="s">
        <v>508</v>
      </c>
      <c r="B47" t="s">
        <v>509</v>
      </c>
      <c r="C47" t="s">
        <v>510</v>
      </c>
      <c r="D47" s="2">
        <v>40057</v>
      </c>
      <c r="E47" t="s">
        <v>497</v>
      </c>
      <c r="I47">
        <v>4</v>
      </c>
      <c r="J47">
        <v>10</v>
      </c>
      <c r="K47">
        <v>1446.7129549980164</v>
      </c>
      <c r="L47">
        <v>1422.976634979248</v>
      </c>
      <c r="M47" t="s">
        <v>12</v>
      </c>
      <c r="N47" t="s">
        <v>201</v>
      </c>
      <c r="O47" t="s">
        <v>202</v>
      </c>
      <c r="P47" t="s">
        <v>203</v>
      </c>
      <c r="Q47" t="s">
        <v>207</v>
      </c>
      <c r="R47" t="s">
        <v>225</v>
      </c>
      <c r="S47" t="s">
        <v>228</v>
      </c>
      <c r="T47" t="s">
        <v>227</v>
      </c>
      <c r="U47" t="s">
        <v>346</v>
      </c>
      <c r="V47" s="7">
        <v>1.6469675925925926E-2</v>
      </c>
      <c r="X47" s="11">
        <v>36000</v>
      </c>
      <c r="Y47" s="11">
        <v>25</v>
      </c>
      <c r="Z47" s="11">
        <v>4</v>
      </c>
      <c r="AA47" s="11">
        <v>20</v>
      </c>
      <c r="AB47" s="11">
        <v>3</v>
      </c>
      <c r="AC47" s="11">
        <v>30</v>
      </c>
      <c r="AD47" s="11">
        <v>2</v>
      </c>
      <c r="AE47" s="10">
        <v>7</v>
      </c>
      <c r="AG47" s="11">
        <v>19</v>
      </c>
      <c r="AH47" s="10">
        <v>15</v>
      </c>
      <c r="AI47" s="10">
        <v>4</v>
      </c>
      <c r="AJ47" s="10">
        <v>1.6666666666666667</v>
      </c>
      <c r="AK47" s="10">
        <v>0.44444444444444442</v>
      </c>
      <c r="AL47" s="10">
        <v>7.2024301454439668</v>
      </c>
      <c r="AM47" s="10">
        <v>1.9436506316151001</v>
      </c>
      <c r="AQ47" s="7"/>
      <c r="AS47" s="7"/>
      <c r="BI47" s="7"/>
      <c r="BK47" s="7"/>
      <c r="CA47" s="7"/>
      <c r="CC47" s="7"/>
    </row>
    <row r="48" spans="1:81">
      <c r="A48" t="s">
        <v>508</v>
      </c>
      <c r="B48" t="s">
        <v>509</v>
      </c>
      <c r="C48" t="s">
        <v>510</v>
      </c>
      <c r="D48" s="2">
        <v>40057</v>
      </c>
      <c r="E48" t="s">
        <v>497</v>
      </c>
      <c r="I48">
        <v>4</v>
      </c>
      <c r="J48">
        <v>10</v>
      </c>
      <c r="K48">
        <v>1446.7129549980164</v>
      </c>
      <c r="L48">
        <v>1422.976634979248</v>
      </c>
      <c r="M48" t="s">
        <v>12</v>
      </c>
      <c r="N48" t="s">
        <v>201</v>
      </c>
      <c r="O48" t="s">
        <v>202</v>
      </c>
      <c r="P48" t="s">
        <v>203</v>
      </c>
      <c r="Q48" t="s">
        <v>207</v>
      </c>
      <c r="R48" t="s">
        <v>225</v>
      </c>
      <c r="S48" t="s">
        <v>228</v>
      </c>
      <c r="T48" t="s">
        <v>227</v>
      </c>
      <c r="U48" t="s">
        <v>346</v>
      </c>
      <c r="V48" s="7">
        <v>1.6469675925925926E-2</v>
      </c>
      <c r="X48" s="11">
        <v>36000</v>
      </c>
      <c r="Y48" s="11">
        <v>25</v>
      </c>
      <c r="Z48" s="11">
        <v>4</v>
      </c>
      <c r="AA48" s="11">
        <v>20</v>
      </c>
      <c r="AB48" s="11">
        <v>3</v>
      </c>
      <c r="AC48" s="11">
        <v>30</v>
      </c>
      <c r="AD48" s="11">
        <v>2</v>
      </c>
      <c r="AE48" s="10">
        <v>7</v>
      </c>
      <c r="AG48" s="11">
        <v>29</v>
      </c>
      <c r="AH48" s="10">
        <v>8</v>
      </c>
      <c r="AI48" s="10">
        <v>10</v>
      </c>
      <c r="AJ48" s="10">
        <v>0.88888888888888884</v>
      </c>
      <c r="AK48" s="10">
        <v>1.1111111111111112</v>
      </c>
      <c r="AL48" s="10">
        <v>4.1365578819969517</v>
      </c>
      <c r="AM48" s="10">
        <v>5.5327308908992769</v>
      </c>
      <c r="AQ48" s="7"/>
      <c r="AS48" s="7"/>
      <c r="BI48" s="7"/>
      <c r="BK48" s="7"/>
      <c r="CA48" s="7"/>
      <c r="CC48" s="7"/>
    </row>
    <row r="49" spans="1:81">
      <c r="A49" t="s">
        <v>508</v>
      </c>
      <c r="B49" t="s">
        <v>509</v>
      </c>
      <c r="C49" t="s">
        <v>510</v>
      </c>
      <c r="D49" s="2">
        <v>40057</v>
      </c>
      <c r="E49" t="s">
        <v>497</v>
      </c>
      <c r="I49">
        <v>4</v>
      </c>
      <c r="J49">
        <v>11</v>
      </c>
      <c r="K49">
        <v>1555.7119283676147</v>
      </c>
      <c r="L49">
        <v>1531.9756083488464</v>
      </c>
      <c r="M49" t="s">
        <v>12</v>
      </c>
      <c r="N49" t="s">
        <v>225</v>
      </c>
      <c r="O49" t="s">
        <v>226</v>
      </c>
      <c r="P49" t="s">
        <v>227</v>
      </c>
      <c r="Q49" t="s">
        <v>312</v>
      </c>
      <c r="R49" t="s">
        <v>201</v>
      </c>
      <c r="S49" t="s">
        <v>202</v>
      </c>
      <c r="T49" t="s">
        <v>203</v>
      </c>
      <c r="U49" t="s">
        <v>207</v>
      </c>
      <c r="V49" s="7">
        <v>1.773125E-2</v>
      </c>
      <c r="X49" s="11">
        <v>12000</v>
      </c>
      <c r="Y49" s="11">
        <v>30</v>
      </c>
      <c r="Z49" s="11">
        <v>6</v>
      </c>
      <c r="AA49" s="11">
        <v>20</v>
      </c>
      <c r="AB49" s="11">
        <v>1</v>
      </c>
      <c r="AC49" s="11">
        <v>25</v>
      </c>
      <c r="AD49" s="11">
        <v>2</v>
      </c>
      <c r="AE49" s="10">
        <v>5</v>
      </c>
      <c r="AG49" s="11">
        <v>3</v>
      </c>
      <c r="AH49" s="10">
        <v>6</v>
      </c>
      <c r="AI49" s="10">
        <v>4</v>
      </c>
      <c r="AJ49" s="10">
        <v>0.66666666666666663</v>
      </c>
      <c r="AK49" s="10">
        <v>0.44444444444444442</v>
      </c>
      <c r="AL49" s="10">
        <v>2.7386127875258306</v>
      </c>
      <c r="AM49" s="10">
        <v>2.4037008503093262</v>
      </c>
      <c r="AQ49" s="7"/>
      <c r="AS49" s="7"/>
      <c r="BI49" s="7"/>
      <c r="BK49" s="7"/>
      <c r="CA49" s="7"/>
      <c r="CC49" s="7"/>
    </row>
    <row r="50" spans="1:81">
      <c r="A50" t="s">
        <v>508</v>
      </c>
      <c r="B50" t="s">
        <v>509</v>
      </c>
      <c r="C50" t="s">
        <v>510</v>
      </c>
      <c r="D50" s="2">
        <v>40057</v>
      </c>
      <c r="E50" t="s">
        <v>497</v>
      </c>
      <c r="I50">
        <v>4</v>
      </c>
      <c r="J50">
        <v>11</v>
      </c>
      <c r="K50">
        <v>1555.7119283676147</v>
      </c>
      <c r="L50">
        <v>1531.9756083488464</v>
      </c>
      <c r="M50" t="s">
        <v>12</v>
      </c>
      <c r="N50" t="s">
        <v>225</v>
      </c>
      <c r="O50" t="s">
        <v>226</v>
      </c>
      <c r="P50" t="s">
        <v>227</v>
      </c>
      <c r="Q50" t="s">
        <v>312</v>
      </c>
      <c r="R50" t="s">
        <v>201</v>
      </c>
      <c r="S50" t="s">
        <v>202</v>
      </c>
      <c r="T50" t="s">
        <v>203</v>
      </c>
      <c r="U50" t="s">
        <v>207</v>
      </c>
      <c r="V50" s="7">
        <v>1.773125E-2</v>
      </c>
      <c r="X50" s="11">
        <v>12000</v>
      </c>
      <c r="Y50" s="11">
        <v>30</v>
      </c>
      <c r="Z50" s="11">
        <v>6</v>
      </c>
      <c r="AA50" s="11">
        <v>20</v>
      </c>
      <c r="AB50" s="11">
        <v>1</v>
      </c>
      <c r="AC50" s="11">
        <v>25</v>
      </c>
      <c r="AD50" s="11">
        <v>2</v>
      </c>
      <c r="AE50" s="10">
        <v>5</v>
      </c>
      <c r="AG50" s="11">
        <v>11</v>
      </c>
      <c r="AH50" s="10">
        <v>9</v>
      </c>
      <c r="AI50" s="10">
        <v>9</v>
      </c>
      <c r="AJ50" s="10">
        <v>1</v>
      </c>
      <c r="AK50" s="10">
        <v>1</v>
      </c>
      <c r="AL50" s="10">
        <v>3.4460121880225554</v>
      </c>
      <c r="AM50" s="10">
        <v>4.2278836313219408</v>
      </c>
      <c r="AQ50" s="7"/>
      <c r="AS50" s="7"/>
      <c r="BI50" s="7"/>
      <c r="BK50" s="7"/>
      <c r="CA50" s="7"/>
      <c r="CC50" s="7"/>
    </row>
    <row r="51" spans="1:81">
      <c r="A51" t="s">
        <v>508</v>
      </c>
      <c r="B51" t="s">
        <v>509</v>
      </c>
      <c r="C51" t="s">
        <v>510</v>
      </c>
      <c r="D51" s="2">
        <v>40057</v>
      </c>
      <c r="E51" t="s">
        <v>497</v>
      </c>
      <c r="I51">
        <v>4</v>
      </c>
      <c r="J51">
        <v>11</v>
      </c>
      <c r="K51">
        <v>1555.7119283676147</v>
      </c>
      <c r="L51">
        <v>1531.9756083488464</v>
      </c>
      <c r="M51" t="s">
        <v>12</v>
      </c>
      <c r="N51" t="s">
        <v>225</v>
      </c>
      <c r="O51" t="s">
        <v>226</v>
      </c>
      <c r="P51" t="s">
        <v>227</v>
      </c>
      <c r="Q51" t="s">
        <v>312</v>
      </c>
      <c r="R51" t="s">
        <v>201</v>
      </c>
      <c r="S51" t="s">
        <v>202</v>
      </c>
      <c r="T51" t="s">
        <v>203</v>
      </c>
      <c r="U51" t="s">
        <v>207</v>
      </c>
      <c r="V51" s="7">
        <v>1.773125E-2</v>
      </c>
      <c r="X51" s="11">
        <v>12000</v>
      </c>
      <c r="Y51" s="11">
        <v>30</v>
      </c>
      <c r="Z51" s="11">
        <v>6</v>
      </c>
      <c r="AA51" s="11">
        <v>20</v>
      </c>
      <c r="AB51" s="11">
        <v>1</v>
      </c>
      <c r="AC51" s="11">
        <v>25</v>
      </c>
      <c r="AD51" s="11">
        <v>2</v>
      </c>
      <c r="AE51" s="10">
        <v>5</v>
      </c>
      <c r="AG51" s="11">
        <v>12</v>
      </c>
      <c r="AH51" s="10">
        <v>8</v>
      </c>
      <c r="AI51" s="10">
        <v>8</v>
      </c>
      <c r="AJ51" s="10">
        <v>0.88888888888888884</v>
      </c>
      <c r="AK51" s="10">
        <v>0.88888888888888884</v>
      </c>
      <c r="AL51" s="10">
        <v>3.018461712712472</v>
      </c>
      <c r="AM51" s="10">
        <v>3.018461712712472</v>
      </c>
      <c r="AQ51" s="7"/>
      <c r="AS51" s="7"/>
      <c r="BI51" s="7"/>
      <c r="BK51" s="7"/>
      <c r="CA51" s="7"/>
      <c r="CC51" s="7"/>
    </row>
    <row r="52" spans="1:81">
      <c r="A52" t="s">
        <v>508</v>
      </c>
      <c r="B52" t="s">
        <v>509</v>
      </c>
      <c r="C52" t="s">
        <v>510</v>
      </c>
      <c r="D52" s="2">
        <v>40057</v>
      </c>
      <c r="E52" t="s">
        <v>497</v>
      </c>
      <c r="I52">
        <v>4</v>
      </c>
      <c r="J52">
        <v>11</v>
      </c>
      <c r="K52">
        <v>1555.7119283676147</v>
      </c>
      <c r="L52">
        <v>1531.9756083488464</v>
      </c>
      <c r="M52" t="s">
        <v>12</v>
      </c>
      <c r="N52" t="s">
        <v>225</v>
      </c>
      <c r="O52" t="s">
        <v>226</v>
      </c>
      <c r="P52" t="s">
        <v>227</v>
      </c>
      <c r="Q52" t="s">
        <v>312</v>
      </c>
      <c r="R52" t="s">
        <v>201</v>
      </c>
      <c r="S52" t="s">
        <v>202</v>
      </c>
      <c r="T52" t="s">
        <v>203</v>
      </c>
      <c r="U52" t="s">
        <v>207</v>
      </c>
      <c r="V52" s="7">
        <v>1.773125E-2</v>
      </c>
      <c r="X52" s="11">
        <v>12000</v>
      </c>
      <c r="Y52" s="11">
        <v>30</v>
      </c>
      <c r="Z52" s="11">
        <v>6</v>
      </c>
      <c r="AA52" s="11">
        <v>20</v>
      </c>
      <c r="AB52" s="11">
        <v>1</v>
      </c>
      <c r="AC52" s="11">
        <v>25</v>
      </c>
      <c r="AD52" s="11">
        <v>2</v>
      </c>
      <c r="AE52" s="10">
        <v>5</v>
      </c>
      <c r="AG52" s="11">
        <v>14</v>
      </c>
      <c r="AH52" s="10">
        <v>5</v>
      </c>
      <c r="AI52" s="10">
        <v>7</v>
      </c>
      <c r="AJ52" s="10">
        <v>0.55555555555555558</v>
      </c>
      <c r="AK52" s="10">
        <v>0.77777777777777779</v>
      </c>
      <c r="AL52" s="10">
        <v>2.5792979234236935</v>
      </c>
      <c r="AM52" s="10">
        <v>2.88434471664613</v>
      </c>
      <c r="AQ52" s="7"/>
      <c r="AS52" s="7"/>
      <c r="BI52" s="7"/>
      <c r="BK52" s="7"/>
      <c r="CA52" s="7"/>
      <c r="CC52" s="7"/>
    </row>
    <row r="53" spans="1:81">
      <c r="A53" t="s">
        <v>508</v>
      </c>
      <c r="B53" t="s">
        <v>509</v>
      </c>
      <c r="C53" t="s">
        <v>510</v>
      </c>
      <c r="D53" s="2">
        <v>40057</v>
      </c>
      <c r="E53" t="s">
        <v>497</v>
      </c>
      <c r="I53">
        <v>4</v>
      </c>
      <c r="J53">
        <v>11</v>
      </c>
      <c r="K53">
        <v>1555.7119283676147</v>
      </c>
      <c r="L53">
        <v>1531.9756083488464</v>
      </c>
      <c r="M53" t="s">
        <v>12</v>
      </c>
      <c r="N53" t="s">
        <v>225</v>
      </c>
      <c r="O53" t="s">
        <v>226</v>
      </c>
      <c r="P53" t="s">
        <v>227</v>
      </c>
      <c r="Q53" t="s">
        <v>312</v>
      </c>
      <c r="R53" t="s">
        <v>201</v>
      </c>
      <c r="S53" t="s">
        <v>202</v>
      </c>
      <c r="T53" t="s">
        <v>203</v>
      </c>
      <c r="U53" t="s">
        <v>207</v>
      </c>
      <c r="V53" s="7">
        <v>1.773125E-2</v>
      </c>
      <c r="X53" s="11">
        <v>12000</v>
      </c>
      <c r="Y53" s="11">
        <v>30</v>
      </c>
      <c r="Z53" s="11">
        <v>6</v>
      </c>
      <c r="AA53" s="11">
        <v>20</v>
      </c>
      <c r="AB53" s="11">
        <v>1</v>
      </c>
      <c r="AC53" s="11">
        <v>25</v>
      </c>
      <c r="AD53" s="11">
        <v>2</v>
      </c>
      <c r="AE53" s="10">
        <v>5</v>
      </c>
      <c r="AG53" s="11">
        <v>15</v>
      </c>
      <c r="AH53" s="10">
        <v>2</v>
      </c>
      <c r="AI53" s="10">
        <v>4</v>
      </c>
      <c r="AJ53" s="10">
        <v>0.22222222222222221</v>
      </c>
      <c r="AK53" s="10">
        <v>0.44444444444444442</v>
      </c>
      <c r="AL53" s="10">
        <v>1.986062547968831</v>
      </c>
      <c r="AM53" s="10">
        <v>1.9436506316151001</v>
      </c>
      <c r="AQ53" s="7"/>
      <c r="AS53" s="7"/>
      <c r="BI53" s="7"/>
      <c r="BK53" s="7"/>
      <c r="CA53" s="7"/>
      <c r="CC53" s="7"/>
    </row>
    <row r="54" spans="1:81">
      <c r="A54" t="s">
        <v>508</v>
      </c>
      <c r="B54" t="s">
        <v>509</v>
      </c>
      <c r="C54" t="s">
        <v>510</v>
      </c>
      <c r="D54" s="2">
        <v>40057</v>
      </c>
      <c r="E54" t="s">
        <v>497</v>
      </c>
      <c r="I54">
        <v>4</v>
      </c>
      <c r="J54">
        <v>11</v>
      </c>
      <c r="K54">
        <v>1555.7119283676147</v>
      </c>
      <c r="L54">
        <v>1531.9756083488464</v>
      </c>
      <c r="M54" t="s">
        <v>12</v>
      </c>
      <c r="N54" t="s">
        <v>225</v>
      </c>
      <c r="O54" t="s">
        <v>226</v>
      </c>
      <c r="P54" t="s">
        <v>227</v>
      </c>
      <c r="Q54" t="s">
        <v>312</v>
      </c>
      <c r="R54" t="s">
        <v>201</v>
      </c>
      <c r="S54" t="s">
        <v>202</v>
      </c>
      <c r="T54" t="s">
        <v>203</v>
      </c>
      <c r="U54" t="s">
        <v>207</v>
      </c>
      <c r="V54" s="7">
        <v>1.773125E-2</v>
      </c>
      <c r="X54" s="11">
        <v>12000</v>
      </c>
      <c r="Y54" s="11">
        <v>30</v>
      </c>
      <c r="Z54" s="11">
        <v>6</v>
      </c>
      <c r="AA54" s="11">
        <v>20</v>
      </c>
      <c r="AB54" s="11">
        <v>1</v>
      </c>
      <c r="AC54" s="11">
        <v>25</v>
      </c>
      <c r="AD54" s="11">
        <v>2</v>
      </c>
      <c r="AE54" s="10">
        <v>5</v>
      </c>
      <c r="AG54" s="11">
        <v>27</v>
      </c>
      <c r="AH54" s="10">
        <v>10</v>
      </c>
      <c r="AI54" s="10">
        <v>7</v>
      </c>
      <c r="AJ54" s="10">
        <v>1.1111111111111112</v>
      </c>
      <c r="AK54" s="10">
        <v>0.77777777777777779</v>
      </c>
      <c r="AL54" s="10">
        <v>5.5327308908992769</v>
      </c>
      <c r="AM54" s="10">
        <v>3.7841041799142427</v>
      </c>
      <c r="AQ54" s="7"/>
      <c r="AS54" s="7"/>
      <c r="BI54" s="7"/>
      <c r="BK54" s="7"/>
      <c r="CA54" s="7"/>
      <c r="CC54" s="7"/>
    </row>
    <row r="55" spans="1:81">
      <c r="A55" t="s">
        <v>508</v>
      </c>
      <c r="B55" t="s">
        <v>509</v>
      </c>
      <c r="C55" t="s">
        <v>510</v>
      </c>
      <c r="D55" s="2">
        <v>40057</v>
      </c>
      <c r="E55" t="s">
        <v>497</v>
      </c>
      <c r="I55">
        <v>4</v>
      </c>
      <c r="J55">
        <v>11</v>
      </c>
      <c r="K55">
        <v>1555.7119283676147</v>
      </c>
      <c r="L55">
        <v>1531.9756083488464</v>
      </c>
      <c r="M55" t="s">
        <v>12</v>
      </c>
      <c r="N55" t="s">
        <v>225</v>
      </c>
      <c r="O55" t="s">
        <v>226</v>
      </c>
      <c r="P55" t="s">
        <v>227</v>
      </c>
      <c r="Q55" t="s">
        <v>312</v>
      </c>
      <c r="R55" t="s">
        <v>201</v>
      </c>
      <c r="S55" t="s">
        <v>202</v>
      </c>
      <c r="T55" t="s">
        <v>203</v>
      </c>
      <c r="U55" t="s">
        <v>207</v>
      </c>
      <c r="V55" s="7">
        <v>1.773125E-2</v>
      </c>
      <c r="X55" s="11">
        <v>12000</v>
      </c>
      <c r="Y55" s="11">
        <v>30</v>
      </c>
      <c r="Z55" s="11">
        <v>6</v>
      </c>
      <c r="AA55" s="11">
        <v>20</v>
      </c>
      <c r="AB55" s="11">
        <v>1</v>
      </c>
      <c r="AC55" s="11">
        <v>25</v>
      </c>
      <c r="AD55" s="11">
        <v>2</v>
      </c>
      <c r="AE55" s="10">
        <v>5</v>
      </c>
      <c r="AG55" s="11">
        <v>28</v>
      </c>
      <c r="AH55" s="10">
        <v>12</v>
      </c>
      <c r="AI55" s="10">
        <v>13</v>
      </c>
      <c r="AJ55" s="10">
        <v>1.3333333333333333</v>
      </c>
      <c r="AK55" s="10">
        <v>1.4444444444444444</v>
      </c>
      <c r="AL55" s="10">
        <v>5.8309518948453007</v>
      </c>
      <c r="AM55" s="10">
        <v>5.5364950806243636</v>
      </c>
      <c r="AQ55" s="7"/>
      <c r="AS55" s="7"/>
      <c r="BI55" s="7"/>
      <c r="BK55" s="7"/>
      <c r="CA55" s="7"/>
      <c r="CC55" s="7"/>
    </row>
    <row r="56" spans="1:81">
      <c r="A56" t="s">
        <v>508</v>
      </c>
      <c r="B56" t="s">
        <v>509</v>
      </c>
      <c r="C56" t="s">
        <v>510</v>
      </c>
      <c r="D56" s="2">
        <v>40057</v>
      </c>
      <c r="E56" t="s">
        <v>497</v>
      </c>
      <c r="I56">
        <v>4</v>
      </c>
      <c r="J56">
        <v>11</v>
      </c>
      <c r="K56">
        <v>1555.7119283676147</v>
      </c>
      <c r="L56">
        <v>1531.9756083488464</v>
      </c>
      <c r="M56" t="s">
        <v>12</v>
      </c>
      <c r="N56" t="s">
        <v>225</v>
      </c>
      <c r="O56" t="s">
        <v>226</v>
      </c>
      <c r="P56" t="s">
        <v>227</v>
      </c>
      <c r="Q56" t="s">
        <v>312</v>
      </c>
      <c r="R56" t="s">
        <v>201</v>
      </c>
      <c r="S56" t="s">
        <v>202</v>
      </c>
      <c r="T56" t="s">
        <v>203</v>
      </c>
      <c r="U56" t="s">
        <v>207</v>
      </c>
      <c r="V56" s="7">
        <v>1.773125E-2</v>
      </c>
      <c r="X56" s="11">
        <v>12000</v>
      </c>
      <c r="Y56" s="11">
        <v>30</v>
      </c>
      <c r="Z56" s="11">
        <v>6</v>
      </c>
      <c r="AA56" s="11">
        <v>20</v>
      </c>
      <c r="AB56" s="11">
        <v>1</v>
      </c>
      <c r="AC56" s="11">
        <v>25</v>
      </c>
      <c r="AD56" s="11">
        <v>2</v>
      </c>
      <c r="AE56" s="10">
        <v>5</v>
      </c>
      <c r="AG56" s="11">
        <v>32</v>
      </c>
      <c r="AH56" s="10">
        <v>8</v>
      </c>
      <c r="AI56" s="10">
        <v>3</v>
      </c>
      <c r="AJ56" s="10">
        <v>0.88888888888888884</v>
      </c>
      <c r="AK56" s="10">
        <v>0.33333333333333331</v>
      </c>
      <c r="AL56" s="10">
        <v>3.3333333333333335</v>
      </c>
      <c r="AM56" s="10">
        <v>1.695582495781317</v>
      </c>
      <c r="AQ56" s="7"/>
      <c r="AS56" s="7"/>
      <c r="BI56" s="7"/>
      <c r="BK56" s="7"/>
      <c r="CA56" s="7"/>
      <c r="CC56" s="7"/>
    </row>
    <row r="57" spans="1:81">
      <c r="A57" t="s">
        <v>508</v>
      </c>
      <c r="B57" t="s">
        <v>509</v>
      </c>
      <c r="C57" t="s">
        <v>510</v>
      </c>
      <c r="D57" s="2">
        <v>40057</v>
      </c>
      <c r="E57" t="s">
        <v>497</v>
      </c>
      <c r="I57">
        <v>4</v>
      </c>
      <c r="J57">
        <v>12</v>
      </c>
      <c r="K57">
        <v>1661.7109196186066</v>
      </c>
      <c r="L57">
        <v>1637.9745995998383</v>
      </c>
      <c r="M57" t="s">
        <v>12</v>
      </c>
      <c r="N57" t="s">
        <v>201</v>
      </c>
      <c r="O57" t="s">
        <v>202</v>
      </c>
      <c r="P57" t="s">
        <v>203</v>
      </c>
      <c r="Q57" t="s">
        <v>212</v>
      </c>
      <c r="R57" t="s">
        <v>225</v>
      </c>
      <c r="S57" t="s">
        <v>226</v>
      </c>
      <c r="T57" t="s">
        <v>227</v>
      </c>
      <c r="U57" t="s">
        <v>228</v>
      </c>
      <c r="V57" s="7">
        <v>1.8957986111111109E-2</v>
      </c>
      <c r="X57" s="11">
        <v>36000</v>
      </c>
      <c r="Y57" s="11">
        <v>20</v>
      </c>
      <c r="Z57" s="11">
        <v>2</v>
      </c>
      <c r="AA57" s="11">
        <v>25</v>
      </c>
      <c r="AB57" s="11">
        <v>2</v>
      </c>
      <c r="AC57" s="11">
        <v>30</v>
      </c>
      <c r="AD57" s="11">
        <v>5</v>
      </c>
      <c r="AE57" s="10">
        <v>6</v>
      </c>
      <c r="AG57" s="11">
        <v>4</v>
      </c>
      <c r="AH57" s="10">
        <v>6</v>
      </c>
      <c r="AI57" s="10">
        <v>2</v>
      </c>
      <c r="AJ57" s="10">
        <v>0.66666666666666663</v>
      </c>
      <c r="AK57" s="10">
        <v>0.22222222222222221</v>
      </c>
      <c r="AL57" s="10">
        <v>3.082207001484488</v>
      </c>
      <c r="AM57" s="10">
        <v>1.3944333775567925</v>
      </c>
      <c r="AQ57" s="7"/>
      <c r="AS57" s="7"/>
      <c r="BI57" s="7"/>
      <c r="BK57" s="7"/>
      <c r="CA57" s="7"/>
      <c r="CC57" s="7"/>
    </row>
    <row r="58" spans="1:81">
      <c r="A58" t="s">
        <v>508</v>
      </c>
      <c r="B58" t="s">
        <v>509</v>
      </c>
      <c r="C58" t="s">
        <v>510</v>
      </c>
      <c r="D58" s="2">
        <v>40057</v>
      </c>
      <c r="E58" t="s">
        <v>497</v>
      </c>
      <c r="I58">
        <v>4</v>
      </c>
      <c r="J58">
        <v>12</v>
      </c>
      <c r="K58">
        <v>1661.7109196186066</v>
      </c>
      <c r="L58">
        <v>1637.9745995998383</v>
      </c>
      <c r="M58" t="s">
        <v>12</v>
      </c>
      <c r="N58" t="s">
        <v>201</v>
      </c>
      <c r="O58" t="s">
        <v>202</v>
      </c>
      <c r="P58" t="s">
        <v>203</v>
      </c>
      <c r="Q58" t="s">
        <v>212</v>
      </c>
      <c r="R58" t="s">
        <v>225</v>
      </c>
      <c r="S58" t="s">
        <v>226</v>
      </c>
      <c r="T58" t="s">
        <v>227</v>
      </c>
      <c r="U58" t="s">
        <v>228</v>
      </c>
      <c r="V58" s="7">
        <v>1.8957986111111109E-2</v>
      </c>
      <c r="X58" s="11">
        <v>36000</v>
      </c>
      <c r="Y58" s="11">
        <v>20</v>
      </c>
      <c r="Z58" s="11">
        <v>2</v>
      </c>
      <c r="AA58" s="11">
        <v>25</v>
      </c>
      <c r="AB58" s="11">
        <v>2</v>
      </c>
      <c r="AC58" s="11">
        <v>30</v>
      </c>
      <c r="AD58" s="11">
        <v>5</v>
      </c>
      <c r="AE58" s="10">
        <v>6</v>
      </c>
      <c r="AG58" s="11">
        <v>17</v>
      </c>
      <c r="AH58" s="10">
        <v>4</v>
      </c>
      <c r="AI58" s="10">
        <v>5</v>
      </c>
      <c r="AJ58" s="10">
        <v>0.44444444444444442</v>
      </c>
      <c r="AK58" s="10">
        <v>0.55555555555555558</v>
      </c>
      <c r="AL58" s="10">
        <v>2.4037008503093262</v>
      </c>
      <c r="AM58" s="10">
        <v>2.5792979234236935</v>
      </c>
      <c r="AQ58" s="7"/>
      <c r="AS58" s="7"/>
      <c r="BI58" s="7"/>
      <c r="BK58" s="7"/>
      <c r="CA58" s="7"/>
      <c r="CC58" s="7"/>
    </row>
    <row r="59" spans="1:81">
      <c r="A59" t="s">
        <v>508</v>
      </c>
      <c r="B59" t="s">
        <v>509</v>
      </c>
      <c r="C59" t="s">
        <v>510</v>
      </c>
      <c r="D59" s="2">
        <v>40057</v>
      </c>
      <c r="E59" t="s">
        <v>497</v>
      </c>
      <c r="I59">
        <v>4</v>
      </c>
      <c r="J59">
        <v>12</v>
      </c>
      <c r="K59">
        <v>1661.7109196186066</v>
      </c>
      <c r="L59">
        <v>1637.9745995998383</v>
      </c>
      <c r="M59" t="s">
        <v>12</v>
      </c>
      <c r="N59" t="s">
        <v>201</v>
      </c>
      <c r="O59" t="s">
        <v>202</v>
      </c>
      <c r="P59" t="s">
        <v>203</v>
      </c>
      <c r="Q59" t="s">
        <v>212</v>
      </c>
      <c r="R59" t="s">
        <v>225</v>
      </c>
      <c r="S59" t="s">
        <v>226</v>
      </c>
      <c r="T59" t="s">
        <v>227</v>
      </c>
      <c r="U59" t="s">
        <v>228</v>
      </c>
      <c r="V59" s="7">
        <v>1.8957986111111109E-2</v>
      </c>
      <c r="X59" s="11">
        <v>36000</v>
      </c>
      <c r="Y59" s="11">
        <v>20</v>
      </c>
      <c r="Z59" s="11">
        <v>2</v>
      </c>
      <c r="AA59" s="11">
        <v>25</v>
      </c>
      <c r="AB59" s="11">
        <v>2</v>
      </c>
      <c r="AC59" s="11">
        <v>30</v>
      </c>
      <c r="AD59" s="11">
        <v>5</v>
      </c>
      <c r="AE59" s="10">
        <v>6</v>
      </c>
      <c r="AG59" s="11">
        <v>19</v>
      </c>
      <c r="AH59" s="10">
        <v>5</v>
      </c>
      <c r="AI59" s="10">
        <v>6</v>
      </c>
      <c r="AJ59" s="10">
        <v>0.55555555555555558</v>
      </c>
      <c r="AK59" s="10">
        <v>0.66666666666666663</v>
      </c>
      <c r="AL59" s="10">
        <v>2.5792979234236935</v>
      </c>
      <c r="AM59" s="10">
        <v>2.3452078799117149</v>
      </c>
      <c r="AQ59" s="7"/>
      <c r="AS59" s="7"/>
      <c r="BI59" s="7"/>
      <c r="BK59" s="7"/>
      <c r="CA59" s="7"/>
      <c r="CC59" s="7"/>
    </row>
    <row r="60" spans="1:81">
      <c r="A60" t="s">
        <v>508</v>
      </c>
      <c r="B60" t="s">
        <v>509</v>
      </c>
      <c r="C60" t="s">
        <v>510</v>
      </c>
      <c r="D60" s="2">
        <v>40057</v>
      </c>
      <c r="E60" t="s">
        <v>497</v>
      </c>
      <c r="I60">
        <v>4</v>
      </c>
      <c r="J60">
        <v>12</v>
      </c>
      <c r="K60">
        <v>1661.7109196186066</v>
      </c>
      <c r="L60">
        <v>1637.9745995998383</v>
      </c>
      <c r="M60" t="s">
        <v>12</v>
      </c>
      <c r="N60" t="s">
        <v>201</v>
      </c>
      <c r="O60" t="s">
        <v>202</v>
      </c>
      <c r="P60" t="s">
        <v>203</v>
      </c>
      <c r="Q60" t="s">
        <v>212</v>
      </c>
      <c r="R60" t="s">
        <v>225</v>
      </c>
      <c r="S60" t="s">
        <v>226</v>
      </c>
      <c r="T60" t="s">
        <v>227</v>
      </c>
      <c r="U60" t="s">
        <v>228</v>
      </c>
      <c r="V60" s="7">
        <v>1.8957986111111109E-2</v>
      </c>
      <c r="X60" s="11">
        <v>36000</v>
      </c>
      <c r="Y60" s="11">
        <v>20</v>
      </c>
      <c r="Z60" s="11">
        <v>2</v>
      </c>
      <c r="AA60" s="11">
        <v>25</v>
      </c>
      <c r="AB60" s="11">
        <v>2</v>
      </c>
      <c r="AC60" s="11">
        <v>30</v>
      </c>
      <c r="AD60" s="11">
        <v>5</v>
      </c>
      <c r="AE60" s="10">
        <v>6</v>
      </c>
      <c r="AG60" s="11">
        <v>29</v>
      </c>
      <c r="AH60" s="10">
        <v>3</v>
      </c>
      <c r="AI60" s="10">
        <v>4</v>
      </c>
      <c r="AJ60" s="10">
        <v>0.33333333333333331</v>
      </c>
      <c r="AK60" s="10">
        <v>0.44444444444444442</v>
      </c>
      <c r="AL60" s="10">
        <v>2.2079402165819619</v>
      </c>
      <c r="AM60" s="10">
        <v>3.9721250959376619</v>
      </c>
      <c r="AQ60" s="7"/>
      <c r="AS60" s="7"/>
      <c r="BI60" s="7"/>
      <c r="BK60" s="7"/>
      <c r="CA60" s="7"/>
      <c r="CC60" s="7"/>
    </row>
    <row r="61" spans="1:81">
      <c r="A61" t="s">
        <v>508</v>
      </c>
      <c r="B61" t="s">
        <v>509</v>
      </c>
      <c r="C61" t="s">
        <v>510</v>
      </c>
      <c r="D61" s="2">
        <v>40057</v>
      </c>
      <c r="E61" t="s">
        <v>497</v>
      </c>
      <c r="I61">
        <v>5</v>
      </c>
      <c r="J61">
        <v>13</v>
      </c>
      <c r="K61">
        <v>1825.7093734741211</v>
      </c>
      <c r="L61">
        <v>1801.9730534553528</v>
      </c>
      <c r="M61" t="s">
        <v>12</v>
      </c>
      <c r="N61" t="s">
        <v>37</v>
      </c>
      <c r="O61" t="s">
        <v>38</v>
      </c>
      <c r="P61" t="s">
        <v>39</v>
      </c>
      <c r="Q61" t="s">
        <v>93</v>
      </c>
      <c r="R61" t="s">
        <v>98</v>
      </c>
      <c r="S61" t="s">
        <v>99</v>
      </c>
      <c r="T61" t="s">
        <v>100</v>
      </c>
      <c r="U61" t="s">
        <v>183</v>
      </c>
      <c r="V61" s="7">
        <v>2.0856134259259262E-2</v>
      </c>
      <c r="X61" s="11">
        <v>22000</v>
      </c>
      <c r="Y61" s="11">
        <v>30</v>
      </c>
      <c r="Z61" s="11">
        <v>5</v>
      </c>
      <c r="AA61" s="11">
        <v>20</v>
      </c>
      <c r="AB61" s="11">
        <v>2</v>
      </c>
      <c r="AC61" s="11">
        <v>25</v>
      </c>
      <c r="AD61" s="11">
        <v>2</v>
      </c>
      <c r="AE61" s="10">
        <v>7</v>
      </c>
      <c r="AG61" s="11">
        <v>8</v>
      </c>
      <c r="AH61" s="10">
        <v>14</v>
      </c>
      <c r="AI61" s="10">
        <v>15</v>
      </c>
      <c r="AJ61" s="10">
        <v>1.5555555555555556</v>
      </c>
      <c r="AK61" s="10">
        <v>1.6666666666666667</v>
      </c>
      <c r="AL61" s="10">
        <v>6.4247784224654607</v>
      </c>
      <c r="AM61" s="10">
        <v>7.866066361276137</v>
      </c>
      <c r="AQ61" s="7"/>
      <c r="AS61" s="7"/>
      <c r="BI61" s="7"/>
      <c r="BK61" s="7"/>
      <c r="CA61" s="7"/>
      <c r="CC61" s="7"/>
    </row>
    <row r="62" spans="1:81">
      <c r="A62" t="s">
        <v>508</v>
      </c>
      <c r="B62" t="s">
        <v>509</v>
      </c>
      <c r="C62" t="s">
        <v>510</v>
      </c>
      <c r="D62" s="2">
        <v>40057</v>
      </c>
      <c r="E62" t="s">
        <v>497</v>
      </c>
      <c r="I62">
        <v>5</v>
      </c>
      <c r="J62">
        <v>13</v>
      </c>
      <c r="K62">
        <v>1825.7093734741211</v>
      </c>
      <c r="L62">
        <v>1801.9730534553528</v>
      </c>
      <c r="M62" t="s">
        <v>12</v>
      </c>
      <c r="N62" t="s">
        <v>37</v>
      </c>
      <c r="O62" t="s">
        <v>38</v>
      </c>
      <c r="P62" t="s">
        <v>39</v>
      </c>
      <c r="Q62" t="s">
        <v>93</v>
      </c>
      <c r="R62" t="s">
        <v>98</v>
      </c>
      <c r="S62" t="s">
        <v>99</v>
      </c>
      <c r="T62" t="s">
        <v>100</v>
      </c>
      <c r="U62" t="s">
        <v>183</v>
      </c>
      <c r="V62" s="7">
        <v>2.0856134259259262E-2</v>
      </c>
      <c r="X62" s="11">
        <v>22000</v>
      </c>
      <c r="Y62" s="11">
        <v>30</v>
      </c>
      <c r="Z62" s="11">
        <v>5</v>
      </c>
      <c r="AA62" s="11">
        <v>20</v>
      </c>
      <c r="AB62" s="11">
        <v>2</v>
      </c>
      <c r="AC62" s="11">
        <v>25</v>
      </c>
      <c r="AD62" s="11">
        <v>2</v>
      </c>
      <c r="AE62" s="10">
        <v>7</v>
      </c>
      <c r="AG62" s="11">
        <v>18</v>
      </c>
      <c r="AH62" s="10">
        <v>14</v>
      </c>
      <c r="AI62" s="10">
        <v>20</v>
      </c>
      <c r="AJ62" s="10">
        <v>1.5555555555555556</v>
      </c>
      <c r="AK62" s="10">
        <v>2.2222222222222223</v>
      </c>
      <c r="AL62" s="10">
        <v>8.3233273261225147</v>
      </c>
      <c r="AM62" s="10">
        <v>12.978614889287858</v>
      </c>
      <c r="AQ62" s="7"/>
      <c r="AS62" s="7"/>
      <c r="BI62" s="7"/>
      <c r="BK62" s="7"/>
      <c r="CA62" s="7"/>
      <c r="CC62" s="7"/>
    </row>
    <row r="63" spans="1:81">
      <c r="A63" t="s">
        <v>508</v>
      </c>
      <c r="B63" t="s">
        <v>509</v>
      </c>
      <c r="C63" t="s">
        <v>510</v>
      </c>
      <c r="D63" s="2">
        <v>40057</v>
      </c>
      <c r="E63" t="s">
        <v>497</v>
      </c>
      <c r="I63">
        <v>5</v>
      </c>
      <c r="J63">
        <v>13</v>
      </c>
      <c r="K63">
        <v>1825.7093734741211</v>
      </c>
      <c r="L63">
        <v>1801.9730534553528</v>
      </c>
      <c r="M63" t="s">
        <v>12</v>
      </c>
      <c r="N63" t="s">
        <v>37</v>
      </c>
      <c r="O63" t="s">
        <v>38</v>
      </c>
      <c r="P63" t="s">
        <v>39</v>
      </c>
      <c r="Q63" t="s">
        <v>93</v>
      </c>
      <c r="R63" t="s">
        <v>98</v>
      </c>
      <c r="S63" t="s">
        <v>99</v>
      </c>
      <c r="T63" t="s">
        <v>100</v>
      </c>
      <c r="U63" t="s">
        <v>183</v>
      </c>
      <c r="V63" s="7">
        <v>2.0856134259259262E-2</v>
      </c>
      <c r="X63" s="11">
        <v>22000</v>
      </c>
      <c r="Y63" s="11">
        <v>30</v>
      </c>
      <c r="Z63" s="11">
        <v>5</v>
      </c>
      <c r="AA63" s="11">
        <v>20</v>
      </c>
      <c r="AB63" s="11">
        <v>2</v>
      </c>
      <c r="AC63" s="11">
        <v>25</v>
      </c>
      <c r="AD63" s="11">
        <v>2</v>
      </c>
      <c r="AE63" s="10">
        <v>7</v>
      </c>
      <c r="AG63" s="11">
        <v>21</v>
      </c>
      <c r="AH63" s="10">
        <v>13</v>
      </c>
      <c r="AI63" s="10">
        <v>19</v>
      </c>
      <c r="AJ63" s="10">
        <v>1.4444444444444444</v>
      </c>
      <c r="AK63" s="10">
        <v>2.1111111111111112</v>
      </c>
      <c r="AL63" s="10">
        <v>7.5268039550514256</v>
      </c>
      <c r="AM63" s="10">
        <v>10.953817193613883</v>
      </c>
      <c r="AQ63" s="7"/>
      <c r="AS63" s="7"/>
      <c r="BI63" s="7"/>
      <c r="BK63" s="7"/>
      <c r="CA63" s="7"/>
      <c r="CC63" s="7"/>
    </row>
    <row r="64" spans="1:81">
      <c r="A64" t="s">
        <v>508</v>
      </c>
      <c r="B64" t="s">
        <v>509</v>
      </c>
      <c r="C64" t="s">
        <v>510</v>
      </c>
      <c r="D64" s="2">
        <v>40057</v>
      </c>
      <c r="E64" t="s">
        <v>497</v>
      </c>
      <c r="I64">
        <v>5</v>
      </c>
      <c r="J64">
        <v>13</v>
      </c>
      <c r="K64">
        <v>1825.7093734741211</v>
      </c>
      <c r="L64">
        <v>1801.9730534553528</v>
      </c>
      <c r="M64" t="s">
        <v>12</v>
      </c>
      <c r="N64" t="s">
        <v>37</v>
      </c>
      <c r="O64" t="s">
        <v>38</v>
      </c>
      <c r="P64" t="s">
        <v>39</v>
      </c>
      <c r="Q64" t="s">
        <v>93</v>
      </c>
      <c r="R64" t="s">
        <v>98</v>
      </c>
      <c r="S64" t="s">
        <v>99</v>
      </c>
      <c r="T64" t="s">
        <v>100</v>
      </c>
      <c r="U64" t="s">
        <v>183</v>
      </c>
      <c r="V64" s="7">
        <v>2.0856134259259262E-2</v>
      </c>
      <c r="X64" s="11">
        <v>22000</v>
      </c>
      <c r="Y64" s="11">
        <v>30</v>
      </c>
      <c r="Z64" s="11">
        <v>5</v>
      </c>
      <c r="AA64" s="11">
        <v>20</v>
      </c>
      <c r="AB64" s="11">
        <v>2</v>
      </c>
      <c r="AC64" s="11">
        <v>25</v>
      </c>
      <c r="AD64" s="11">
        <v>2</v>
      </c>
      <c r="AE64" s="10">
        <v>7</v>
      </c>
      <c r="AG64" s="11">
        <v>22</v>
      </c>
      <c r="AH64" s="10">
        <v>7</v>
      </c>
      <c r="AI64" s="10">
        <v>14</v>
      </c>
      <c r="AJ64" s="10">
        <v>0.77777777777777779</v>
      </c>
      <c r="AK64" s="10">
        <v>1.5555555555555556</v>
      </c>
      <c r="AL64" s="10">
        <v>4.2801220127987527</v>
      </c>
      <c r="AM64" s="10">
        <v>10.162567479617431</v>
      </c>
      <c r="AQ64" s="7"/>
      <c r="AS64" s="7"/>
      <c r="BI64" s="7"/>
      <c r="BK64" s="7"/>
      <c r="CA64" s="7"/>
      <c r="CC64" s="7"/>
    </row>
    <row r="65" spans="1:81">
      <c r="A65" t="s">
        <v>508</v>
      </c>
      <c r="B65" t="s">
        <v>509</v>
      </c>
      <c r="C65" t="s">
        <v>510</v>
      </c>
      <c r="D65" s="2">
        <v>40057</v>
      </c>
      <c r="E65" t="s">
        <v>497</v>
      </c>
      <c r="I65">
        <v>5</v>
      </c>
      <c r="J65">
        <v>13</v>
      </c>
      <c r="K65">
        <v>1825.7093734741211</v>
      </c>
      <c r="L65">
        <v>1801.9730534553528</v>
      </c>
      <c r="M65" t="s">
        <v>12</v>
      </c>
      <c r="N65" t="s">
        <v>37</v>
      </c>
      <c r="O65" t="s">
        <v>38</v>
      </c>
      <c r="P65" t="s">
        <v>39</v>
      </c>
      <c r="Q65" t="s">
        <v>93</v>
      </c>
      <c r="R65" t="s">
        <v>98</v>
      </c>
      <c r="S65" t="s">
        <v>99</v>
      </c>
      <c r="T65" t="s">
        <v>100</v>
      </c>
      <c r="U65" t="s">
        <v>183</v>
      </c>
      <c r="V65" s="7">
        <v>2.0856134259259262E-2</v>
      </c>
      <c r="X65" s="11">
        <v>22000</v>
      </c>
      <c r="Y65" s="11">
        <v>30</v>
      </c>
      <c r="Z65" s="11">
        <v>5</v>
      </c>
      <c r="AA65" s="11">
        <v>20</v>
      </c>
      <c r="AB65" s="11">
        <v>2</v>
      </c>
      <c r="AC65" s="11">
        <v>25</v>
      </c>
      <c r="AD65" s="11">
        <v>2</v>
      </c>
      <c r="AE65" s="10">
        <v>7</v>
      </c>
      <c r="AG65" s="11">
        <v>23</v>
      </c>
      <c r="AH65" s="10">
        <v>19</v>
      </c>
      <c r="AI65" s="10">
        <v>19</v>
      </c>
      <c r="AJ65" s="10">
        <v>2.1111111111111112</v>
      </c>
      <c r="AK65" s="10">
        <v>2.1111111111111112</v>
      </c>
      <c r="AL65" s="10">
        <v>10.676427825406357</v>
      </c>
      <c r="AM65" s="10">
        <v>11.224353482990061</v>
      </c>
      <c r="AQ65" s="7"/>
      <c r="AS65" s="7"/>
      <c r="BI65" s="7"/>
      <c r="BK65" s="7"/>
      <c r="CA65" s="7"/>
      <c r="CC65" s="7"/>
    </row>
    <row r="66" spans="1:81">
      <c r="A66" t="s">
        <v>508</v>
      </c>
      <c r="B66" t="s">
        <v>509</v>
      </c>
      <c r="C66" t="s">
        <v>510</v>
      </c>
      <c r="D66" s="2">
        <v>40057</v>
      </c>
      <c r="E66" t="s">
        <v>497</v>
      </c>
      <c r="I66">
        <v>5</v>
      </c>
      <c r="J66">
        <v>13</v>
      </c>
      <c r="K66">
        <v>1825.7093734741211</v>
      </c>
      <c r="L66">
        <v>1801.9730534553528</v>
      </c>
      <c r="M66" t="s">
        <v>12</v>
      </c>
      <c r="N66" t="s">
        <v>37</v>
      </c>
      <c r="O66" t="s">
        <v>38</v>
      </c>
      <c r="P66" t="s">
        <v>39</v>
      </c>
      <c r="Q66" t="s">
        <v>93</v>
      </c>
      <c r="R66" t="s">
        <v>98</v>
      </c>
      <c r="S66" t="s">
        <v>99</v>
      </c>
      <c r="T66" t="s">
        <v>100</v>
      </c>
      <c r="U66" t="s">
        <v>183</v>
      </c>
      <c r="V66" s="7">
        <v>2.0856134259259262E-2</v>
      </c>
      <c r="X66" s="11">
        <v>22000</v>
      </c>
      <c r="Y66" s="11">
        <v>30</v>
      </c>
      <c r="Z66" s="11">
        <v>5</v>
      </c>
      <c r="AA66" s="11">
        <v>20</v>
      </c>
      <c r="AB66" s="11">
        <v>2</v>
      </c>
      <c r="AC66" s="11">
        <v>25</v>
      </c>
      <c r="AD66" s="11">
        <v>2</v>
      </c>
      <c r="AE66" s="10">
        <v>7</v>
      </c>
      <c r="AG66" s="11">
        <v>32</v>
      </c>
      <c r="AH66" s="10">
        <v>11</v>
      </c>
      <c r="AI66" s="10">
        <v>13</v>
      </c>
      <c r="AJ66" s="10">
        <v>1.2222222222222223</v>
      </c>
      <c r="AK66" s="10">
        <v>1.4444444444444444</v>
      </c>
      <c r="AL66" s="10">
        <v>5.0318430464835089</v>
      </c>
      <c r="AM66" s="10">
        <v>9.3087473796305034</v>
      </c>
      <c r="AQ66" s="7"/>
      <c r="AS66" s="7"/>
      <c r="BI66" s="7"/>
      <c r="BK66" s="7"/>
      <c r="CA66" s="7"/>
      <c r="CC66" s="7"/>
    </row>
    <row r="67" spans="1:81">
      <c r="A67" t="s">
        <v>508</v>
      </c>
      <c r="B67" t="s">
        <v>509</v>
      </c>
      <c r="C67" t="s">
        <v>510</v>
      </c>
      <c r="D67" s="2">
        <v>40057</v>
      </c>
      <c r="E67" t="s">
        <v>497</v>
      </c>
      <c r="I67">
        <v>5</v>
      </c>
      <c r="J67">
        <v>14</v>
      </c>
      <c r="K67">
        <v>1987.7078323364258</v>
      </c>
      <c r="L67">
        <v>1963.9715123176575</v>
      </c>
      <c r="M67" t="s">
        <v>12</v>
      </c>
      <c r="N67" t="s">
        <v>37</v>
      </c>
      <c r="O67" t="s">
        <v>38</v>
      </c>
      <c r="P67" t="s">
        <v>39</v>
      </c>
      <c r="Q67" t="s">
        <v>135</v>
      </c>
      <c r="R67" t="s">
        <v>98</v>
      </c>
      <c r="S67" t="s">
        <v>99</v>
      </c>
      <c r="T67" t="s">
        <v>100</v>
      </c>
      <c r="U67" t="s">
        <v>156</v>
      </c>
      <c r="V67" s="7">
        <v>2.2731134259259256E-2</v>
      </c>
      <c r="X67" s="11">
        <v>22000</v>
      </c>
      <c r="Y67" s="11">
        <v>25</v>
      </c>
      <c r="Z67" s="11">
        <v>2</v>
      </c>
      <c r="AA67" s="11">
        <v>30</v>
      </c>
      <c r="AB67" s="11">
        <v>4</v>
      </c>
      <c r="AC67" s="11">
        <v>20</v>
      </c>
      <c r="AD67" s="11">
        <v>3</v>
      </c>
      <c r="AE67" s="10">
        <v>9</v>
      </c>
      <c r="AG67" s="11">
        <v>8</v>
      </c>
      <c r="AH67" s="10">
        <v>14</v>
      </c>
      <c r="AI67" s="10">
        <v>15</v>
      </c>
      <c r="AJ67" s="10">
        <v>1.5555555555555556</v>
      </c>
      <c r="AK67" s="10">
        <v>1.6666666666666667</v>
      </c>
      <c r="AL67" s="10">
        <v>6.4247784224654607</v>
      </c>
      <c r="AM67" s="10">
        <v>6.6238206497458849</v>
      </c>
      <c r="AQ67" s="7"/>
      <c r="AS67" s="7"/>
      <c r="BI67" s="7"/>
      <c r="BK67" s="7"/>
      <c r="CA67" s="7"/>
      <c r="CC67" s="7"/>
    </row>
    <row r="68" spans="1:81">
      <c r="A68" t="s">
        <v>508</v>
      </c>
      <c r="B68" t="s">
        <v>509</v>
      </c>
      <c r="C68" t="s">
        <v>510</v>
      </c>
      <c r="D68" s="2">
        <v>40057</v>
      </c>
      <c r="E68" t="s">
        <v>497</v>
      </c>
      <c r="I68">
        <v>5</v>
      </c>
      <c r="J68">
        <v>14</v>
      </c>
      <c r="K68">
        <v>1987.7078323364258</v>
      </c>
      <c r="L68">
        <v>1963.9715123176575</v>
      </c>
      <c r="M68" t="s">
        <v>12</v>
      </c>
      <c r="N68" t="s">
        <v>37</v>
      </c>
      <c r="O68" t="s">
        <v>38</v>
      </c>
      <c r="P68" t="s">
        <v>39</v>
      </c>
      <c r="Q68" t="s">
        <v>135</v>
      </c>
      <c r="R68" t="s">
        <v>98</v>
      </c>
      <c r="S68" t="s">
        <v>99</v>
      </c>
      <c r="T68" t="s">
        <v>100</v>
      </c>
      <c r="U68" t="s">
        <v>156</v>
      </c>
      <c r="V68" s="7">
        <v>2.2731134259259256E-2</v>
      </c>
      <c r="X68" s="11">
        <v>22000</v>
      </c>
      <c r="Y68" s="11">
        <v>25</v>
      </c>
      <c r="Z68" s="11">
        <v>2</v>
      </c>
      <c r="AA68" s="11">
        <v>30</v>
      </c>
      <c r="AB68" s="11">
        <v>4</v>
      </c>
      <c r="AC68" s="11">
        <v>20</v>
      </c>
      <c r="AD68" s="11">
        <v>3</v>
      </c>
      <c r="AE68" s="10">
        <v>9</v>
      </c>
      <c r="AG68" s="11">
        <v>18</v>
      </c>
      <c r="AH68" s="10">
        <v>8</v>
      </c>
      <c r="AI68" s="10">
        <v>14</v>
      </c>
      <c r="AJ68" s="10">
        <v>0.88888888888888884</v>
      </c>
      <c r="AK68" s="10">
        <v>1.5555555555555556</v>
      </c>
      <c r="AL68" s="10">
        <v>3.8873012632302002</v>
      </c>
      <c r="AM68" s="10">
        <v>9.8629497503423273</v>
      </c>
      <c r="AQ68" s="7"/>
      <c r="AS68" s="7"/>
      <c r="BI68" s="7"/>
      <c r="BK68" s="7"/>
      <c r="CA68" s="7"/>
      <c r="CC68" s="7"/>
    </row>
    <row r="69" spans="1:81">
      <c r="A69" t="s">
        <v>508</v>
      </c>
      <c r="B69" t="s">
        <v>509</v>
      </c>
      <c r="C69" t="s">
        <v>510</v>
      </c>
      <c r="D69" s="2">
        <v>40057</v>
      </c>
      <c r="E69" t="s">
        <v>497</v>
      </c>
      <c r="I69">
        <v>5</v>
      </c>
      <c r="J69">
        <v>14</v>
      </c>
      <c r="K69">
        <v>1987.7078323364258</v>
      </c>
      <c r="L69">
        <v>1963.9715123176575</v>
      </c>
      <c r="M69" t="s">
        <v>12</v>
      </c>
      <c r="N69" t="s">
        <v>37</v>
      </c>
      <c r="O69" t="s">
        <v>38</v>
      </c>
      <c r="P69" t="s">
        <v>39</v>
      </c>
      <c r="Q69" t="s">
        <v>135</v>
      </c>
      <c r="R69" t="s">
        <v>98</v>
      </c>
      <c r="S69" t="s">
        <v>99</v>
      </c>
      <c r="T69" t="s">
        <v>100</v>
      </c>
      <c r="U69" t="s">
        <v>156</v>
      </c>
      <c r="V69" s="7">
        <v>2.2731134259259256E-2</v>
      </c>
      <c r="X69" s="11">
        <v>22000</v>
      </c>
      <c r="Y69" s="11">
        <v>25</v>
      </c>
      <c r="Z69" s="11">
        <v>2</v>
      </c>
      <c r="AA69" s="11">
        <v>30</v>
      </c>
      <c r="AB69" s="11">
        <v>4</v>
      </c>
      <c r="AC69" s="11">
        <v>20</v>
      </c>
      <c r="AD69" s="11">
        <v>3</v>
      </c>
      <c r="AE69" s="10">
        <v>9</v>
      </c>
      <c r="AG69" s="11">
        <v>21</v>
      </c>
      <c r="AH69" s="10">
        <v>5</v>
      </c>
      <c r="AI69" s="10">
        <v>11</v>
      </c>
      <c r="AJ69" s="10">
        <v>0.55555555555555558</v>
      </c>
      <c r="AK69" s="10">
        <v>1.2222222222222223</v>
      </c>
      <c r="AL69" s="10">
        <v>3.2638593379276899</v>
      </c>
      <c r="AM69" s="10">
        <v>6.5817508646593756</v>
      </c>
      <c r="AQ69" s="7"/>
      <c r="AS69" s="7"/>
      <c r="BI69" s="7"/>
      <c r="BK69" s="7"/>
      <c r="CA69" s="7"/>
      <c r="CC69" s="7"/>
    </row>
    <row r="70" spans="1:81">
      <c r="A70" t="s">
        <v>508</v>
      </c>
      <c r="B70" t="s">
        <v>509</v>
      </c>
      <c r="C70" t="s">
        <v>510</v>
      </c>
      <c r="D70" s="2">
        <v>40057</v>
      </c>
      <c r="E70" t="s">
        <v>497</v>
      </c>
      <c r="I70">
        <v>5</v>
      </c>
      <c r="J70">
        <v>14</v>
      </c>
      <c r="K70">
        <v>1987.7078323364258</v>
      </c>
      <c r="L70">
        <v>1963.9715123176575</v>
      </c>
      <c r="M70" t="s">
        <v>12</v>
      </c>
      <c r="N70" t="s">
        <v>37</v>
      </c>
      <c r="O70" t="s">
        <v>38</v>
      </c>
      <c r="P70" t="s">
        <v>39</v>
      </c>
      <c r="Q70" t="s">
        <v>135</v>
      </c>
      <c r="R70" t="s">
        <v>98</v>
      </c>
      <c r="S70" t="s">
        <v>99</v>
      </c>
      <c r="T70" t="s">
        <v>100</v>
      </c>
      <c r="U70" t="s">
        <v>156</v>
      </c>
      <c r="V70" s="7">
        <v>2.2731134259259256E-2</v>
      </c>
      <c r="X70" s="11">
        <v>22000</v>
      </c>
      <c r="Y70" s="11">
        <v>25</v>
      </c>
      <c r="Z70" s="11">
        <v>2</v>
      </c>
      <c r="AA70" s="11">
        <v>30</v>
      </c>
      <c r="AB70" s="11">
        <v>4</v>
      </c>
      <c r="AC70" s="11">
        <v>20</v>
      </c>
      <c r="AD70" s="11">
        <v>3</v>
      </c>
      <c r="AE70" s="10">
        <v>9</v>
      </c>
      <c r="AG70" s="11">
        <v>22</v>
      </c>
      <c r="AH70" s="10">
        <v>4</v>
      </c>
      <c r="AI70" s="10">
        <v>12</v>
      </c>
      <c r="AJ70" s="10">
        <v>0.44444444444444442</v>
      </c>
      <c r="AK70" s="10">
        <v>1.3333333333333333</v>
      </c>
      <c r="AL70" s="10">
        <v>2.7888667551135851</v>
      </c>
      <c r="AM70" s="10">
        <v>7.4833147735478827</v>
      </c>
      <c r="AQ70" s="7"/>
      <c r="AS70" s="7"/>
      <c r="BI70" s="7"/>
      <c r="BK70" s="7"/>
      <c r="CA70" s="7"/>
      <c r="CC70" s="7"/>
    </row>
    <row r="71" spans="1:81">
      <c r="A71" t="s">
        <v>508</v>
      </c>
      <c r="B71" t="s">
        <v>509</v>
      </c>
      <c r="C71" t="s">
        <v>510</v>
      </c>
      <c r="D71" s="2">
        <v>40057</v>
      </c>
      <c r="E71" t="s">
        <v>497</v>
      </c>
      <c r="I71">
        <v>5</v>
      </c>
      <c r="J71">
        <v>14</v>
      </c>
      <c r="K71">
        <v>1987.7078323364258</v>
      </c>
      <c r="L71">
        <v>1963.9715123176575</v>
      </c>
      <c r="M71" t="s">
        <v>12</v>
      </c>
      <c r="N71" t="s">
        <v>37</v>
      </c>
      <c r="O71" t="s">
        <v>38</v>
      </c>
      <c r="P71" t="s">
        <v>39</v>
      </c>
      <c r="Q71" t="s">
        <v>135</v>
      </c>
      <c r="R71" t="s">
        <v>98</v>
      </c>
      <c r="S71" t="s">
        <v>99</v>
      </c>
      <c r="T71" t="s">
        <v>100</v>
      </c>
      <c r="U71" t="s">
        <v>156</v>
      </c>
      <c r="V71" s="7">
        <v>2.2731134259259256E-2</v>
      </c>
      <c r="X71" s="11">
        <v>22000</v>
      </c>
      <c r="Y71" s="11">
        <v>25</v>
      </c>
      <c r="Z71" s="11">
        <v>2</v>
      </c>
      <c r="AA71" s="11">
        <v>30</v>
      </c>
      <c r="AB71" s="11">
        <v>4</v>
      </c>
      <c r="AC71" s="11">
        <v>20</v>
      </c>
      <c r="AD71" s="11">
        <v>3</v>
      </c>
      <c r="AE71" s="10">
        <v>9</v>
      </c>
      <c r="AG71" s="11">
        <v>23</v>
      </c>
      <c r="AH71" s="10">
        <v>12</v>
      </c>
      <c r="AI71" s="10">
        <v>3</v>
      </c>
      <c r="AJ71" s="10">
        <v>1.3333333333333333</v>
      </c>
      <c r="AK71" s="10">
        <v>0.33333333333333331</v>
      </c>
      <c r="AL71" s="10">
        <v>4.6904157598234297</v>
      </c>
      <c r="AM71" s="10">
        <v>1.695582495781317</v>
      </c>
      <c r="AQ71" s="7"/>
      <c r="AS71" s="7"/>
      <c r="BI71" s="7"/>
      <c r="BK71" s="7"/>
      <c r="CA71" s="7"/>
      <c r="CC71" s="7"/>
    </row>
    <row r="72" spans="1:81">
      <c r="A72" t="s">
        <v>508</v>
      </c>
      <c r="B72" t="s">
        <v>509</v>
      </c>
      <c r="C72" t="s">
        <v>510</v>
      </c>
      <c r="D72" s="2">
        <v>40057</v>
      </c>
      <c r="E72" t="s">
        <v>497</v>
      </c>
      <c r="I72">
        <v>5</v>
      </c>
      <c r="J72">
        <v>14</v>
      </c>
      <c r="K72">
        <v>1987.7078323364258</v>
      </c>
      <c r="L72">
        <v>1963.9715123176575</v>
      </c>
      <c r="M72" t="s">
        <v>12</v>
      </c>
      <c r="N72" t="s">
        <v>37</v>
      </c>
      <c r="O72" t="s">
        <v>38</v>
      </c>
      <c r="P72" t="s">
        <v>39</v>
      </c>
      <c r="Q72" t="s">
        <v>135</v>
      </c>
      <c r="R72" t="s">
        <v>98</v>
      </c>
      <c r="S72" t="s">
        <v>99</v>
      </c>
      <c r="T72" t="s">
        <v>100</v>
      </c>
      <c r="U72" t="s">
        <v>156</v>
      </c>
      <c r="V72" s="7">
        <v>2.2731134259259256E-2</v>
      </c>
      <c r="X72" s="11">
        <v>22000</v>
      </c>
      <c r="Y72" s="11">
        <v>25</v>
      </c>
      <c r="Z72" s="11">
        <v>2</v>
      </c>
      <c r="AA72" s="11">
        <v>30</v>
      </c>
      <c r="AB72" s="11">
        <v>4</v>
      </c>
      <c r="AC72" s="11">
        <v>20</v>
      </c>
      <c r="AD72" s="11">
        <v>3</v>
      </c>
      <c r="AE72" s="10">
        <v>9</v>
      </c>
      <c r="AG72" s="11">
        <v>32</v>
      </c>
      <c r="AH72" s="10">
        <v>4</v>
      </c>
      <c r="AI72" s="10">
        <v>17</v>
      </c>
      <c r="AJ72" s="10">
        <v>0.44444444444444442</v>
      </c>
      <c r="AK72" s="10">
        <v>1.8888888888888888</v>
      </c>
      <c r="AL72" s="10">
        <v>2.4037008503093262</v>
      </c>
      <c r="AM72" s="10">
        <v>8.184504328981145</v>
      </c>
      <c r="AQ72" s="7"/>
      <c r="AS72" s="7"/>
      <c r="BI72" s="7"/>
      <c r="BK72" s="7"/>
      <c r="CA72" s="7"/>
      <c r="CC72" s="7"/>
    </row>
    <row r="73" spans="1:81">
      <c r="A73" t="s">
        <v>508</v>
      </c>
      <c r="B73" t="s">
        <v>509</v>
      </c>
      <c r="C73" t="s">
        <v>510</v>
      </c>
      <c r="D73" s="2">
        <v>40057</v>
      </c>
      <c r="E73" t="s">
        <v>497</v>
      </c>
      <c r="I73">
        <v>5</v>
      </c>
      <c r="J73">
        <v>15</v>
      </c>
      <c r="K73">
        <v>2158.7062375545502</v>
      </c>
      <c r="L73">
        <v>2134.9699175357819</v>
      </c>
      <c r="M73" t="s">
        <v>12</v>
      </c>
      <c r="N73" t="s">
        <v>98</v>
      </c>
      <c r="O73" t="s">
        <v>99</v>
      </c>
      <c r="P73" t="s">
        <v>155</v>
      </c>
      <c r="Q73" t="s">
        <v>347</v>
      </c>
      <c r="R73" t="s">
        <v>37</v>
      </c>
      <c r="S73" t="s">
        <v>38</v>
      </c>
      <c r="T73" t="s">
        <v>39</v>
      </c>
      <c r="U73" t="s">
        <v>45</v>
      </c>
      <c r="V73" s="7">
        <v>2.4710300925925924E-2</v>
      </c>
      <c r="X73" s="11">
        <v>11000</v>
      </c>
      <c r="Y73" s="11">
        <v>30</v>
      </c>
      <c r="Z73" s="11">
        <v>4</v>
      </c>
      <c r="AA73" s="11">
        <v>25</v>
      </c>
      <c r="AB73" s="11">
        <v>5</v>
      </c>
      <c r="AC73" s="11">
        <v>0</v>
      </c>
      <c r="AD73" s="11">
        <v>0</v>
      </c>
      <c r="AE73" s="10">
        <v>14</v>
      </c>
      <c r="AG73" s="11">
        <v>3</v>
      </c>
      <c r="AH73" s="10">
        <v>4</v>
      </c>
      <c r="AI73" s="10">
        <v>5</v>
      </c>
      <c r="AJ73" s="10">
        <v>0.44444444444444442</v>
      </c>
      <c r="AK73" s="10">
        <v>0.55555555555555558</v>
      </c>
      <c r="AL73" s="10">
        <v>2.4037008503093262</v>
      </c>
      <c r="AM73" s="10">
        <v>3.2638593379276899</v>
      </c>
      <c r="AQ73" s="7"/>
      <c r="AS73" s="7"/>
      <c r="BI73" s="7"/>
      <c r="BK73" s="7"/>
      <c r="CA73" s="7"/>
      <c r="CC73" s="7"/>
    </row>
    <row r="74" spans="1:81">
      <c r="A74" t="s">
        <v>508</v>
      </c>
      <c r="B74" t="s">
        <v>509</v>
      </c>
      <c r="C74" t="s">
        <v>510</v>
      </c>
      <c r="D74" s="2">
        <v>40057</v>
      </c>
      <c r="E74" t="s">
        <v>497</v>
      </c>
      <c r="I74">
        <v>5</v>
      </c>
      <c r="J74">
        <v>15</v>
      </c>
      <c r="K74">
        <v>2158.7062375545502</v>
      </c>
      <c r="L74">
        <v>2134.9699175357819</v>
      </c>
      <c r="M74" t="s">
        <v>12</v>
      </c>
      <c r="N74" t="s">
        <v>98</v>
      </c>
      <c r="O74" t="s">
        <v>99</v>
      </c>
      <c r="P74" t="s">
        <v>155</v>
      </c>
      <c r="Q74" t="s">
        <v>347</v>
      </c>
      <c r="R74" t="s">
        <v>37</v>
      </c>
      <c r="S74" t="s">
        <v>38</v>
      </c>
      <c r="T74" t="s">
        <v>39</v>
      </c>
      <c r="U74" t="s">
        <v>45</v>
      </c>
      <c r="V74" s="7">
        <v>2.4710300925925924E-2</v>
      </c>
      <c r="X74" s="11">
        <v>11000</v>
      </c>
      <c r="Y74" s="11">
        <v>30</v>
      </c>
      <c r="Z74" s="11">
        <v>4</v>
      </c>
      <c r="AA74" s="11">
        <v>25</v>
      </c>
      <c r="AB74" s="11">
        <v>5</v>
      </c>
      <c r="AC74" s="11">
        <v>0</v>
      </c>
      <c r="AD74" s="11">
        <v>0</v>
      </c>
      <c r="AE74" s="10">
        <v>14</v>
      </c>
      <c r="AG74" s="11">
        <v>11</v>
      </c>
      <c r="AH74" s="10">
        <v>8</v>
      </c>
      <c r="AI74" s="10">
        <v>3</v>
      </c>
      <c r="AJ74" s="10">
        <v>0.88888888888888884</v>
      </c>
      <c r="AK74" s="10">
        <v>0.33333333333333331</v>
      </c>
      <c r="AL74" s="10">
        <v>3.3333333333333335</v>
      </c>
      <c r="AM74" s="10">
        <v>2.2079402165819619</v>
      </c>
      <c r="AQ74" s="7"/>
      <c r="AS74" s="7"/>
      <c r="BI74" s="7"/>
      <c r="BK74" s="7"/>
      <c r="CA74" s="7"/>
      <c r="CC74" s="7"/>
    </row>
    <row r="75" spans="1:81">
      <c r="A75" t="s">
        <v>508</v>
      </c>
      <c r="B75" t="s">
        <v>509</v>
      </c>
      <c r="C75" t="s">
        <v>510</v>
      </c>
      <c r="D75" s="2">
        <v>40057</v>
      </c>
      <c r="E75" t="s">
        <v>497</v>
      </c>
      <c r="I75">
        <v>5</v>
      </c>
      <c r="J75">
        <v>15</v>
      </c>
      <c r="K75">
        <v>2158.7062375545502</v>
      </c>
      <c r="L75">
        <v>2134.9699175357819</v>
      </c>
      <c r="M75" t="s">
        <v>12</v>
      </c>
      <c r="N75" t="s">
        <v>98</v>
      </c>
      <c r="O75" t="s">
        <v>99</v>
      </c>
      <c r="P75" t="s">
        <v>155</v>
      </c>
      <c r="Q75" t="s">
        <v>347</v>
      </c>
      <c r="R75" t="s">
        <v>37</v>
      </c>
      <c r="S75" t="s">
        <v>38</v>
      </c>
      <c r="T75" t="s">
        <v>39</v>
      </c>
      <c r="U75" t="s">
        <v>45</v>
      </c>
      <c r="V75" s="7">
        <v>2.4710300925925924E-2</v>
      </c>
      <c r="X75" s="11">
        <v>11000</v>
      </c>
      <c r="Y75" s="11">
        <v>30</v>
      </c>
      <c r="Z75" s="11">
        <v>4</v>
      </c>
      <c r="AA75" s="11">
        <v>25</v>
      </c>
      <c r="AB75" s="11">
        <v>5</v>
      </c>
      <c r="AC75" s="11">
        <v>0</v>
      </c>
      <c r="AD75" s="11">
        <v>0</v>
      </c>
      <c r="AE75" s="10">
        <v>14</v>
      </c>
      <c r="AG75" s="11">
        <v>12</v>
      </c>
      <c r="AH75" s="10">
        <v>8</v>
      </c>
      <c r="AI75" s="10">
        <v>9</v>
      </c>
      <c r="AJ75" s="10">
        <v>0.88888888888888884</v>
      </c>
      <c r="AK75" s="10">
        <v>1</v>
      </c>
      <c r="AL75" s="10">
        <v>3.3333333333333335</v>
      </c>
      <c r="AM75" s="10">
        <v>3.7249161064378349</v>
      </c>
      <c r="AQ75" s="7"/>
      <c r="AS75" s="7"/>
      <c r="BI75" s="7"/>
      <c r="BK75" s="7"/>
      <c r="CA75" s="7"/>
      <c r="CC75" s="7"/>
    </row>
    <row r="76" spans="1:81">
      <c r="A76" t="s">
        <v>508</v>
      </c>
      <c r="B76" t="s">
        <v>509</v>
      </c>
      <c r="C76" t="s">
        <v>510</v>
      </c>
      <c r="D76" s="2">
        <v>40057</v>
      </c>
      <c r="E76" t="s">
        <v>497</v>
      </c>
      <c r="I76">
        <v>5</v>
      </c>
      <c r="J76">
        <v>15</v>
      </c>
      <c r="K76">
        <v>2158.7062375545502</v>
      </c>
      <c r="L76">
        <v>2134.9699175357819</v>
      </c>
      <c r="M76" t="s">
        <v>12</v>
      </c>
      <c r="N76" t="s">
        <v>98</v>
      </c>
      <c r="O76" t="s">
        <v>99</v>
      </c>
      <c r="P76" t="s">
        <v>155</v>
      </c>
      <c r="Q76" t="s">
        <v>347</v>
      </c>
      <c r="R76" t="s">
        <v>37</v>
      </c>
      <c r="S76" t="s">
        <v>38</v>
      </c>
      <c r="T76" t="s">
        <v>39</v>
      </c>
      <c r="U76" t="s">
        <v>45</v>
      </c>
      <c r="V76" s="7">
        <v>2.4710300925925924E-2</v>
      </c>
      <c r="X76" s="11">
        <v>11000</v>
      </c>
      <c r="Y76" s="11">
        <v>30</v>
      </c>
      <c r="Z76" s="11">
        <v>4</v>
      </c>
      <c r="AA76" s="11">
        <v>25</v>
      </c>
      <c r="AB76" s="11">
        <v>5</v>
      </c>
      <c r="AC76" s="11">
        <v>0</v>
      </c>
      <c r="AD76" s="11">
        <v>0</v>
      </c>
      <c r="AE76" s="10">
        <v>14</v>
      </c>
      <c r="AG76" s="11">
        <v>14</v>
      </c>
      <c r="AH76" s="10">
        <v>4</v>
      </c>
      <c r="AI76" s="10">
        <v>9</v>
      </c>
      <c r="AJ76" s="10">
        <v>0.44444444444444442</v>
      </c>
      <c r="AK76" s="10">
        <v>1</v>
      </c>
      <c r="AL76" s="10">
        <v>1.9436506316151001</v>
      </c>
      <c r="AM76" s="10">
        <v>4.2278836313219408</v>
      </c>
      <c r="AQ76" s="7"/>
      <c r="AS76" s="7"/>
      <c r="BI76" s="7"/>
      <c r="BK76" s="7"/>
      <c r="CA76" s="7"/>
      <c r="CC76" s="7"/>
    </row>
    <row r="77" spans="1:81">
      <c r="A77" t="s">
        <v>508</v>
      </c>
      <c r="B77" t="s">
        <v>509</v>
      </c>
      <c r="C77" t="s">
        <v>510</v>
      </c>
      <c r="D77" s="2">
        <v>40057</v>
      </c>
      <c r="E77" t="s">
        <v>497</v>
      </c>
      <c r="I77">
        <v>5</v>
      </c>
      <c r="J77">
        <v>15</v>
      </c>
      <c r="K77">
        <v>2158.7062375545502</v>
      </c>
      <c r="L77">
        <v>2134.9699175357819</v>
      </c>
      <c r="M77" t="s">
        <v>12</v>
      </c>
      <c r="N77" t="s">
        <v>98</v>
      </c>
      <c r="O77" t="s">
        <v>99</v>
      </c>
      <c r="P77" t="s">
        <v>155</v>
      </c>
      <c r="Q77" t="s">
        <v>347</v>
      </c>
      <c r="R77" t="s">
        <v>37</v>
      </c>
      <c r="S77" t="s">
        <v>38</v>
      </c>
      <c r="T77" t="s">
        <v>39</v>
      </c>
      <c r="U77" t="s">
        <v>45</v>
      </c>
      <c r="V77" s="7">
        <v>2.4710300925925924E-2</v>
      </c>
      <c r="X77" s="11">
        <v>11000</v>
      </c>
      <c r="Y77" s="11">
        <v>30</v>
      </c>
      <c r="Z77" s="11">
        <v>4</v>
      </c>
      <c r="AA77" s="11">
        <v>25</v>
      </c>
      <c r="AB77" s="11">
        <v>5</v>
      </c>
      <c r="AC77" s="11">
        <v>0</v>
      </c>
      <c r="AD77" s="11">
        <v>0</v>
      </c>
      <c r="AE77" s="10">
        <v>14</v>
      </c>
      <c r="AG77" s="11">
        <v>15</v>
      </c>
      <c r="AH77" s="10">
        <v>1</v>
      </c>
      <c r="AI77" s="10">
        <v>5</v>
      </c>
      <c r="AJ77" s="10">
        <v>0.1111111111111111</v>
      </c>
      <c r="AK77" s="10">
        <v>0.55555555555555558</v>
      </c>
      <c r="AL77" s="10">
        <v>0.99303127398441549</v>
      </c>
      <c r="AM77" s="10">
        <v>2.5792979234236935</v>
      </c>
      <c r="AQ77" s="7"/>
      <c r="AS77" s="7"/>
      <c r="BI77" s="7"/>
      <c r="BK77" s="7"/>
      <c r="CA77" s="7"/>
      <c r="CC77" s="7"/>
    </row>
    <row r="78" spans="1:81">
      <c r="A78" t="s">
        <v>508</v>
      </c>
      <c r="B78" t="s">
        <v>509</v>
      </c>
      <c r="C78" t="s">
        <v>510</v>
      </c>
      <c r="D78" s="2">
        <v>40057</v>
      </c>
      <c r="E78" t="s">
        <v>497</v>
      </c>
      <c r="I78">
        <v>5</v>
      </c>
      <c r="J78">
        <v>15</v>
      </c>
      <c r="K78">
        <v>2158.7062375545502</v>
      </c>
      <c r="L78">
        <v>2134.9699175357819</v>
      </c>
      <c r="M78" t="s">
        <v>12</v>
      </c>
      <c r="N78" t="s">
        <v>98</v>
      </c>
      <c r="O78" t="s">
        <v>99</v>
      </c>
      <c r="P78" t="s">
        <v>155</v>
      </c>
      <c r="Q78" t="s">
        <v>347</v>
      </c>
      <c r="R78" t="s">
        <v>37</v>
      </c>
      <c r="S78" t="s">
        <v>38</v>
      </c>
      <c r="T78" t="s">
        <v>39</v>
      </c>
      <c r="U78" t="s">
        <v>45</v>
      </c>
      <c r="V78" s="7">
        <v>2.4710300925925924E-2</v>
      </c>
      <c r="X78" s="11">
        <v>11000</v>
      </c>
      <c r="Y78" s="11">
        <v>30</v>
      </c>
      <c r="Z78" s="11">
        <v>4</v>
      </c>
      <c r="AA78" s="11">
        <v>25</v>
      </c>
      <c r="AB78" s="11">
        <v>5</v>
      </c>
      <c r="AC78" s="11">
        <v>0</v>
      </c>
      <c r="AD78" s="11">
        <v>0</v>
      </c>
      <c r="AE78" s="10">
        <v>14</v>
      </c>
      <c r="AG78" s="11">
        <v>28</v>
      </c>
      <c r="AH78" s="10">
        <v>10</v>
      </c>
      <c r="AI78" s="10">
        <v>13</v>
      </c>
      <c r="AJ78" s="10">
        <v>1.1111111111111112</v>
      </c>
      <c r="AK78" s="10">
        <v>1.4444444444444444</v>
      </c>
      <c r="AL78" s="10">
        <v>3.8224483137265715</v>
      </c>
      <c r="AM78" s="10">
        <v>5.5364950806243636</v>
      </c>
      <c r="AQ78" s="7"/>
      <c r="AS78" s="7"/>
      <c r="BI78" s="7"/>
      <c r="BK78" s="7"/>
      <c r="CA78" s="7"/>
      <c r="CC78" s="7"/>
    </row>
    <row r="79" spans="1:81">
      <c r="A79" t="s">
        <v>508</v>
      </c>
      <c r="B79" t="s">
        <v>509</v>
      </c>
      <c r="C79" t="s">
        <v>510</v>
      </c>
      <c r="D79" s="2">
        <v>40057</v>
      </c>
      <c r="E79" t="s">
        <v>497</v>
      </c>
      <c r="I79">
        <v>5</v>
      </c>
      <c r="J79">
        <v>15</v>
      </c>
      <c r="K79">
        <v>2158.7062375545502</v>
      </c>
      <c r="L79">
        <v>2134.9699175357819</v>
      </c>
      <c r="M79" t="s">
        <v>12</v>
      </c>
      <c r="N79" t="s">
        <v>98</v>
      </c>
      <c r="O79" t="s">
        <v>99</v>
      </c>
      <c r="P79" t="s">
        <v>155</v>
      </c>
      <c r="Q79" t="s">
        <v>347</v>
      </c>
      <c r="R79" t="s">
        <v>37</v>
      </c>
      <c r="S79" t="s">
        <v>38</v>
      </c>
      <c r="T79" t="s">
        <v>39</v>
      </c>
      <c r="U79" t="s">
        <v>45</v>
      </c>
      <c r="V79" s="7">
        <v>2.4710300925925924E-2</v>
      </c>
      <c r="X79" s="11">
        <v>11000</v>
      </c>
      <c r="Y79" s="11">
        <v>30</v>
      </c>
      <c r="Z79" s="11">
        <v>4</v>
      </c>
      <c r="AA79" s="11">
        <v>25</v>
      </c>
      <c r="AB79" s="11">
        <v>5</v>
      </c>
      <c r="AC79" s="11">
        <v>0</v>
      </c>
      <c r="AD79" s="11">
        <v>0</v>
      </c>
      <c r="AE79" s="10">
        <v>14</v>
      </c>
      <c r="AG79" s="11">
        <v>29</v>
      </c>
      <c r="AH79" s="10">
        <v>11</v>
      </c>
      <c r="AI79" s="10">
        <v>13</v>
      </c>
      <c r="AJ79" s="10">
        <v>1.2222222222222223</v>
      </c>
      <c r="AK79" s="10">
        <v>1.4444444444444444</v>
      </c>
      <c r="AL79" s="10">
        <v>4.3953889980801977</v>
      </c>
      <c r="AM79" s="10">
        <v>6.5309094142988826</v>
      </c>
      <c r="AQ79" s="7"/>
      <c r="AS79" s="7"/>
      <c r="BI79" s="7"/>
      <c r="BK79" s="7"/>
      <c r="CA79" s="7"/>
      <c r="CC79" s="7"/>
    </row>
    <row r="80" spans="1:81">
      <c r="A80" t="s">
        <v>508</v>
      </c>
      <c r="B80" t="s">
        <v>509</v>
      </c>
      <c r="C80" t="s">
        <v>510</v>
      </c>
      <c r="D80" s="2">
        <v>40057</v>
      </c>
      <c r="E80" t="s">
        <v>497</v>
      </c>
      <c r="I80">
        <v>5</v>
      </c>
      <c r="J80">
        <v>15</v>
      </c>
      <c r="K80">
        <v>2158.7062375545502</v>
      </c>
      <c r="L80">
        <v>2134.9699175357819</v>
      </c>
      <c r="M80" t="s">
        <v>12</v>
      </c>
      <c r="N80" t="s">
        <v>98</v>
      </c>
      <c r="O80" t="s">
        <v>99</v>
      </c>
      <c r="P80" t="s">
        <v>155</v>
      </c>
      <c r="Q80" t="s">
        <v>347</v>
      </c>
      <c r="R80" t="s">
        <v>37</v>
      </c>
      <c r="S80" t="s">
        <v>38</v>
      </c>
      <c r="T80" t="s">
        <v>39</v>
      </c>
      <c r="U80" t="s">
        <v>45</v>
      </c>
      <c r="V80" s="7">
        <v>2.4710300925925924E-2</v>
      </c>
      <c r="X80" s="11">
        <v>11000</v>
      </c>
      <c r="Y80" s="11">
        <v>30</v>
      </c>
      <c r="Z80" s="11">
        <v>4</v>
      </c>
      <c r="AA80" s="11">
        <v>25</v>
      </c>
      <c r="AB80" s="11">
        <v>5</v>
      </c>
      <c r="AC80" s="11">
        <v>0</v>
      </c>
      <c r="AD80" s="11">
        <v>0</v>
      </c>
      <c r="AE80" s="10">
        <v>14</v>
      </c>
      <c r="AG80" s="11">
        <v>32</v>
      </c>
      <c r="AH80" s="10">
        <v>6</v>
      </c>
      <c r="AI80" s="10">
        <v>9</v>
      </c>
      <c r="AJ80" s="10">
        <v>0.66666666666666663</v>
      </c>
      <c r="AK80" s="10">
        <v>1</v>
      </c>
      <c r="AL80" s="10">
        <v>3.082207001484488</v>
      </c>
      <c r="AM80" s="10">
        <v>4.4581386250317516</v>
      </c>
      <c r="AQ80" s="7"/>
      <c r="AS80" s="7"/>
      <c r="BI80" s="7"/>
      <c r="BK80" s="7"/>
      <c r="CA80" s="7"/>
      <c r="CC80" s="7"/>
    </row>
    <row r="81" spans="1:81">
      <c r="A81" t="s">
        <v>508</v>
      </c>
      <c r="B81" t="s">
        <v>509</v>
      </c>
      <c r="C81" t="s">
        <v>510</v>
      </c>
      <c r="D81" s="2">
        <v>40057</v>
      </c>
      <c r="E81" t="s">
        <v>497</v>
      </c>
      <c r="I81">
        <v>5</v>
      </c>
      <c r="J81">
        <v>16</v>
      </c>
      <c r="K81">
        <v>2300.7048807144165</v>
      </c>
      <c r="L81">
        <v>2276.9685606956482</v>
      </c>
      <c r="M81" t="s">
        <v>12</v>
      </c>
      <c r="N81" t="s">
        <v>98</v>
      </c>
      <c r="O81" t="s">
        <v>99</v>
      </c>
      <c r="P81" t="s">
        <v>100</v>
      </c>
      <c r="Q81" t="s">
        <v>105</v>
      </c>
      <c r="R81" t="s">
        <v>37</v>
      </c>
      <c r="S81" t="s">
        <v>38</v>
      </c>
      <c r="T81" t="s">
        <v>39</v>
      </c>
      <c r="U81" t="s">
        <v>160</v>
      </c>
      <c r="V81" s="7">
        <v>2.6353819444444444E-2</v>
      </c>
      <c r="X81" s="11">
        <v>11000</v>
      </c>
      <c r="Y81" s="11">
        <v>30</v>
      </c>
      <c r="Z81" s="11">
        <v>5</v>
      </c>
      <c r="AA81" s="11">
        <v>20</v>
      </c>
      <c r="AB81" s="11">
        <v>3</v>
      </c>
      <c r="AC81" s="11">
        <v>25</v>
      </c>
      <c r="AD81" s="11">
        <v>1</v>
      </c>
      <c r="AE81" s="10">
        <v>9.5</v>
      </c>
      <c r="AG81" s="11">
        <v>3</v>
      </c>
      <c r="AH81" s="10">
        <v>3</v>
      </c>
      <c r="AI81" s="10">
        <v>6</v>
      </c>
      <c r="AJ81" s="10">
        <v>0.33333333333333331</v>
      </c>
      <c r="AK81" s="10">
        <v>0.66666666666666663</v>
      </c>
      <c r="AL81" s="10">
        <v>2.2079402165819619</v>
      </c>
      <c r="AM81" s="10">
        <v>4.1833001326703778</v>
      </c>
      <c r="AQ81" s="7"/>
      <c r="AS81" s="7"/>
      <c r="BI81" s="7"/>
      <c r="BK81" s="7"/>
      <c r="CA81" s="7"/>
      <c r="CC81" s="7"/>
    </row>
    <row r="82" spans="1:81">
      <c r="A82" t="s">
        <v>508</v>
      </c>
      <c r="B82" t="s">
        <v>509</v>
      </c>
      <c r="C82" t="s">
        <v>510</v>
      </c>
      <c r="D82" s="2">
        <v>40057</v>
      </c>
      <c r="E82" t="s">
        <v>497</v>
      </c>
      <c r="I82">
        <v>5</v>
      </c>
      <c r="J82">
        <v>16</v>
      </c>
      <c r="K82">
        <v>2300.7048807144165</v>
      </c>
      <c r="L82">
        <v>2276.9685606956482</v>
      </c>
      <c r="M82" t="s">
        <v>12</v>
      </c>
      <c r="N82" t="s">
        <v>98</v>
      </c>
      <c r="O82" t="s">
        <v>99</v>
      </c>
      <c r="P82" t="s">
        <v>100</v>
      </c>
      <c r="Q82" t="s">
        <v>105</v>
      </c>
      <c r="R82" t="s">
        <v>37</v>
      </c>
      <c r="S82" t="s">
        <v>38</v>
      </c>
      <c r="T82" t="s">
        <v>39</v>
      </c>
      <c r="U82" t="s">
        <v>160</v>
      </c>
      <c r="V82" s="7">
        <v>2.6353819444444444E-2</v>
      </c>
      <c r="X82" s="11">
        <v>11000</v>
      </c>
      <c r="Y82" s="11">
        <v>30</v>
      </c>
      <c r="Z82" s="11">
        <v>5</v>
      </c>
      <c r="AA82" s="11">
        <v>20</v>
      </c>
      <c r="AB82" s="11">
        <v>3</v>
      </c>
      <c r="AC82" s="11">
        <v>25</v>
      </c>
      <c r="AD82" s="11">
        <v>1</v>
      </c>
      <c r="AE82" s="10">
        <v>9.5</v>
      </c>
      <c r="AG82" s="11">
        <v>11</v>
      </c>
      <c r="AH82" s="10">
        <v>20</v>
      </c>
      <c r="AI82" s="10">
        <v>22</v>
      </c>
      <c r="AJ82" s="10">
        <v>2.2222222222222223</v>
      </c>
      <c r="AK82" s="10">
        <v>2.4444444444444446</v>
      </c>
      <c r="AL82" s="10">
        <v>8.8568868370576155</v>
      </c>
      <c r="AM82" s="10">
        <v>12.6205300117617</v>
      </c>
      <c r="AQ82" s="7"/>
      <c r="AS82" s="7"/>
      <c r="BI82" s="7"/>
      <c r="BK82" s="7"/>
      <c r="CA82" s="7"/>
      <c r="CC82" s="7"/>
    </row>
    <row r="83" spans="1:81">
      <c r="A83" t="s">
        <v>508</v>
      </c>
      <c r="B83" t="s">
        <v>509</v>
      </c>
      <c r="C83" t="s">
        <v>510</v>
      </c>
      <c r="D83" s="2">
        <v>40057</v>
      </c>
      <c r="E83" t="s">
        <v>497</v>
      </c>
      <c r="I83">
        <v>5</v>
      </c>
      <c r="J83">
        <v>16</v>
      </c>
      <c r="K83">
        <v>2300.7048807144165</v>
      </c>
      <c r="L83">
        <v>2276.9685606956482</v>
      </c>
      <c r="M83" t="s">
        <v>12</v>
      </c>
      <c r="N83" t="s">
        <v>98</v>
      </c>
      <c r="O83" t="s">
        <v>99</v>
      </c>
      <c r="P83" t="s">
        <v>100</v>
      </c>
      <c r="Q83" t="s">
        <v>105</v>
      </c>
      <c r="R83" t="s">
        <v>37</v>
      </c>
      <c r="S83" t="s">
        <v>38</v>
      </c>
      <c r="T83" t="s">
        <v>39</v>
      </c>
      <c r="U83" t="s">
        <v>160</v>
      </c>
      <c r="V83" s="7">
        <v>2.6353819444444444E-2</v>
      </c>
      <c r="X83" s="11">
        <v>11000</v>
      </c>
      <c r="Y83" s="11">
        <v>30</v>
      </c>
      <c r="Z83" s="11">
        <v>5</v>
      </c>
      <c r="AA83" s="11">
        <v>20</v>
      </c>
      <c r="AB83" s="11">
        <v>3</v>
      </c>
      <c r="AC83" s="11">
        <v>25</v>
      </c>
      <c r="AD83" s="11">
        <v>1</v>
      </c>
      <c r="AE83" s="10">
        <v>9.5</v>
      </c>
      <c r="AG83" s="11">
        <v>12</v>
      </c>
      <c r="AH83" s="10">
        <v>14</v>
      </c>
      <c r="AI83" s="10">
        <v>27</v>
      </c>
      <c r="AJ83" s="10">
        <v>1.5555555555555556</v>
      </c>
      <c r="AK83" s="10">
        <v>3</v>
      </c>
      <c r="AL83" s="10">
        <v>5.4108943602493094</v>
      </c>
      <c r="AM83" s="10">
        <v>13.670223114492316</v>
      </c>
      <c r="AQ83" s="7"/>
      <c r="AS83" s="7"/>
      <c r="BI83" s="7"/>
      <c r="BK83" s="7"/>
      <c r="CA83" s="7"/>
      <c r="CC83" s="7"/>
    </row>
    <row r="84" spans="1:81">
      <c r="A84" t="s">
        <v>508</v>
      </c>
      <c r="B84" t="s">
        <v>509</v>
      </c>
      <c r="C84" t="s">
        <v>510</v>
      </c>
      <c r="D84" s="2">
        <v>40057</v>
      </c>
      <c r="E84" t="s">
        <v>497</v>
      </c>
      <c r="I84">
        <v>5</v>
      </c>
      <c r="J84">
        <v>16</v>
      </c>
      <c r="K84">
        <v>2300.7048807144165</v>
      </c>
      <c r="L84">
        <v>2276.9685606956482</v>
      </c>
      <c r="M84" t="s">
        <v>12</v>
      </c>
      <c r="N84" t="s">
        <v>98</v>
      </c>
      <c r="O84" t="s">
        <v>99</v>
      </c>
      <c r="P84" t="s">
        <v>100</v>
      </c>
      <c r="Q84" t="s">
        <v>105</v>
      </c>
      <c r="R84" t="s">
        <v>37</v>
      </c>
      <c r="S84" t="s">
        <v>38</v>
      </c>
      <c r="T84" t="s">
        <v>39</v>
      </c>
      <c r="U84" t="s">
        <v>160</v>
      </c>
      <c r="V84" s="7">
        <v>2.6353819444444444E-2</v>
      </c>
      <c r="X84" s="11">
        <v>11000</v>
      </c>
      <c r="Y84" s="11">
        <v>30</v>
      </c>
      <c r="Z84" s="11">
        <v>5</v>
      </c>
      <c r="AA84" s="11">
        <v>20</v>
      </c>
      <c r="AB84" s="11">
        <v>3</v>
      </c>
      <c r="AC84" s="11">
        <v>25</v>
      </c>
      <c r="AD84" s="11">
        <v>1</v>
      </c>
      <c r="AE84" s="10">
        <v>9.5</v>
      </c>
      <c r="AG84" s="11">
        <v>14</v>
      </c>
      <c r="AH84" s="10">
        <v>4</v>
      </c>
      <c r="AI84" s="10">
        <v>11</v>
      </c>
      <c r="AJ84" s="10">
        <v>0.44444444444444442</v>
      </c>
      <c r="AK84" s="10">
        <v>1.2222222222222223</v>
      </c>
      <c r="AL84" s="10">
        <v>1.9436506316151001</v>
      </c>
      <c r="AM84" s="10">
        <v>5.5963777967936048</v>
      </c>
      <c r="AQ84" s="7"/>
      <c r="AS84" s="7"/>
      <c r="BI84" s="7"/>
      <c r="BK84" s="7"/>
      <c r="CA84" s="7"/>
      <c r="CC84" s="7"/>
    </row>
    <row r="85" spans="1:81">
      <c r="A85" t="s">
        <v>508</v>
      </c>
      <c r="B85" t="s">
        <v>509</v>
      </c>
      <c r="C85" t="s">
        <v>510</v>
      </c>
      <c r="D85" s="2">
        <v>40057</v>
      </c>
      <c r="E85" t="s">
        <v>497</v>
      </c>
      <c r="I85">
        <v>5</v>
      </c>
      <c r="J85">
        <v>16</v>
      </c>
      <c r="K85">
        <v>2300.7048807144165</v>
      </c>
      <c r="L85">
        <v>2276.9685606956482</v>
      </c>
      <c r="M85" t="s">
        <v>12</v>
      </c>
      <c r="N85" t="s">
        <v>98</v>
      </c>
      <c r="O85" t="s">
        <v>99</v>
      </c>
      <c r="P85" t="s">
        <v>100</v>
      </c>
      <c r="Q85" t="s">
        <v>105</v>
      </c>
      <c r="R85" t="s">
        <v>37</v>
      </c>
      <c r="S85" t="s">
        <v>38</v>
      </c>
      <c r="T85" t="s">
        <v>39</v>
      </c>
      <c r="U85" t="s">
        <v>160</v>
      </c>
      <c r="V85" s="7">
        <v>2.6353819444444444E-2</v>
      </c>
      <c r="X85" s="11">
        <v>11000</v>
      </c>
      <c r="Y85" s="11">
        <v>30</v>
      </c>
      <c r="Z85" s="11">
        <v>5</v>
      </c>
      <c r="AA85" s="11">
        <v>20</v>
      </c>
      <c r="AB85" s="11">
        <v>3</v>
      </c>
      <c r="AC85" s="11">
        <v>25</v>
      </c>
      <c r="AD85" s="11">
        <v>1</v>
      </c>
      <c r="AE85" s="10">
        <v>9.5</v>
      </c>
      <c r="AG85" s="11">
        <v>15</v>
      </c>
      <c r="AH85" s="10">
        <v>4</v>
      </c>
      <c r="AI85" s="10">
        <v>5</v>
      </c>
      <c r="AJ85" s="10">
        <v>0.44444444444444442</v>
      </c>
      <c r="AK85" s="10">
        <v>0.55555555555555558</v>
      </c>
      <c r="AL85" s="10">
        <v>2.4037008503093262</v>
      </c>
      <c r="AM85" s="10">
        <v>3.2638593379276899</v>
      </c>
      <c r="AQ85" s="7"/>
      <c r="AS85" s="7"/>
      <c r="BI85" s="7"/>
      <c r="BK85" s="7"/>
      <c r="CA85" s="7"/>
      <c r="CC85" s="7"/>
    </row>
    <row r="86" spans="1:81">
      <c r="A86" t="s">
        <v>508</v>
      </c>
      <c r="B86" t="s">
        <v>509</v>
      </c>
      <c r="C86" t="s">
        <v>510</v>
      </c>
      <c r="D86" s="2">
        <v>40057</v>
      </c>
      <c r="E86" t="s">
        <v>497</v>
      </c>
      <c r="I86">
        <v>5</v>
      </c>
      <c r="J86">
        <v>16</v>
      </c>
      <c r="K86">
        <v>2300.7048807144165</v>
      </c>
      <c r="L86">
        <v>2276.9685606956482</v>
      </c>
      <c r="M86" t="s">
        <v>12</v>
      </c>
      <c r="N86" t="s">
        <v>98</v>
      </c>
      <c r="O86" t="s">
        <v>99</v>
      </c>
      <c r="P86" t="s">
        <v>100</v>
      </c>
      <c r="Q86" t="s">
        <v>105</v>
      </c>
      <c r="R86" t="s">
        <v>37</v>
      </c>
      <c r="S86" t="s">
        <v>38</v>
      </c>
      <c r="T86" t="s">
        <v>39</v>
      </c>
      <c r="U86" t="s">
        <v>160</v>
      </c>
      <c r="V86" s="7">
        <v>2.6353819444444444E-2</v>
      </c>
      <c r="X86" s="11">
        <v>11000</v>
      </c>
      <c r="Y86" s="11">
        <v>30</v>
      </c>
      <c r="Z86" s="11">
        <v>5</v>
      </c>
      <c r="AA86" s="11">
        <v>20</v>
      </c>
      <c r="AB86" s="11">
        <v>3</v>
      </c>
      <c r="AC86" s="11">
        <v>25</v>
      </c>
      <c r="AD86" s="11">
        <v>1</v>
      </c>
      <c r="AE86" s="10">
        <v>9.5</v>
      </c>
      <c r="AG86" s="11">
        <v>28</v>
      </c>
      <c r="AH86" s="10">
        <v>18</v>
      </c>
      <c r="AI86" s="10">
        <v>18</v>
      </c>
      <c r="AJ86" s="10">
        <v>2</v>
      </c>
      <c r="AK86" s="10">
        <v>2</v>
      </c>
      <c r="AL86" s="10">
        <v>7.0356236397351442</v>
      </c>
      <c r="AM86" s="10">
        <v>7.3143694191638966</v>
      </c>
      <c r="AQ86" s="7"/>
      <c r="AS86" s="7"/>
      <c r="BI86" s="7"/>
      <c r="BK86" s="7"/>
      <c r="CA86" s="7"/>
      <c r="CC86" s="7"/>
    </row>
    <row r="87" spans="1:81">
      <c r="A87" t="s">
        <v>508</v>
      </c>
      <c r="B87" t="s">
        <v>509</v>
      </c>
      <c r="C87" t="s">
        <v>510</v>
      </c>
      <c r="D87" s="2">
        <v>40057</v>
      </c>
      <c r="E87" t="s">
        <v>497</v>
      </c>
      <c r="I87">
        <v>5</v>
      </c>
      <c r="J87">
        <v>16</v>
      </c>
      <c r="K87">
        <v>2300.7048807144165</v>
      </c>
      <c r="L87">
        <v>2276.9685606956482</v>
      </c>
      <c r="M87" t="s">
        <v>12</v>
      </c>
      <c r="N87" t="s">
        <v>98</v>
      </c>
      <c r="O87" t="s">
        <v>99</v>
      </c>
      <c r="P87" t="s">
        <v>100</v>
      </c>
      <c r="Q87" t="s">
        <v>105</v>
      </c>
      <c r="R87" t="s">
        <v>37</v>
      </c>
      <c r="S87" t="s">
        <v>38</v>
      </c>
      <c r="T87" t="s">
        <v>39</v>
      </c>
      <c r="U87" t="s">
        <v>160</v>
      </c>
      <c r="V87" s="7">
        <v>2.6353819444444444E-2</v>
      </c>
      <c r="X87" s="11">
        <v>11000</v>
      </c>
      <c r="Y87" s="11">
        <v>30</v>
      </c>
      <c r="Z87" s="11">
        <v>5</v>
      </c>
      <c r="AA87" s="11">
        <v>20</v>
      </c>
      <c r="AB87" s="11">
        <v>3</v>
      </c>
      <c r="AC87" s="11">
        <v>25</v>
      </c>
      <c r="AD87" s="11">
        <v>1</v>
      </c>
      <c r="AE87" s="10">
        <v>9.5</v>
      </c>
      <c r="AG87" s="11">
        <v>29</v>
      </c>
      <c r="AH87" s="10">
        <v>12</v>
      </c>
      <c r="AI87" s="10">
        <v>24</v>
      </c>
      <c r="AJ87" s="10">
        <v>1.3333333333333333</v>
      </c>
      <c r="AK87" s="10">
        <v>2.6666666666666665</v>
      </c>
      <c r="AL87" s="10">
        <v>4.8989794855663558</v>
      </c>
      <c r="AM87" s="10">
        <v>12.569805089976535</v>
      </c>
      <c r="AQ87" s="7"/>
      <c r="AS87" s="7"/>
      <c r="BI87" s="7"/>
      <c r="BK87" s="7"/>
      <c r="CA87" s="7"/>
      <c r="CC87" s="7"/>
    </row>
    <row r="88" spans="1:81">
      <c r="A88" t="s">
        <v>508</v>
      </c>
      <c r="B88" t="s">
        <v>509</v>
      </c>
      <c r="C88" t="s">
        <v>510</v>
      </c>
      <c r="D88" s="2">
        <v>40057</v>
      </c>
      <c r="E88" t="s">
        <v>497</v>
      </c>
      <c r="I88">
        <v>5</v>
      </c>
      <c r="J88">
        <v>16</v>
      </c>
      <c r="K88">
        <v>2300.7048807144165</v>
      </c>
      <c r="L88">
        <v>2276.9685606956482</v>
      </c>
      <c r="M88" t="s">
        <v>12</v>
      </c>
      <c r="N88" t="s">
        <v>98</v>
      </c>
      <c r="O88" t="s">
        <v>99</v>
      </c>
      <c r="P88" t="s">
        <v>100</v>
      </c>
      <c r="Q88" t="s">
        <v>105</v>
      </c>
      <c r="R88" t="s">
        <v>37</v>
      </c>
      <c r="S88" t="s">
        <v>38</v>
      </c>
      <c r="T88" t="s">
        <v>39</v>
      </c>
      <c r="U88" t="s">
        <v>160</v>
      </c>
      <c r="V88" s="7">
        <v>2.6353819444444444E-2</v>
      </c>
      <c r="X88" s="11">
        <v>11000</v>
      </c>
      <c r="Y88" s="11">
        <v>30</v>
      </c>
      <c r="Z88" s="11">
        <v>5</v>
      </c>
      <c r="AA88" s="11">
        <v>20</v>
      </c>
      <c r="AB88" s="11">
        <v>3</v>
      </c>
      <c r="AC88" s="11">
        <v>25</v>
      </c>
      <c r="AD88" s="11">
        <v>1</v>
      </c>
      <c r="AE88" s="10">
        <v>9.5</v>
      </c>
      <c r="AG88" s="11">
        <v>32</v>
      </c>
      <c r="AH88" s="10">
        <v>8</v>
      </c>
      <c r="AI88" s="10">
        <v>8</v>
      </c>
      <c r="AJ88" s="10">
        <v>0.88888888888888884</v>
      </c>
      <c r="AK88" s="10">
        <v>0.88888888888888884</v>
      </c>
      <c r="AL88" s="10">
        <v>4.3716256828680002</v>
      </c>
      <c r="AM88" s="10">
        <v>5.2068331172711027</v>
      </c>
      <c r="AQ88" s="7"/>
      <c r="AS88" s="7"/>
      <c r="BI88" s="7"/>
      <c r="BK88" s="7"/>
      <c r="CA88" s="7"/>
      <c r="CC88" s="7"/>
    </row>
    <row r="89" spans="1:81">
      <c r="A89" t="s">
        <v>508</v>
      </c>
      <c r="B89" t="s">
        <v>509</v>
      </c>
      <c r="C89" t="s">
        <v>510</v>
      </c>
      <c r="D89" s="2">
        <v>40057</v>
      </c>
      <c r="E89" t="s">
        <v>497</v>
      </c>
      <c r="I89">
        <v>6</v>
      </c>
      <c r="J89">
        <v>17</v>
      </c>
      <c r="K89">
        <v>2415.7039206027985</v>
      </c>
      <c r="L89">
        <v>2391.9676005840302</v>
      </c>
      <c r="M89" t="s">
        <v>12</v>
      </c>
      <c r="N89" t="s">
        <v>37</v>
      </c>
      <c r="O89" t="s">
        <v>38</v>
      </c>
      <c r="P89" t="s">
        <v>39</v>
      </c>
      <c r="Q89" t="s">
        <v>135</v>
      </c>
      <c r="R89" t="s">
        <v>88</v>
      </c>
      <c r="S89" t="s">
        <v>89</v>
      </c>
      <c r="T89" t="s">
        <v>90</v>
      </c>
      <c r="U89" t="s">
        <v>91</v>
      </c>
      <c r="V89" s="7">
        <v>2.7684837962962963E-2</v>
      </c>
      <c r="X89" s="11">
        <v>22000</v>
      </c>
      <c r="Y89" s="11">
        <v>20</v>
      </c>
      <c r="Z89" s="11">
        <v>3</v>
      </c>
      <c r="AA89" s="11">
        <v>25</v>
      </c>
      <c r="AB89" s="11">
        <v>3</v>
      </c>
      <c r="AC89" s="11">
        <v>30</v>
      </c>
      <c r="AD89" s="11">
        <v>3</v>
      </c>
      <c r="AE89" s="10">
        <v>6</v>
      </c>
      <c r="AG89" s="11">
        <v>8</v>
      </c>
      <c r="AH89" s="10">
        <v>14</v>
      </c>
      <c r="AI89" s="10">
        <v>7</v>
      </c>
      <c r="AJ89" s="10">
        <v>1.5555555555555556</v>
      </c>
      <c r="AK89" s="10">
        <v>0.77777777777777779</v>
      </c>
      <c r="AL89" s="10">
        <v>5.5926539118541729</v>
      </c>
      <c r="AM89" s="10">
        <v>4.2801220127987527</v>
      </c>
      <c r="AQ89" s="7"/>
      <c r="AS89" s="7"/>
      <c r="BI89" s="7"/>
      <c r="BK89" s="7"/>
      <c r="CA89" s="7"/>
      <c r="CC89" s="7"/>
    </row>
    <row r="90" spans="1:81">
      <c r="A90" t="s">
        <v>508</v>
      </c>
      <c r="B90" t="s">
        <v>509</v>
      </c>
      <c r="C90" t="s">
        <v>510</v>
      </c>
      <c r="D90" s="2">
        <v>40057</v>
      </c>
      <c r="E90" t="s">
        <v>497</v>
      </c>
      <c r="I90">
        <v>6</v>
      </c>
      <c r="J90">
        <v>17</v>
      </c>
      <c r="K90">
        <v>2415.7039206027985</v>
      </c>
      <c r="L90">
        <v>2391.9676005840302</v>
      </c>
      <c r="M90" t="s">
        <v>12</v>
      </c>
      <c r="N90" t="s">
        <v>37</v>
      </c>
      <c r="O90" t="s">
        <v>38</v>
      </c>
      <c r="P90" t="s">
        <v>39</v>
      </c>
      <c r="Q90" t="s">
        <v>135</v>
      </c>
      <c r="R90" t="s">
        <v>88</v>
      </c>
      <c r="S90" t="s">
        <v>89</v>
      </c>
      <c r="T90" t="s">
        <v>90</v>
      </c>
      <c r="U90" t="s">
        <v>91</v>
      </c>
      <c r="V90" s="7">
        <v>2.7684837962962963E-2</v>
      </c>
      <c r="X90" s="11">
        <v>22000</v>
      </c>
      <c r="Y90" s="11">
        <v>20</v>
      </c>
      <c r="Z90" s="11">
        <v>3</v>
      </c>
      <c r="AA90" s="11">
        <v>25</v>
      </c>
      <c r="AB90" s="11">
        <v>3</v>
      </c>
      <c r="AC90" s="11">
        <v>30</v>
      </c>
      <c r="AD90" s="11">
        <v>3</v>
      </c>
      <c r="AE90" s="10">
        <v>6</v>
      </c>
      <c r="AG90" s="11">
        <v>18</v>
      </c>
      <c r="AH90" s="10">
        <v>8</v>
      </c>
      <c r="AI90" s="10">
        <v>7</v>
      </c>
      <c r="AJ90" s="10">
        <v>0.88888888888888884</v>
      </c>
      <c r="AK90" s="10">
        <v>0.77777777777777779</v>
      </c>
      <c r="AL90" s="10">
        <v>4.3716256828680002</v>
      </c>
      <c r="AM90" s="10">
        <v>3.2123892112327304</v>
      </c>
      <c r="AQ90" s="7"/>
      <c r="AS90" s="7"/>
      <c r="BI90" s="7"/>
      <c r="BK90" s="7"/>
      <c r="CA90" s="7"/>
      <c r="CC90" s="7"/>
    </row>
    <row r="91" spans="1:81">
      <c r="A91" t="s">
        <v>508</v>
      </c>
      <c r="B91" t="s">
        <v>509</v>
      </c>
      <c r="C91" t="s">
        <v>510</v>
      </c>
      <c r="D91" s="2">
        <v>40057</v>
      </c>
      <c r="E91" t="s">
        <v>497</v>
      </c>
      <c r="I91">
        <v>6</v>
      </c>
      <c r="J91">
        <v>17</v>
      </c>
      <c r="K91">
        <v>2415.7039206027985</v>
      </c>
      <c r="L91">
        <v>2391.9676005840302</v>
      </c>
      <c r="M91" t="s">
        <v>12</v>
      </c>
      <c r="N91" t="s">
        <v>37</v>
      </c>
      <c r="O91" t="s">
        <v>38</v>
      </c>
      <c r="P91" t="s">
        <v>39</v>
      </c>
      <c r="Q91" t="s">
        <v>135</v>
      </c>
      <c r="R91" t="s">
        <v>88</v>
      </c>
      <c r="S91" t="s">
        <v>89</v>
      </c>
      <c r="T91" t="s">
        <v>90</v>
      </c>
      <c r="U91" t="s">
        <v>91</v>
      </c>
      <c r="V91" s="7">
        <v>2.7684837962962963E-2</v>
      </c>
      <c r="X91" s="11">
        <v>22000</v>
      </c>
      <c r="Y91" s="11">
        <v>20</v>
      </c>
      <c r="Z91" s="11">
        <v>3</v>
      </c>
      <c r="AA91" s="11">
        <v>25</v>
      </c>
      <c r="AB91" s="11">
        <v>3</v>
      </c>
      <c r="AC91" s="11">
        <v>30</v>
      </c>
      <c r="AD91" s="11">
        <v>3</v>
      </c>
      <c r="AE91" s="10">
        <v>6</v>
      </c>
      <c r="AG91" s="11">
        <v>21</v>
      </c>
      <c r="AH91" s="10">
        <v>5</v>
      </c>
      <c r="AI91" s="10">
        <v>10</v>
      </c>
      <c r="AJ91" s="10">
        <v>0.55555555555555558</v>
      </c>
      <c r="AK91" s="10">
        <v>1.1111111111111112</v>
      </c>
      <c r="AL91" s="10">
        <v>2.5792979234236935</v>
      </c>
      <c r="AM91" s="10">
        <v>4.3140597018482616</v>
      </c>
      <c r="AQ91" s="7"/>
      <c r="AS91" s="7"/>
      <c r="BI91" s="7"/>
      <c r="BK91" s="7"/>
      <c r="CA91" s="7"/>
      <c r="CC91" s="7"/>
    </row>
    <row r="92" spans="1:81">
      <c r="A92" t="s">
        <v>508</v>
      </c>
      <c r="B92" t="s">
        <v>509</v>
      </c>
      <c r="C92" t="s">
        <v>510</v>
      </c>
      <c r="D92" s="2">
        <v>40057</v>
      </c>
      <c r="E92" t="s">
        <v>497</v>
      </c>
      <c r="I92">
        <v>6</v>
      </c>
      <c r="J92">
        <v>17</v>
      </c>
      <c r="K92">
        <v>2415.7039206027985</v>
      </c>
      <c r="L92">
        <v>2391.9676005840302</v>
      </c>
      <c r="M92" t="s">
        <v>12</v>
      </c>
      <c r="N92" t="s">
        <v>37</v>
      </c>
      <c r="O92" t="s">
        <v>38</v>
      </c>
      <c r="P92" t="s">
        <v>39</v>
      </c>
      <c r="Q92" t="s">
        <v>135</v>
      </c>
      <c r="R92" t="s">
        <v>88</v>
      </c>
      <c r="S92" t="s">
        <v>89</v>
      </c>
      <c r="T92" t="s">
        <v>90</v>
      </c>
      <c r="U92" t="s">
        <v>91</v>
      </c>
      <c r="V92" s="7">
        <v>2.7684837962962963E-2</v>
      </c>
      <c r="X92" s="11">
        <v>22000</v>
      </c>
      <c r="Y92" s="11">
        <v>20</v>
      </c>
      <c r="Z92" s="11">
        <v>3</v>
      </c>
      <c r="AA92" s="11">
        <v>25</v>
      </c>
      <c r="AB92" s="11">
        <v>3</v>
      </c>
      <c r="AC92" s="11">
        <v>30</v>
      </c>
      <c r="AD92" s="11">
        <v>3</v>
      </c>
      <c r="AE92" s="10">
        <v>6</v>
      </c>
      <c r="AG92" s="11">
        <v>22</v>
      </c>
      <c r="AH92" s="10">
        <v>3</v>
      </c>
      <c r="AI92" s="10">
        <v>1</v>
      </c>
      <c r="AJ92" s="10">
        <v>0.33333333333333331</v>
      </c>
      <c r="AK92" s="10">
        <v>0.1111111111111111</v>
      </c>
      <c r="AL92" s="10">
        <v>1.695582495781317</v>
      </c>
      <c r="AM92" s="10">
        <v>0.99303127398441549</v>
      </c>
      <c r="AQ92" s="7"/>
      <c r="AS92" s="7"/>
      <c r="BI92" s="7"/>
      <c r="BK92" s="7"/>
      <c r="CA92" s="7"/>
      <c r="CC92" s="7"/>
    </row>
    <row r="93" spans="1:81">
      <c r="A93" t="s">
        <v>508</v>
      </c>
      <c r="B93" t="s">
        <v>509</v>
      </c>
      <c r="C93" t="s">
        <v>510</v>
      </c>
      <c r="D93" s="2">
        <v>40057</v>
      </c>
      <c r="E93" t="s">
        <v>497</v>
      </c>
      <c r="I93">
        <v>6</v>
      </c>
      <c r="J93">
        <v>17</v>
      </c>
      <c r="K93">
        <v>2415.7039206027985</v>
      </c>
      <c r="L93">
        <v>2391.9676005840302</v>
      </c>
      <c r="M93" t="s">
        <v>12</v>
      </c>
      <c r="N93" t="s">
        <v>37</v>
      </c>
      <c r="O93" t="s">
        <v>38</v>
      </c>
      <c r="P93" t="s">
        <v>39</v>
      </c>
      <c r="Q93" t="s">
        <v>135</v>
      </c>
      <c r="R93" t="s">
        <v>88</v>
      </c>
      <c r="S93" t="s">
        <v>89</v>
      </c>
      <c r="T93" t="s">
        <v>90</v>
      </c>
      <c r="U93" t="s">
        <v>91</v>
      </c>
      <c r="V93" s="7">
        <v>2.7684837962962963E-2</v>
      </c>
      <c r="X93" s="11">
        <v>22000</v>
      </c>
      <c r="Y93" s="11">
        <v>20</v>
      </c>
      <c r="Z93" s="11">
        <v>3</v>
      </c>
      <c r="AA93" s="11">
        <v>25</v>
      </c>
      <c r="AB93" s="11">
        <v>3</v>
      </c>
      <c r="AC93" s="11">
        <v>30</v>
      </c>
      <c r="AD93" s="11">
        <v>3</v>
      </c>
      <c r="AE93" s="10">
        <v>6</v>
      </c>
      <c r="AG93" s="11">
        <v>23</v>
      </c>
      <c r="AH93" s="10">
        <v>13</v>
      </c>
      <c r="AI93" s="10">
        <v>5</v>
      </c>
      <c r="AJ93" s="10">
        <v>1.4444444444444444</v>
      </c>
      <c r="AK93" s="10">
        <v>0.55555555555555558</v>
      </c>
      <c r="AL93" s="10">
        <v>5.1626328339111796</v>
      </c>
      <c r="AM93" s="10">
        <v>2.1570298509241308</v>
      </c>
      <c r="AQ93" s="7"/>
      <c r="AS93" s="7"/>
      <c r="BI93" s="7"/>
      <c r="BK93" s="7"/>
      <c r="CA93" s="7"/>
      <c r="CC93" s="7"/>
    </row>
    <row r="94" spans="1:81">
      <c r="A94" t="s">
        <v>508</v>
      </c>
      <c r="B94" t="s">
        <v>509</v>
      </c>
      <c r="C94" t="s">
        <v>510</v>
      </c>
      <c r="D94" s="2">
        <v>40057</v>
      </c>
      <c r="E94" t="s">
        <v>497</v>
      </c>
      <c r="I94">
        <v>6</v>
      </c>
      <c r="J94">
        <v>17</v>
      </c>
      <c r="K94">
        <v>2415.7039206027985</v>
      </c>
      <c r="L94">
        <v>2391.9676005840302</v>
      </c>
      <c r="M94" t="s">
        <v>12</v>
      </c>
      <c r="N94" t="s">
        <v>37</v>
      </c>
      <c r="O94" t="s">
        <v>38</v>
      </c>
      <c r="P94" t="s">
        <v>39</v>
      </c>
      <c r="Q94" t="s">
        <v>135</v>
      </c>
      <c r="R94" t="s">
        <v>88</v>
      </c>
      <c r="S94" t="s">
        <v>89</v>
      </c>
      <c r="T94" t="s">
        <v>90</v>
      </c>
      <c r="U94" t="s">
        <v>91</v>
      </c>
      <c r="V94" s="7">
        <v>2.7684837962962963E-2</v>
      </c>
      <c r="X94" s="11">
        <v>22000</v>
      </c>
      <c r="Y94" s="11">
        <v>20</v>
      </c>
      <c r="Z94" s="11">
        <v>3</v>
      </c>
      <c r="AA94" s="11">
        <v>25</v>
      </c>
      <c r="AB94" s="11">
        <v>3</v>
      </c>
      <c r="AC94" s="11">
        <v>30</v>
      </c>
      <c r="AD94" s="11">
        <v>3</v>
      </c>
      <c r="AE94" s="10">
        <v>6</v>
      </c>
      <c r="AG94" s="11">
        <v>32</v>
      </c>
      <c r="AH94" s="10">
        <v>6</v>
      </c>
      <c r="AI94" s="10">
        <v>6</v>
      </c>
      <c r="AJ94" s="10">
        <v>0.66666666666666663</v>
      </c>
      <c r="AK94" s="10">
        <v>0.66666666666666663</v>
      </c>
      <c r="AL94" s="10">
        <v>3.3911649915626341</v>
      </c>
      <c r="AM94" s="10">
        <v>3.082207001484488</v>
      </c>
      <c r="AQ94" s="7"/>
      <c r="AS94" s="7"/>
      <c r="BI94" s="7"/>
      <c r="BK94" s="7"/>
      <c r="CA94" s="7"/>
      <c r="CC94" s="7"/>
    </row>
    <row r="95" spans="1:81">
      <c r="A95" t="s">
        <v>508</v>
      </c>
      <c r="B95" t="s">
        <v>509</v>
      </c>
      <c r="C95" t="s">
        <v>510</v>
      </c>
      <c r="D95" s="2">
        <v>40057</v>
      </c>
      <c r="E95" t="s">
        <v>497</v>
      </c>
      <c r="I95">
        <v>6</v>
      </c>
      <c r="J95">
        <v>18</v>
      </c>
      <c r="K95">
        <v>2525.7027685642242</v>
      </c>
      <c r="L95">
        <v>2501.9664485454559</v>
      </c>
      <c r="M95" t="s">
        <v>12</v>
      </c>
      <c r="N95" t="s">
        <v>88</v>
      </c>
      <c r="O95" t="s">
        <v>89</v>
      </c>
      <c r="P95" t="s">
        <v>90</v>
      </c>
      <c r="Q95" t="s">
        <v>91</v>
      </c>
      <c r="R95" t="s">
        <v>37</v>
      </c>
      <c r="S95" t="s">
        <v>38</v>
      </c>
      <c r="T95" t="s">
        <v>39</v>
      </c>
      <c r="U95" t="s">
        <v>45</v>
      </c>
      <c r="V95" s="7">
        <v>2.8957986111111111E-2</v>
      </c>
      <c r="X95" s="11">
        <v>9000</v>
      </c>
      <c r="Y95" s="11">
        <v>30</v>
      </c>
      <c r="Z95" s="11">
        <v>3</v>
      </c>
      <c r="AA95" s="11">
        <v>25</v>
      </c>
      <c r="AB95" s="11">
        <v>3</v>
      </c>
      <c r="AC95" s="11">
        <v>20</v>
      </c>
      <c r="AD95" s="11">
        <v>3</v>
      </c>
      <c r="AE95" s="10">
        <v>7</v>
      </c>
      <c r="AG95" s="11">
        <v>6</v>
      </c>
      <c r="AH95" s="10">
        <v>10</v>
      </c>
      <c r="AI95" s="10">
        <v>11</v>
      </c>
      <c r="AJ95" s="10">
        <v>1.1111111111111112</v>
      </c>
      <c r="AK95" s="10">
        <v>1.2222222222222223</v>
      </c>
      <c r="AL95" s="10">
        <v>4.0756730868791609</v>
      </c>
      <c r="AM95" s="10">
        <v>4.8290210648168062</v>
      </c>
      <c r="AQ95" s="7"/>
      <c r="AS95" s="7"/>
      <c r="BI95" s="7"/>
      <c r="BK95" s="7"/>
      <c r="CA95" s="7"/>
      <c r="CC95" s="7"/>
    </row>
    <row r="96" spans="1:81">
      <c r="A96" t="s">
        <v>508</v>
      </c>
      <c r="B96" t="s">
        <v>509</v>
      </c>
      <c r="C96" t="s">
        <v>510</v>
      </c>
      <c r="D96" s="2">
        <v>40057</v>
      </c>
      <c r="E96" t="s">
        <v>497</v>
      </c>
      <c r="I96">
        <v>6</v>
      </c>
      <c r="J96">
        <v>18</v>
      </c>
      <c r="K96">
        <v>2525.7027685642242</v>
      </c>
      <c r="L96">
        <v>2501.9664485454559</v>
      </c>
      <c r="M96" t="s">
        <v>12</v>
      </c>
      <c r="N96" t="s">
        <v>88</v>
      </c>
      <c r="O96" t="s">
        <v>89</v>
      </c>
      <c r="P96" t="s">
        <v>90</v>
      </c>
      <c r="Q96" t="s">
        <v>91</v>
      </c>
      <c r="R96" t="s">
        <v>37</v>
      </c>
      <c r="S96" t="s">
        <v>38</v>
      </c>
      <c r="T96" t="s">
        <v>39</v>
      </c>
      <c r="U96" t="s">
        <v>45</v>
      </c>
      <c r="V96" s="7">
        <v>2.8957986111111111E-2</v>
      </c>
      <c r="X96" s="11">
        <v>9000</v>
      </c>
      <c r="Y96" s="11">
        <v>30</v>
      </c>
      <c r="Z96" s="11">
        <v>3</v>
      </c>
      <c r="AA96" s="11">
        <v>25</v>
      </c>
      <c r="AB96" s="11">
        <v>3</v>
      </c>
      <c r="AC96" s="11">
        <v>20</v>
      </c>
      <c r="AD96" s="11">
        <v>3</v>
      </c>
      <c r="AE96" s="10">
        <v>7</v>
      </c>
      <c r="AG96" s="11">
        <v>13</v>
      </c>
      <c r="AH96" s="10">
        <v>9</v>
      </c>
      <c r="AI96" s="10">
        <v>19</v>
      </c>
      <c r="AJ96" s="10">
        <v>1</v>
      </c>
      <c r="AK96" s="10">
        <v>2.1111111111111112</v>
      </c>
      <c r="AL96" s="10">
        <v>3.984344362627307</v>
      </c>
      <c r="AM96" s="10">
        <v>7.6148612010404442</v>
      </c>
      <c r="AQ96" s="7"/>
      <c r="AS96" s="7"/>
      <c r="BI96" s="7"/>
      <c r="BK96" s="7"/>
      <c r="CA96" s="7"/>
      <c r="CC96" s="7"/>
    </row>
    <row r="97" spans="1:81">
      <c r="A97" t="s">
        <v>508</v>
      </c>
      <c r="B97" t="s">
        <v>509</v>
      </c>
      <c r="C97" t="s">
        <v>510</v>
      </c>
      <c r="D97" s="2">
        <v>40057</v>
      </c>
      <c r="E97" t="s">
        <v>497</v>
      </c>
      <c r="I97">
        <v>6</v>
      </c>
      <c r="J97">
        <v>18</v>
      </c>
      <c r="K97">
        <v>2525.7027685642242</v>
      </c>
      <c r="L97">
        <v>2501.9664485454559</v>
      </c>
      <c r="M97" t="s">
        <v>12</v>
      </c>
      <c r="N97" t="s">
        <v>88</v>
      </c>
      <c r="O97" t="s">
        <v>89</v>
      </c>
      <c r="P97" t="s">
        <v>90</v>
      </c>
      <c r="Q97" t="s">
        <v>91</v>
      </c>
      <c r="R97" t="s">
        <v>37</v>
      </c>
      <c r="S97" t="s">
        <v>38</v>
      </c>
      <c r="T97" t="s">
        <v>39</v>
      </c>
      <c r="U97" t="s">
        <v>45</v>
      </c>
      <c r="V97" s="7">
        <v>2.8957986111111111E-2</v>
      </c>
      <c r="X97" s="11">
        <v>9000</v>
      </c>
      <c r="Y97" s="11">
        <v>30</v>
      </c>
      <c r="Z97" s="11">
        <v>3</v>
      </c>
      <c r="AA97" s="11">
        <v>25</v>
      </c>
      <c r="AB97" s="11">
        <v>3</v>
      </c>
      <c r="AC97" s="11">
        <v>20</v>
      </c>
      <c r="AD97" s="11">
        <v>3</v>
      </c>
      <c r="AE97" s="10">
        <v>7</v>
      </c>
      <c r="AG97" s="11">
        <v>14</v>
      </c>
      <c r="AH97" s="10">
        <v>5</v>
      </c>
      <c r="AI97" s="10">
        <v>16</v>
      </c>
      <c r="AJ97" s="10">
        <v>0.55555555555555558</v>
      </c>
      <c r="AK97" s="10">
        <v>1.7777777777777777</v>
      </c>
      <c r="AL97" s="10">
        <v>2.5792979234236935</v>
      </c>
      <c r="AM97" s="10">
        <v>6.666666666666667</v>
      </c>
      <c r="AQ97" s="7"/>
      <c r="AS97" s="7"/>
      <c r="BI97" s="7"/>
      <c r="BK97" s="7"/>
      <c r="CA97" s="7"/>
      <c r="CC97" s="7"/>
    </row>
    <row r="98" spans="1:81">
      <c r="A98" t="s">
        <v>508</v>
      </c>
      <c r="B98" t="s">
        <v>509</v>
      </c>
      <c r="C98" t="s">
        <v>510</v>
      </c>
      <c r="D98" s="2">
        <v>40057</v>
      </c>
      <c r="E98" t="s">
        <v>497</v>
      </c>
      <c r="I98">
        <v>6</v>
      </c>
      <c r="J98">
        <v>18</v>
      </c>
      <c r="K98">
        <v>2525.7027685642242</v>
      </c>
      <c r="L98">
        <v>2501.9664485454559</v>
      </c>
      <c r="M98" t="s">
        <v>12</v>
      </c>
      <c r="N98" t="s">
        <v>88</v>
      </c>
      <c r="O98" t="s">
        <v>89</v>
      </c>
      <c r="P98" t="s">
        <v>90</v>
      </c>
      <c r="Q98" t="s">
        <v>91</v>
      </c>
      <c r="R98" t="s">
        <v>37</v>
      </c>
      <c r="S98" t="s">
        <v>38</v>
      </c>
      <c r="T98" t="s">
        <v>39</v>
      </c>
      <c r="U98" t="s">
        <v>45</v>
      </c>
      <c r="V98" s="7">
        <v>2.8957986111111111E-2</v>
      </c>
      <c r="X98" s="11">
        <v>9000</v>
      </c>
      <c r="Y98" s="11">
        <v>30</v>
      </c>
      <c r="Z98" s="11">
        <v>3</v>
      </c>
      <c r="AA98" s="11">
        <v>25</v>
      </c>
      <c r="AB98" s="11">
        <v>3</v>
      </c>
      <c r="AC98" s="11">
        <v>20</v>
      </c>
      <c r="AD98" s="11">
        <v>3</v>
      </c>
      <c r="AE98" s="10">
        <v>7</v>
      </c>
      <c r="AG98" s="11">
        <v>29</v>
      </c>
      <c r="AH98" s="10">
        <v>19</v>
      </c>
      <c r="AI98" s="10">
        <v>20</v>
      </c>
      <c r="AJ98" s="10">
        <v>2.1111111111111112</v>
      </c>
      <c r="AK98" s="10">
        <v>2.2222222222222223</v>
      </c>
      <c r="AL98" s="10">
        <v>7.3475241483857072</v>
      </c>
      <c r="AM98" s="10">
        <v>7.9021797274197985</v>
      </c>
      <c r="AQ98" s="7"/>
      <c r="AS98" s="7"/>
      <c r="BI98" s="7"/>
      <c r="BK98" s="7"/>
      <c r="CA98" s="7"/>
      <c r="CC98" s="7"/>
    </row>
    <row r="99" spans="1:81">
      <c r="A99" t="s">
        <v>508</v>
      </c>
      <c r="B99" t="s">
        <v>509</v>
      </c>
      <c r="C99" t="s">
        <v>510</v>
      </c>
      <c r="D99" s="2">
        <v>40057</v>
      </c>
      <c r="E99" t="s">
        <v>497</v>
      </c>
      <c r="I99">
        <v>6</v>
      </c>
      <c r="J99">
        <v>18</v>
      </c>
      <c r="K99">
        <v>2525.7027685642242</v>
      </c>
      <c r="L99">
        <v>2501.9664485454559</v>
      </c>
      <c r="M99" t="s">
        <v>12</v>
      </c>
      <c r="N99" t="s">
        <v>88</v>
      </c>
      <c r="O99" t="s">
        <v>89</v>
      </c>
      <c r="P99" t="s">
        <v>90</v>
      </c>
      <c r="Q99" t="s">
        <v>91</v>
      </c>
      <c r="R99" t="s">
        <v>37</v>
      </c>
      <c r="S99" t="s">
        <v>38</v>
      </c>
      <c r="T99" t="s">
        <v>39</v>
      </c>
      <c r="U99" t="s">
        <v>45</v>
      </c>
      <c r="V99" s="7">
        <v>2.8957986111111111E-2</v>
      </c>
      <c r="X99" s="11">
        <v>9000</v>
      </c>
      <c r="Y99" s="11">
        <v>30</v>
      </c>
      <c r="Z99" s="11">
        <v>3</v>
      </c>
      <c r="AA99" s="11">
        <v>25</v>
      </c>
      <c r="AB99" s="11">
        <v>3</v>
      </c>
      <c r="AC99" s="11">
        <v>20</v>
      </c>
      <c r="AD99" s="11">
        <v>3</v>
      </c>
      <c r="AE99" s="10">
        <v>7</v>
      </c>
      <c r="AG99" s="11">
        <v>30</v>
      </c>
      <c r="AH99" s="10">
        <v>12</v>
      </c>
      <c r="AI99" s="10">
        <v>20</v>
      </c>
      <c r="AJ99" s="10">
        <v>1.3333333333333333</v>
      </c>
      <c r="AK99" s="10">
        <v>2.2222222222222223</v>
      </c>
      <c r="AL99" s="10">
        <v>4.6904157598234297</v>
      </c>
      <c r="AM99" s="10">
        <v>7.5129517797230969</v>
      </c>
      <c r="AQ99" s="7"/>
      <c r="AS99" s="7"/>
      <c r="BI99" s="7"/>
      <c r="BK99" s="7"/>
      <c r="CA99" s="7"/>
      <c r="CC99" s="7"/>
    </row>
    <row r="100" spans="1:81">
      <c r="A100" t="s">
        <v>508</v>
      </c>
      <c r="B100" t="s">
        <v>509</v>
      </c>
      <c r="C100" t="s">
        <v>510</v>
      </c>
      <c r="D100" s="2">
        <v>40057</v>
      </c>
      <c r="E100" t="s">
        <v>497</v>
      </c>
      <c r="I100">
        <v>6</v>
      </c>
      <c r="J100">
        <v>18</v>
      </c>
      <c r="K100">
        <v>2525.7027685642242</v>
      </c>
      <c r="L100">
        <v>2501.9664485454559</v>
      </c>
      <c r="M100" t="s">
        <v>12</v>
      </c>
      <c r="N100" t="s">
        <v>88</v>
      </c>
      <c r="O100" t="s">
        <v>89</v>
      </c>
      <c r="P100" t="s">
        <v>90</v>
      </c>
      <c r="Q100" t="s">
        <v>91</v>
      </c>
      <c r="R100" t="s">
        <v>37</v>
      </c>
      <c r="S100" t="s">
        <v>38</v>
      </c>
      <c r="T100" t="s">
        <v>39</v>
      </c>
      <c r="U100" t="s">
        <v>45</v>
      </c>
      <c r="V100" s="7">
        <v>2.8957986111111111E-2</v>
      </c>
      <c r="X100" s="11">
        <v>9000</v>
      </c>
      <c r="Y100" s="11">
        <v>30</v>
      </c>
      <c r="Z100" s="11">
        <v>3</v>
      </c>
      <c r="AA100" s="11">
        <v>25</v>
      </c>
      <c r="AB100" s="11">
        <v>3</v>
      </c>
      <c r="AC100" s="11">
        <v>20</v>
      </c>
      <c r="AD100" s="11">
        <v>3</v>
      </c>
      <c r="AE100" s="10">
        <v>7</v>
      </c>
      <c r="AG100" s="11">
        <v>31</v>
      </c>
      <c r="AH100" s="10">
        <v>6</v>
      </c>
      <c r="AI100" s="10">
        <v>18</v>
      </c>
      <c r="AJ100" s="10">
        <v>0.66666666666666663</v>
      </c>
      <c r="AK100" s="10">
        <v>2</v>
      </c>
      <c r="AL100" s="10">
        <v>3.082207001484488</v>
      </c>
      <c r="AM100" s="10">
        <v>7.9686887252546139</v>
      </c>
      <c r="AQ100" s="7"/>
      <c r="AS100" s="7"/>
      <c r="BI100" s="7"/>
      <c r="BK100" s="7"/>
      <c r="CA100" s="7"/>
      <c r="CC100" s="7"/>
    </row>
    <row r="101" spans="1:81">
      <c r="A101" t="s">
        <v>508</v>
      </c>
      <c r="B101" t="s">
        <v>509</v>
      </c>
      <c r="C101" t="s">
        <v>510</v>
      </c>
      <c r="D101" s="2">
        <v>40057</v>
      </c>
      <c r="E101" t="s">
        <v>497</v>
      </c>
      <c r="I101">
        <v>6</v>
      </c>
      <c r="J101">
        <v>19</v>
      </c>
      <c r="K101">
        <v>2652.7015526294708</v>
      </c>
      <c r="L101">
        <v>2628.9652326107025</v>
      </c>
      <c r="M101" t="s">
        <v>12</v>
      </c>
      <c r="N101" t="s">
        <v>88</v>
      </c>
      <c r="O101" t="s">
        <v>89</v>
      </c>
      <c r="P101" t="s">
        <v>90</v>
      </c>
      <c r="Q101" t="s">
        <v>179</v>
      </c>
      <c r="R101" t="s">
        <v>37</v>
      </c>
      <c r="S101" t="s">
        <v>38</v>
      </c>
      <c r="T101" t="s">
        <v>39</v>
      </c>
      <c r="U101" t="s">
        <v>134</v>
      </c>
      <c r="V101" s="7">
        <v>3.0427893518518517E-2</v>
      </c>
      <c r="X101" s="11">
        <v>9000</v>
      </c>
      <c r="Y101" s="11">
        <v>20</v>
      </c>
      <c r="Z101" s="11">
        <v>5</v>
      </c>
      <c r="AA101" s="11">
        <v>30</v>
      </c>
      <c r="AB101" s="11">
        <v>2</v>
      </c>
      <c r="AC101" s="11">
        <v>25</v>
      </c>
      <c r="AD101" s="11">
        <v>2</v>
      </c>
      <c r="AE101" s="10">
        <v>7.5</v>
      </c>
      <c r="AG101" s="11">
        <v>6</v>
      </c>
      <c r="AH101" s="10">
        <v>4</v>
      </c>
      <c r="AI101" s="10">
        <v>1</v>
      </c>
      <c r="AJ101" s="10">
        <v>0.44444444444444442</v>
      </c>
      <c r="AK101" s="10">
        <v>0.1111111111111111</v>
      </c>
      <c r="AL101" s="10">
        <v>1.9436506316151001</v>
      </c>
      <c r="AM101" s="10">
        <v>0.99303127398441549</v>
      </c>
      <c r="AQ101" s="7"/>
      <c r="AS101" s="7"/>
      <c r="BI101" s="7"/>
      <c r="BK101" s="7"/>
      <c r="CA101" s="7"/>
      <c r="CC101" s="7"/>
    </row>
    <row r="102" spans="1:81">
      <c r="A102" t="s">
        <v>508</v>
      </c>
      <c r="B102" t="s">
        <v>509</v>
      </c>
      <c r="C102" t="s">
        <v>510</v>
      </c>
      <c r="D102" s="2">
        <v>40057</v>
      </c>
      <c r="E102" t="s">
        <v>497</v>
      </c>
      <c r="I102">
        <v>6</v>
      </c>
      <c r="J102">
        <v>19</v>
      </c>
      <c r="K102">
        <v>2652.7015526294708</v>
      </c>
      <c r="L102">
        <v>2628.9652326107025</v>
      </c>
      <c r="M102" t="s">
        <v>12</v>
      </c>
      <c r="N102" t="s">
        <v>88</v>
      </c>
      <c r="O102" t="s">
        <v>89</v>
      </c>
      <c r="P102" t="s">
        <v>90</v>
      </c>
      <c r="Q102" t="s">
        <v>179</v>
      </c>
      <c r="R102" t="s">
        <v>37</v>
      </c>
      <c r="S102" t="s">
        <v>38</v>
      </c>
      <c r="T102" t="s">
        <v>39</v>
      </c>
      <c r="U102" t="s">
        <v>134</v>
      </c>
      <c r="V102" s="7">
        <v>3.0427893518518517E-2</v>
      </c>
      <c r="X102" s="11">
        <v>9000</v>
      </c>
      <c r="Y102" s="11">
        <v>20</v>
      </c>
      <c r="Z102" s="11">
        <v>5</v>
      </c>
      <c r="AA102" s="11">
        <v>30</v>
      </c>
      <c r="AB102" s="11">
        <v>2</v>
      </c>
      <c r="AC102" s="11">
        <v>25</v>
      </c>
      <c r="AD102" s="11">
        <v>2</v>
      </c>
      <c r="AE102" s="10">
        <v>7.5</v>
      </c>
      <c r="AG102" s="11">
        <v>13</v>
      </c>
      <c r="AH102" s="10">
        <v>22</v>
      </c>
      <c r="AI102" s="10">
        <v>14</v>
      </c>
      <c r="AJ102" s="10">
        <v>2.4444444444444446</v>
      </c>
      <c r="AK102" s="10">
        <v>1.5555555555555556</v>
      </c>
      <c r="AL102" s="10">
        <v>7.2991628134860633</v>
      </c>
      <c r="AM102" s="10">
        <v>5.222813205330799</v>
      </c>
      <c r="AQ102" s="7"/>
      <c r="AS102" s="7"/>
      <c r="BI102" s="7"/>
      <c r="BK102" s="7"/>
      <c r="CA102" s="7"/>
      <c r="CC102" s="7"/>
    </row>
    <row r="103" spans="1:81">
      <c r="A103" t="s">
        <v>508</v>
      </c>
      <c r="B103" t="s">
        <v>509</v>
      </c>
      <c r="C103" t="s">
        <v>510</v>
      </c>
      <c r="D103" s="2">
        <v>40057</v>
      </c>
      <c r="E103" t="s">
        <v>497</v>
      </c>
      <c r="I103">
        <v>6</v>
      </c>
      <c r="J103">
        <v>19</v>
      </c>
      <c r="K103">
        <v>2652.7015526294708</v>
      </c>
      <c r="L103">
        <v>2628.9652326107025</v>
      </c>
      <c r="M103" t="s">
        <v>12</v>
      </c>
      <c r="N103" t="s">
        <v>88</v>
      </c>
      <c r="O103" t="s">
        <v>89</v>
      </c>
      <c r="P103" t="s">
        <v>90</v>
      </c>
      <c r="Q103" t="s">
        <v>179</v>
      </c>
      <c r="R103" t="s">
        <v>37</v>
      </c>
      <c r="S103" t="s">
        <v>38</v>
      </c>
      <c r="T103" t="s">
        <v>39</v>
      </c>
      <c r="U103" t="s">
        <v>134</v>
      </c>
      <c r="V103" s="7">
        <v>3.0427893518518517E-2</v>
      </c>
      <c r="X103" s="11">
        <v>9000</v>
      </c>
      <c r="Y103" s="11">
        <v>20</v>
      </c>
      <c r="Z103" s="11">
        <v>5</v>
      </c>
      <c r="AA103" s="11">
        <v>30</v>
      </c>
      <c r="AB103" s="11">
        <v>2</v>
      </c>
      <c r="AC103" s="11">
        <v>25</v>
      </c>
      <c r="AD103" s="11">
        <v>2</v>
      </c>
      <c r="AE103" s="10">
        <v>7.5</v>
      </c>
      <c r="AG103" s="11">
        <v>14</v>
      </c>
      <c r="AH103" s="10">
        <v>14</v>
      </c>
      <c r="AI103" s="10">
        <v>9</v>
      </c>
      <c r="AJ103" s="10">
        <v>1.5555555555555556</v>
      </c>
      <c r="AK103" s="10">
        <v>1</v>
      </c>
      <c r="AL103" s="10">
        <v>4.8247049420433763</v>
      </c>
      <c r="AM103" s="10">
        <v>3.4460121880225554</v>
      </c>
      <c r="AQ103" s="7"/>
      <c r="AS103" s="7"/>
      <c r="BI103" s="7"/>
      <c r="BK103" s="7"/>
      <c r="CA103" s="7"/>
      <c r="CC103" s="7"/>
    </row>
    <row r="104" spans="1:81">
      <c r="A104" t="s">
        <v>508</v>
      </c>
      <c r="B104" t="s">
        <v>509</v>
      </c>
      <c r="C104" t="s">
        <v>510</v>
      </c>
      <c r="D104" s="2">
        <v>40057</v>
      </c>
      <c r="E104" t="s">
        <v>497</v>
      </c>
      <c r="I104">
        <v>6</v>
      </c>
      <c r="J104">
        <v>19</v>
      </c>
      <c r="K104">
        <v>2652.7015526294708</v>
      </c>
      <c r="L104">
        <v>2628.9652326107025</v>
      </c>
      <c r="M104" t="s">
        <v>12</v>
      </c>
      <c r="N104" t="s">
        <v>88</v>
      </c>
      <c r="O104" t="s">
        <v>89</v>
      </c>
      <c r="P104" t="s">
        <v>90</v>
      </c>
      <c r="Q104" t="s">
        <v>179</v>
      </c>
      <c r="R104" t="s">
        <v>37</v>
      </c>
      <c r="S104" t="s">
        <v>38</v>
      </c>
      <c r="T104" t="s">
        <v>39</v>
      </c>
      <c r="U104" t="s">
        <v>134</v>
      </c>
      <c r="V104" s="7">
        <v>3.0427893518518517E-2</v>
      </c>
      <c r="X104" s="11">
        <v>9000</v>
      </c>
      <c r="Y104" s="11">
        <v>20</v>
      </c>
      <c r="Z104" s="11">
        <v>5</v>
      </c>
      <c r="AA104" s="11">
        <v>30</v>
      </c>
      <c r="AB104" s="11">
        <v>2</v>
      </c>
      <c r="AC104" s="11">
        <v>25</v>
      </c>
      <c r="AD104" s="11">
        <v>2</v>
      </c>
      <c r="AE104" s="10">
        <v>7.5</v>
      </c>
      <c r="AG104" s="11">
        <v>29</v>
      </c>
      <c r="AH104" s="10">
        <v>30</v>
      </c>
      <c r="AI104" s="10">
        <v>20</v>
      </c>
      <c r="AJ104" s="10">
        <v>3.3333333333333335</v>
      </c>
      <c r="AK104" s="10">
        <v>2.2222222222222223</v>
      </c>
      <c r="AL104" s="10">
        <v>10.173494974687902</v>
      </c>
      <c r="AM104" s="10">
        <v>7.6448966274531429</v>
      </c>
      <c r="AQ104" s="7"/>
      <c r="AS104" s="7"/>
      <c r="BI104" s="7"/>
      <c r="BK104" s="7"/>
      <c r="CA104" s="7"/>
      <c r="CC104" s="7"/>
    </row>
    <row r="105" spans="1:81">
      <c r="A105" t="s">
        <v>508</v>
      </c>
      <c r="B105" t="s">
        <v>509</v>
      </c>
      <c r="C105" t="s">
        <v>510</v>
      </c>
      <c r="D105" s="2">
        <v>40057</v>
      </c>
      <c r="E105" t="s">
        <v>497</v>
      </c>
      <c r="I105">
        <v>6</v>
      </c>
      <c r="J105">
        <v>19</v>
      </c>
      <c r="K105">
        <v>2652.7015526294708</v>
      </c>
      <c r="L105">
        <v>2628.9652326107025</v>
      </c>
      <c r="M105" t="s">
        <v>12</v>
      </c>
      <c r="N105" t="s">
        <v>88</v>
      </c>
      <c r="O105" t="s">
        <v>89</v>
      </c>
      <c r="P105" t="s">
        <v>90</v>
      </c>
      <c r="Q105" t="s">
        <v>179</v>
      </c>
      <c r="R105" t="s">
        <v>37</v>
      </c>
      <c r="S105" t="s">
        <v>38</v>
      </c>
      <c r="T105" t="s">
        <v>39</v>
      </c>
      <c r="U105" t="s">
        <v>134</v>
      </c>
      <c r="V105" s="7">
        <v>3.0427893518518517E-2</v>
      </c>
      <c r="X105" s="11">
        <v>9000</v>
      </c>
      <c r="Y105" s="11">
        <v>20</v>
      </c>
      <c r="Z105" s="11">
        <v>5</v>
      </c>
      <c r="AA105" s="11">
        <v>30</v>
      </c>
      <c r="AB105" s="11">
        <v>2</v>
      </c>
      <c r="AC105" s="11">
        <v>25</v>
      </c>
      <c r="AD105" s="11">
        <v>2</v>
      </c>
      <c r="AE105" s="10">
        <v>7.5</v>
      </c>
      <c r="AG105" s="11">
        <v>30</v>
      </c>
      <c r="AH105" s="10">
        <v>19</v>
      </c>
      <c r="AI105" s="10">
        <v>18</v>
      </c>
      <c r="AJ105" s="10">
        <v>2.1111111111111112</v>
      </c>
      <c r="AK105" s="10">
        <v>2</v>
      </c>
      <c r="AL105" s="10">
        <v>6.3234572119301253</v>
      </c>
      <c r="AM105" s="10">
        <v>6.4420493633625631</v>
      </c>
      <c r="AQ105" s="7"/>
      <c r="AS105" s="7"/>
      <c r="BI105" s="7"/>
      <c r="BK105" s="7"/>
      <c r="CA105" s="7"/>
      <c r="CC105" s="7"/>
    </row>
    <row r="106" spans="1:81">
      <c r="A106" t="s">
        <v>508</v>
      </c>
      <c r="B106" t="s">
        <v>509</v>
      </c>
      <c r="C106" t="s">
        <v>510</v>
      </c>
      <c r="D106" s="2">
        <v>40057</v>
      </c>
      <c r="E106" t="s">
        <v>497</v>
      </c>
      <c r="I106">
        <v>6</v>
      </c>
      <c r="J106">
        <v>19</v>
      </c>
      <c r="K106">
        <v>2652.7015526294708</v>
      </c>
      <c r="L106">
        <v>2628.9652326107025</v>
      </c>
      <c r="M106" t="s">
        <v>12</v>
      </c>
      <c r="N106" t="s">
        <v>88</v>
      </c>
      <c r="O106" t="s">
        <v>89</v>
      </c>
      <c r="P106" t="s">
        <v>90</v>
      </c>
      <c r="Q106" t="s">
        <v>179</v>
      </c>
      <c r="R106" t="s">
        <v>37</v>
      </c>
      <c r="S106" t="s">
        <v>38</v>
      </c>
      <c r="T106" t="s">
        <v>39</v>
      </c>
      <c r="U106" t="s">
        <v>134</v>
      </c>
      <c r="V106" s="7">
        <v>3.0427893518518517E-2</v>
      </c>
      <c r="X106" s="11">
        <v>9000</v>
      </c>
      <c r="Y106" s="11">
        <v>20</v>
      </c>
      <c r="Z106" s="11">
        <v>5</v>
      </c>
      <c r="AA106" s="11">
        <v>30</v>
      </c>
      <c r="AB106" s="11">
        <v>2</v>
      </c>
      <c r="AC106" s="11">
        <v>25</v>
      </c>
      <c r="AD106" s="11">
        <v>2</v>
      </c>
      <c r="AE106" s="10">
        <v>7.5</v>
      </c>
      <c r="AG106" s="11">
        <v>31</v>
      </c>
      <c r="AH106" s="10">
        <v>13</v>
      </c>
      <c r="AI106" s="10">
        <v>11</v>
      </c>
      <c r="AJ106" s="10">
        <v>1.4444444444444444</v>
      </c>
      <c r="AK106" s="10">
        <v>1.2222222222222223</v>
      </c>
      <c r="AL106" s="10">
        <v>4.9651563699220773</v>
      </c>
      <c r="AM106" s="10">
        <v>4.6172983923983564</v>
      </c>
      <c r="AQ106" s="7"/>
      <c r="AS106" s="7"/>
      <c r="BI106" s="7"/>
      <c r="BK106" s="7"/>
      <c r="CA106" s="7"/>
      <c r="CC106" s="7"/>
    </row>
    <row r="107" spans="1:81">
      <c r="A107" t="s">
        <v>508</v>
      </c>
      <c r="B107" t="s">
        <v>509</v>
      </c>
      <c r="C107" t="s">
        <v>510</v>
      </c>
      <c r="D107" s="2">
        <v>40057</v>
      </c>
      <c r="E107" t="s">
        <v>497</v>
      </c>
      <c r="I107">
        <v>6</v>
      </c>
      <c r="J107">
        <v>20</v>
      </c>
      <c r="K107">
        <v>2794.7002367973328</v>
      </c>
      <c r="L107">
        <v>2770.9639167785645</v>
      </c>
      <c r="M107" t="s">
        <v>12</v>
      </c>
      <c r="N107" t="s">
        <v>37</v>
      </c>
      <c r="O107" t="s">
        <v>38</v>
      </c>
      <c r="P107" t="s">
        <v>39</v>
      </c>
      <c r="Q107" t="s">
        <v>160</v>
      </c>
      <c r="R107" t="s">
        <v>88</v>
      </c>
      <c r="S107" t="s">
        <v>89</v>
      </c>
      <c r="T107" t="s">
        <v>90</v>
      </c>
      <c r="U107" t="s">
        <v>91</v>
      </c>
      <c r="V107" s="7">
        <v>3.2071296296296299E-2</v>
      </c>
      <c r="X107" s="11">
        <v>22000</v>
      </c>
      <c r="Y107" s="11">
        <v>20</v>
      </c>
      <c r="Z107" s="11">
        <v>4</v>
      </c>
      <c r="AA107" s="11">
        <v>30</v>
      </c>
      <c r="AB107" s="11">
        <v>1</v>
      </c>
      <c r="AC107" s="11">
        <v>25</v>
      </c>
      <c r="AD107" s="11">
        <v>4</v>
      </c>
      <c r="AE107" s="10">
        <v>5.5</v>
      </c>
      <c r="AG107" s="11">
        <v>8</v>
      </c>
      <c r="AH107" s="10">
        <v>25</v>
      </c>
      <c r="AI107" s="10">
        <v>26</v>
      </c>
      <c r="AJ107" s="10">
        <v>2.7777777777777777</v>
      </c>
      <c r="AK107" s="10">
        <v>2.8888888888888888</v>
      </c>
      <c r="AL107" s="10">
        <v>8.2655577213182916</v>
      </c>
      <c r="AM107" s="10">
        <v>9.1984298176977521</v>
      </c>
      <c r="AQ107" s="7"/>
      <c r="AS107" s="7"/>
      <c r="BI107" s="7"/>
      <c r="BK107" s="7"/>
      <c r="CA107" s="7"/>
      <c r="CC107" s="7"/>
    </row>
    <row r="108" spans="1:81">
      <c r="A108" t="s">
        <v>508</v>
      </c>
      <c r="B108" t="s">
        <v>509</v>
      </c>
      <c r="C108" t="s">
        <v>510</v>
      </c>
      <c r="D108" s="2">
        <v>40057</v>
      </c>
      <c r="E108" t="s">
        <v>497</v>
      </c>
      <c r="I108">
        <v>6</v>
      </c>
      <c r="J108">
        <v>20</v>
      </c>
      <c r="K108">
        <v>2794.7002367973328</v>
      </c>
      <c r="L108">
        <v>2770.9639167785645</v>
      </c>
      <c r="M108" t="s">
        <v>12</v>
      </c>
      <c r="N108" t="s">
        <v>37</v>
      </c>
      <c r="O108" t="s">
        <v>38</v>
      </c>
      <c r="P108" t="s">
        <v>39</v>
      </c>
      <c r="Q108" t="s">
        <v>160</v>
      </c>
      <c r="R108" t="s">
        <v>88</v>
      </c>
      <c r="S108" t="s">
        <v>89</v>
      </c>
      <c r="T108" t="s">
        <v>90</v>
      </c>
      <c r="U108" t="s">
        <v>91</v>
      </c>
      <c r="V108" s="7">
        <v>3.2071296296296299E-2</v>
      </c>
      <c r="X108" s="11">
        <v>22000</v>
      </c>
      <c r="Y108" s="11">
        <v>20</v>
      </c>
      <c r="Z108" s="11">
        <v>4</v>
      </c>
      <c r="AA108" s="11">
        <v>30</v>
      </c>
      <c r="AB108" s="11">
        <v>1</v>
      </c>
      <c r="AC108" s="11">
        <v>25</v>
      </c>
      <c r="AD108" s="11">
        <v>4</v>
      </c>
      <c r="AE108" s="10">
        <v>5.5</v>
      </c>
      <c r="AG108" s="11">
        <v>18</v>
      </c>
      <c r="AH108" s="10">
        <v>9</v>
      </c>
      <c r="AI108" s="10">
        <v>9</v>
      </c>
      <c r="AJ108" s="10">
        <v>1</v>
      </c>
      <c r="AK108" s="10">
        <v>1</v>
      </c>
      <c r="AL108" s="10">
        <v>3.7249161064378349</v>
      </c>
      <c r="AM108" s="10">
        <v>5.0867474873439509</v>
      </c>
      <c r="AQ108" s="7"/>
      <c r="AS108" s="7"/>
      <c r="BI108" s="7"/>
      <c r="BK108" s="7"/>
      <c r="CA108" s="7"/>
      <c r="CC108" s="7"/>
    </row>
    <row r="109" spans="1:81">
      <c r="A109" t="s">
        <v>508</v>
      </c>
      <c r="B109" t="s">
        <v>509</v>
      </c>
      <c r="C109" t="s">
        <v>510</v>
      </c>
      <c r="D109" s="2">
        <v>40057</v>
      </c>
      <c r="E109" t="s">
        <v>497</v>
      </c>
      <c r="I109">
        <v>6</v>
      </c>
      <c r="J109">
        <v>20</v>
      </c>
      <c r="K109">
        <v>2794.7002367973328</v>
      </c>
      <c r="L109">
        <v>2770.9639167785645</v>
      </c>
      <c r="M109" t="s">
        <v>12</v>
      </c>
      <c r="N109" t="s">
        <v>37</v>
      </c>
      <c r="O109" t="s">
        <v>38</v>
      </c>
      <c r="P109" t="s">
        <v>39</v>
      </c>
      <c r="Q109" t="s">
        <v>160</v>
      </c>
      <c r="R109" t="s">
        <v>88</v>
      </c>
      <c r="S109" t="s">
        <v>89</v>
      </c>
      <c r="T109" t="s">
        <v>90</v>
      </c>
      <c r="U109" t="s">
        <v>91</v>
      </c>
      <c r="V109" s="7">
        <v>3.2071296296296299E-2</v>
      </c>
      <c r="X109" s="11">
        <v>22000</v>
      </c>
      <c r="Y109" s="11">
        <v>20</v>
      </c>
      <c r="Z109" s="11">
        <v>4</v>
      </c>
      <c r="AA109" s="11">
        <v>30</v>
      </c>
      <c r="AB109" s="11">
        <v>1</v>
      </c>
      <c r="AC109" s="11">
        <v>25</v>
      </c>
      <c r="AD109" s="11">
        <v>4</v>
      </c>
      <c r="AE109" s="10">
        <v>5.5</v>
      </c>
      <c r="AG109" s="11">
        <v>21</v>
      </c>
      <c r="AH109" s="10">
        <v>11</v>
      </c>
      <c r="AI109" s="10">
        <v>11</v>
      </c>
      <c r="AJ109" s="10">
        <v>1.2222222222222223</v>
      </c>
      <c r="AK109" s="10">
        <v>1.2222222222222223</v>
      </c>
      <c r="AL109" s="10">
        <v>4.3953889980801977</v>
      </c>
      <c r="AM109" s="10">
        <v>5.7722997535163092</v>
      </c>
      <c r="AQ109" s="7"/>
      <c r="AS109" s="7"/>
      <c r="BI109" s="7"/>
      <c r="BK109" s="7"/>
      <c r="CA109" s="7"/>
      <c r="CC109" s="7"/>
    </row>
    <row r="110" spans="1:81">
      <c r="A110" t="s">
        <v>508</v>
      </c>
      <c r="B110" t="s">
        <v>509</v>
      </c>
      <c r="C110" t="s">
        <v>510</v>
      </c>
      <c r="D110" s="2">
        <v>40057</v>
      </c>
      <c r="E110" t="s">
        <v>497</v>
      </c>
      <c r="I110">
        <v>6</v>
      </c>
      <c r="J110">
        <v>20</v>
      </c>
      <c r="K110">
        <v>2794.7002367973328</v>
      </c>
      <c r="L110">
        <v>2770.9639167785645</v>
      </c>
      <c r="M110" t="s">
        <v>12</v>
      </c>
      <c r="N110" t="s">
        <v>37</v>
      </c>
      <c r="O110" t="s">
        <v>38</v>
      </c>
      <c r="P110" t="s">
        <v>39</v>
      </c>
      <c r="Q110" t="s">
        <v>160</v>
      </c>
      <c r="R110" t="s">
        <v>88</v>
      </c>
      <c r="S110" t="s">
        <v>89</v>
      </c>
      <c r="T110" t="s">
        <v>90</v>
      </c>
      <c r="U110" t="s">
        <v>91</v>
      </c>
      <c r="V110" s="7">
        <v>3.2071296296296299E-2</v>
      </c>
      <c r="X110" s="11">
        <v>22000</v>
      </c>
      <c r="Y110" s="11">
        <v>20</v>
      </c>
      <c r="Z110" s="11">
        <v>4</v>
      </c>
      <c r="AA110" s="11">
        <v>30</v>
      </c>
      <c r="AB110" s="11">
        <v>1</v>
      </c>
      <c r="AC110" s="11">
        <v>25</v>
      </c>
      <c r="AD110" s="11">
        <v>4</v>
      </c>
      <c r="AE110" s="10">
        <v>5.5</v>
      </c>
      <c r="AG110" s="11">
        <v>22</v>
      </c>
      <c r="AH110" s="10">
        <v>9</v>
      </c>
      <c r="AI110" s="10">
        <v>11</v>
      </c>
      <c r="AJ110" s="10">
        <v>1</v>
      </c>
      <c r="AK110" s="10">
        <v>1.2222222222222223</v>
      </c>
      <c r="AL110" s="10">
        <v>3.984344362627307</v>
      </c>
      <c r="AM110" s="10">
        <v>4.8290210648168062</v>
      </c>
      <c r="AQ110" s="7"/>
      <c r="AS110" s="7"/>
      <c r="BI110" s="7"/>
      <c r="BK110" s="7"/>
      <c r="CA110" s="7"/>
      <c r="CC110" s="7"/>
    </row>
    <row r="111" spans="1:81">
      <c r="A111" t="s">
        <v>508</v>
      </c>
      <c r="B111" t="s">
        <v>509</v>
      </c>
      <c r="C111" t="s">
        <v>510</v>
      </c>
      <c r="D111" s="2">
        <v>40057</v>
      </c>
      <c r="E111" t="s">
        <v>497</v>
      </c>
      <c r="I111">
        <v>6</v>
      </c>
      <c r="J111">
        <v>20</v>
      </c>
      <c r="K111">
        <v>2794.7002367973328</v>
      </c>
      <c r="L111">
        <v>2770.9639167785645</v>
      </c>
      <c r="M111" t="s">
        <v>12</v>
      </c>
      <c r="N111" t="s">
        <v>37</v>
      </c>
      <c r="O111" t="s">
        <v>38</v>
      </c>
      <c r="P111" t="s">
        <v>39</v>
      </c>
      <c r="Q111" t="s">
        <v>160</v>
      </c>
      <c r="R111" t="s">
        <v>88</v>
      </c>
      <c r="S111" t="s">
        <v>89</v>
      </c>
      <c r="T111" t="s">
        <v>90</v>
      </c>
      <c r="U111" t="s">
        <v>91</v>
      </c>
      <c r="V111" s="7">
        <v>3.2071296296296299E-2</v>
      </c>
      <c r="X111" s="11">
        <v>22000</v>
      </c>
      <c r="Y111" s="11">
        <v>20</v>
      </c>
      <c r="Z111" s="11">
        <v>4</v>
      </c>
      <c r="AA111" s="11">
        <v>30</v>
      </c>
      <c r="AB111" s="11">
        <v>1</v>
      </c>
      <c r="AC111" s="11">
        <v>25</v>
      </c>
      <c r="AD111" s="11">
        <v>4</v>
      </c>
      <c r="AE111" s="10">
        <v>5.5</v>
      </c>
      <c r="AG111" s="11">
        <v>23</v>
      </c>
      <c r="AH111" s="10">
        <v>18</v>
      </c>
      <c r="AI111" s="10">
        <v>14</v>
      </c>
      <c r="AJ111" s="10">
        <v>2</v>
      </c>
      <c r="AK111" s="10">
        <v>1.5555555555555556</v>
      </c>
      <c r="AL111" s="10">
        <v>6.4420493633625631</v>
      </c>
      <c r="AM111" s="10">
        <v>4.8247049420433763</v>
      </c>
      <c r="AQ111" s="7"/>
      <c r="AS111" s="7"/>
      <c r="BI111" s="7"/>
      <c r="BK111" s="7"/>
      <c r="CA111" s="7"/>
      <c r="CC111" s="7"/>
    </row>
    <row r="112" spans="1:81">
      <c r="A112" t="s">
        <v>508</v>
      </c>
      <c r="B112" t="s">
        <v>509</v>
      </c>
      <c r="C112" t="s">
        <v>510</v>
      </c>
      <c r="D112" s="2">
        <v>40057</v>
      </c>
      <c r="E112" t="s">
        <v>497</v>
      </c>
      <c r="I112">
        <v>6</v>
      </c>
      <c r="J112">
        <v>20</v>
      </c>
      <c r="K112">
        <v>2794.7002367973328</v>
      </c>
      <c r="L112">
        <v>2770.9639167785645</v>
      </c>
      <c r="M112" t="s">
        <v>12</v>
      </c>
      <c r="N112" t="s">
        <v>37</v>
      </c>
      <c r="O112" t="s">
        <v>38</v>
      </c>
      <c r="P112" t="s">
        <v>39</v>
      </c>
      <c r="Q112" t="s">
        <v>160</v>
      </c>
      <c r="R112" t="s">
        <v>88</v>
      </c>
      <c r="S112" t="s">
        <v>89</v>
      </c>
      <c r="T112" t="s">
        <v>90</v>
      </c>
      <c r="U112" t="s">
        <v>91</v>
      </c>
      <c r="V112" s="7">
        <v>3.2071296296296299E-2</v>
      </c>
      <c r="X112" s="11">
        <v>22000</v>
      </c>
      <c r="Y112" s="11">
        <v>20</v>
      </c>
      <c r="Z112" s="11">
        <v>4</v>
      </c>
      <c r="AA112" s="11">
        <v>30</v>
      </c>
      <c r="AB112" s="11">
        <v>1</v>
      </c>
      <c r="AC112" s="11">
        <v>25</v>
      </c>
      <c r="AD112" s="11">
        <v>4</v>
      </c>
      <c r="AE112" s="10">
        <v>5.5</v>
      </c>
      <c r="AG112" s="11">
        <v>32</v>
      </c>
      <c r="AH112" s="10">
        <v>9</v>
      </c>
      <c r="AI112" s="10">
        <v>17</v>
      </c>
      <c r="AJ112" s="10">
        <v>1</v>
      </c>
      <c r="AK112" s="10">
        <v>1.8888888888888888</v>
      </c>
      <c r="AL112" s="10">
        <v>3.1424512724941338</v>
      </c>
      <c r="AM112" s="10">
        <v>5.9149058412717874</v>
      </c>
      <c r="AQ112" s="7"/>
      <c r="AS112" s="7"/>
      <c r="BI112" s="7"/>
      <c r="BK112" s="7"/>
      <c r="CA112" s="7"/>
      <c r="CC112" s="7"/>
    </row>
    <row r="113" spans="1:81">
      <c r="A113" t="s">
        <v>508</v>
      </c>
      <c r="B113" t="s">
        <v>509</v>
      </c>
      <c r="C113" t="s">
        <v>510</v>
      </c>
      <c r="D113" s="2">
        <v>40057</v>
      </c>
      <c r="E113" t="s">
        <v>497</v>
      </c>
      <c r="I113">
        <v>7</v>
      </c>
      <c r="J113">
        <v>21</v>
      </c>
      <c r="K113">
        <v>2950.6987416744232</v>
      </c>
      <c r="L113">
        <v>2926.9624216556549</v>
      </c>
      <c r="M113" t="s">
        <v>12</v>
      </c>
      <c r="N113" t="s">
        <v>259</v>
      </c>
      <c r="O113" t="s">
        <v>260</v>
      </c>
      <c r="P113" t="s">
        <v>261</v>
      </c>
      <c r="Q113" t="s">
        <v>362</v>
      </c>
      <c r="R113" t="s">
        <v>270</v>
      </c>
      <c r="S113" t="s">
        <v>271</v>
      </c>
      <c r="T113" t="s">
        <v>272</v>
      </c>
      <c r="U113" t="s">
        <v>355</v>
      </c>
      <c r="V113" s="7">
        <v>3.3876851851851845E-2</v>
      </c>
      <c r="X113" s="11">
        <v>15000</v>
      </c>
      <c r="Y113" s="11">
        <v>30</v>
      </c>
      <c r="Z113" s="11">
        <v>4</v>
      </c>
      <c r="AA113" s="11">
        <v>25</v>
      </c>
      <c r="AB113" s="11">
        <v>2</v>
      </c>
      <c r="AC113" s="11">
        <v>20</v>
      </c>
      <c r="AD113" s="11">
        <v>3</v>
      </c>
      <c r="AE113" s="10">
        <v>5.5</v>
      </c>
      <c r="AG113" s="11">
        <v>2</v>
      </c>
      <c r="AH113" s="10">
        <v>4</v>
      </c>
      <c r="AI113" s="10">
        <v>3</v>
      </c>
      <c r="AJ113" s="10">
        <v>0.44444444444444442</v>
      </c>
      <c r="AK113" s="10">
        <v>0.33333333333333331</v>
      </c>
      <c r="AL113" s="10">
        <v>1.9436506316151001</v>
      </c>
      <c r="AM113" s="10">
        <v>2.2079402165819619</v>
      </c>
      <c r="AQ113" s="7"/>
      <c r="AS113" s="7"/>
      <c r="BI113" s="7"/>
      <c r="BK113" s="7"/>
      <c r="CA113" s="7"/>
      <c r="CC113" s="7"/>
    </row>
    <row r="114" spans="1:81">
      <c r="A114" t="s">
        <v>508</v>
      </c>
      <c r="B114" t="s">
        <v>509</v>
      </c>
      <c r="C114" t="s">
        <v>510</v>
      </c>
      <c r="D114" s="2">
        <v>40057</v>
      </c>
      <c r="E114" t="s">
        <v>497</v>
      </c>
      <c r="I114">
        <v>7</v>
      </c>
      <c r="J114">
        <v>21</v>
      </c>
      <c r="K114">
        <v>2950.6987416744232</v>
      </c>
      <c r="L114">
        <v>2926.9624216556549</v>
      </c>
      <c r="M114" t="s">
        <v>12</v>
      </c>
      <c r="N114" t="s">
        <v>259</v>
      </c>
      <c r="O114" t="s">
        <v>260</v>
      </c>
      <c r="P114" t="s">
        <v>261</v>
      </c>
      <c r="Q114" t="s">
        <v>362</v>
      </c>
      <c r="R114" t="s">
        <v>270</v>
      </c>
      <c r="S114" t="s">
        <v>271</v>
      </c>
      <c r="T114" t="s">
        <v>272</v>
      </c>
      <c r="U114" t="s">
        <v>355</v>
      </c>
      <c r="V114" s="7">
        <v>3.3876851851851845E-2</v>
      </c>
      <c r="X114" s="11">
        <v>15000</v>
      </c>
      <c r="Y114" s="11">
        <v>30</v>
      </c>
      <c r="Z114" s="11">
        <v>4</v>
      </c>
      <c r="AA114" s="11">
        <v>25</v>
      </c>
      <c r="AB114" s="11">
        <v>2</v>
      </c>
      <c r="AC114" s="11">
        <v>20</v>
      </c>
      <c r="AD114" s="11">
        <v>3</v>
      </c>
      <c r="AE114" s="10">
        <v>5.5</v>
      </c>
      <c r="AG114" s="11">
        <v>10</v>
      </c>
      <c r="AH114" s="10">
        <v>14</v>
      </c>
      <c r="AI114" s="10">
        <v>22</v>
      </c>
      <c r="AJ114" s="10">
        <v>1.5555555555555556</v>
      </c>
      <c r="AK114" s="10">
        <v>2.4444444444444446</v>
      </c>
      <c r="AL114" s="10">
        <v>6.1055530280047341</v>
      </c>
      <c r="AM114" s="10">
        <v>8.4426167612759588</v>
      </c>
      <c r="AQ114" s="7"/>
      <c r="AS114" s="7"/>
      <c r="BI114" s="7"/>
      <c r="BK114" s="7"/>
      <c r="CA114" s="7"/>
      <c r="CC114" s="7"/>
    </row>
    <row r="115" spans="1:81">
      <c r="A115" t="s">
        <v>508</v>
      </c>
      <c r="B115" t="s">
        <v>509</v>
      </c>
      <c r="C115" t="s">
        <v>510</v>
      </c>
      <c r="D115" s="2">
        <v>40057</v>
      </c>
      <c r="E115" t="s">
        <v>497</v>
      </c>
      <c r="I115">
        <v>7</v>
      </c>
      <c r="J115">
        <v>21</v>
      </c>
      <c r="K115">
        <v>2950.6987416744232</v>
      </c>
      <c r="L115">
        <v>2926.9624216556549</v>
      </c>
      <c r="M115" t="s">
        <v>12</v>
      </c>
      <c r="N115" t="s">
        <v>259</v>
      </c>
      <c r="O115" t="s">
        <v>260</v>
      </c>
      <c r="P115" t="s">
        <v>261</v>
      </c>
      <c r="Q115" t="s">
        <v>362</v>
      </c>
      <c r="R115" t="s">
        <v>270</v>
      </c>
      <c r="S115" t="s">
        <v>271</v>
      </c>
      <c r="T115" t="s">
        <v>272</v>
      </c>
      <c r="U115" t="s">
        <v>355</v>
      </c>
      <c r="V115" s="7">
        <v>3.3876851851851845E-2</v>
      </c>
      <c r="X115" s="11">
        <v>15000</v>
      </c>
      <c r="Y115" s="11">
        <v>30</v>
      </c>
      <c r="Z115" s="11">
        <v>4</v>
      </c>
      <c r="AA115" s="11">
        <v>25</v>
      </c>
      <c r="AB115" s="11">
        <v>2</v>
      </c>
      <c r="AC115" s="11">
        <v>20</v>
      </c>
      <c r="AD115" s="11">
        <v>3</v>
      </c>
      <c r="AE115" s="10">
        <v>5.5</v>
      </c>
      <c r="AG115" s="11">
        <v>26</v>
      </c>
      <c r="AH115" s="10">
        <v>12</v>
      </c>
      <c r="AI115" s="10">
        <v>19</v>
      </c>
      <c r="AJ115" s="10">
        <v>1.3333333333333333</v>
      </c>
      <c r="AK115" s="10">
        <v>2.1111111111111112</v>
      </c>
      <c r="AL115" s="10">
        <v>5.0990195135927845</v>
      </c>
      <c r="AM115" s="10">
        <v>7.8731258792877883</v>
      </c>
      <c r="AQ115" s="7"/>
      <c r="AS115" s="7"/>
      <c r="BI115" s="7"/>
      <c r="BK115" s="7"/>
      <c r="CA115" s="7"/>
      <c r="CC115" s="7"/>
    </row>
    <row r="116" spans="1:81">
      <c r="A116" t="s">
        <v>508</v>
      </c>
      <c r="B116" t="s">
        <v>509</v>
      </c>
      <c r="C116" t="s">
        <v>510</v>
      </c>
      <c r="D116" s="2">
        <v>40057</v>
      </c>
      <c r="E116" t="s">
        <v>497</v>
      </c>
      <c r="I116">
        <v>7</v>
      </c>
      <c r="J116">
        <v>22</v>
      </c>
      <c r="K116">
        <v>3110.6972365379333</v>
      </c>
      <c r="L116">
        <v>3086.960916519165</v>
      </c>
      <c r="M116" t="s">
        <v>12</v>
      </c>
      <c r="N116" t="s">
        <v>259</v>
      </c>
      <c r="O116" t="s">
        <v>260</v>
      </c>
      <c r="P116" t="s">
        <v>261</v>
      </c>
      <c r="Q116" t="s">
        <v>361</v>
      </c>
      <c r="R116" t="s">
        <v>270</v>
      </c>
      <c r="S116" t="s">
        <v>271</v>
      </c>
      <c r="T116" t="s">
        <v>272</v>
      </c>
      <c r="U116" t="s">
        <v>273</v>
      </c>
      <c r="V116" s="7">
        <v>3.5728703703703707E-2</v>
      </c>
      <c r="X116" s="11">
        <v>15000</v>
      </c>
      <c r="Y116" s="11">
        <v>20</v>
      </c>
      <c r="Z116" s="11">
        <v>6</v>
      </c>
      <c r="AA116" s="11">
        <v>30</v>
      </c>
      <c r="AB116" s="11">
        <v>2</v>
      </c>
      <c r="AC116" s="11">
        <v>25</v>
      </c>
      <c r="AD116" s="11">
        <v>1</v>
      </c>
      <c r="AE116" s="10">
        <v>7.5</v>
      </c>
      <c r="AG116" s="11">
        <v>2</v>
      </c>
      <c r="AH116" s="10">
        <v>2</v>
      </c>
      <c r="AI116" s="10">
        <v>3</v>
      </c>
      <c r="AJ116" s="10">
        <v>0.22222222222222221</v>
      </c>
      <c r="AK116" s="10">
        <v>0.33333333333333331</v>
      </c>
      <c r="AL116" s="10">
        <v>1.3944333775567925</v>
      </c>
      <c r="AM116" s="10">
        <v>1.695582495781317</v>
      </c>
      <c r="AQ116" s="7"/>
      <c r="AS116" s="7"/>
      <c r="BI116" s="7"/>
      <c r="BK116" s="7"/>
      <c r="CA116" s="7"/>
      <c r="CC116" s="7"/>
    </row>
    <row r="117" spans="1:81">
      <c r="A117" t="s">
        <v>508</v>
      </c>
      <c r="B117" t="s">
        <v>509</v>
      </c>
      <c r="C117" t="s">
        <v>510</v>
      </c>
      <c r="D117" s="2">
        <v>40057</v>
      </c>
      <c r="E117" t="s">
        <v>497</v>
      </c>
      <c r="I117">
        <v>7</v>
      </c>
      <c r="J117">
        <v>22</v>
      </c>
      <c r="K117">
        <v>3110.6972365379333</v>
      </c>
      <c r="L117">
        <v>3086.960916519165</v>
      </c>
      <c r="M117" t="s">
        <v>12</v>
      </c>
      <c r="N117" t="s">
        <v>259</v>
      </c>
      <c r="O117" t="s">
        <v>260</v>
      </c>
      <c r="P117" t="s">
        <v>261</v>
      </c>
      <c r="Q117" t="s">
        <v>361</v>
      </c>
      <c r="R117" t="s">
        <v>270</v>
      </c>
      <c r="S117" t="s">
        <v>271</v>
      </c>
      <c r="T117" t="s">
        <v>272</v>
      </c>
      <c r="U117" t="s">
        <v>273</v>
      </c>
      <c r="V117" s="7">
        <v>3.5728703703703707E-2</v>
      </c>
      <c r="X117" s="11">
        <v>15000</v>
      </c>
      <c r="Y117" s="11">
        <v>20</v>
      </c>
      <c r="Z117" s="11">
        <v>6</v>
      </c>
      <c r="AA117" s="11">
        <v>30</v>
      </c>
      <c r="AB117" s="11">
        <v>2</v>
      </c>
      <c r="AC117" s="11">
        <v>25</v>
      </c>
      <c r="AD117" s="11">
        <v>1</v>
      </c>
      <c r="AE117" s="10">
        <v>7.5</v>
      </c>
      <c r="AG117" s="11">
        <v>10</v>
      </c>
      <c r="AH117" s="10">
        <v>22</v>
      </c>
      <c r="AI117" s="10">
        <v>19</v>
      </c>
      <c r="AJ117" s="10">
        <v>2.4444444444444446</v>
      </c>
      <c r="AK117" s="10">
        <v>2.1111111111111112</v>
      </c>
      <c r="AL117" s="10">
        <v>7.6992063083007318</v>
      </c>
      <c r="AM117" s="10">
        <v>6.6322025836905132</v>
      </c>
      <c r="AQ117" s="7"/>
      <c r="AS117" s="7"/>
      <c r="BI117" s="7"/>
      <c r="BK117" s="7"/>
      <c r="CA117" s="7"/>
      <c r="CC117" s="7"/>
    </row>
    <row r="118" spans="1:81">
      <c r="A118" t="s">
        <v>508</v>
      </c>
      <c r="B118" t="s">
        <v>509</v>
      </c>
      <c r="C118" t="s">
        <v>510</v>
      </c>
      <c r="D118" s="2">
        <v>40057</v>
      </c>
      <c r="E118" t="s">
        <v>497</v>
      </c>
      <c r="I118">
        <v>7</v>
      </c>
      <c r="J118">
        <v>22</v>
      </c>
      <c r="K118">
        <v>3110.6972365379333</v>
      </c>
      <c r="L118">
        <v>3086.960916519165</v>
      </c>
      <c r="M118" t="s">
        <v>12</v>
      </c>
      <c r="N118" t="s">
        <v>259</v>
      </c>
      <c r="O118" t="s">
        <v>260</v>
      </c>
      <c r="P118" t="s">
        <v>261</v>
      </c>
      <c r="Q118" t="s">
        <v>361</v>
      </c>
      <c r="R118" t="s">
        <v>270</v>
      </c>
      <c r="S118" t="s">
        <v>271</v>
      </c>
      <c r="T118" t="s">
        <v>272</v>
      </c>
      <c r="U118" t="s">
        <v>273</v>
      </c>
      <c r="V118" s="7">
        <v>3.5728703703703707E-2</v>
      </c>
      <c r="X118" s="11">
        <v>15000</v>
      </c>
      <c r="Y118" s="11">
        <v>20</v>
      </c>
      <c r="Z118" s="11">
        <v>6</v>
      </c>
      <c r="AA118" s="11">
        <v>30</v>
      </c>
      <c r="AB118" s="11">
        <v>2</v>
      </c>
      <c r="AC118" s="11">
        <v>25</v>
      </c>
      <c r="AD118" s="11">
        <v>1</v>
      </c>
      <c r="AE118" s="10">
        <v>7.5</v>
      </c>
      <c r="AG118" s="11">
        <v>26</v>
      </c>
      <c r="AH118" s="10">
        <v>33</v>
      </c>
      <c r="AI118" s="10">
        <v>21</v>
      </c>
      <c r="AJ118" s="10">
        <v>3.6666666666666665</v>
      </c>
      <c r="AK118" s="10">
        <v>2.3333333333333335</v>
      </c>
      <c r="AL118" s="10">
        <v>12.242344546695294</v>
      </c>
      <c r="AM118" s="10">
        <v>7.9293757635768527</v>
      </c>
      <c r="AQ118" s="7"/>
      <c r="AS118" s="7"/>
      <c r="BI118" s="7"/>
      <c r="BK118" s="7"/>
      <c r="CA118" s="7"/>
      <c r="CC118" s="7"/>
    </row>
    <row r="119" spans="1:81">
      <c r="A119" t="s">
        <v>508</v>
      </c>
      <c r="B119" t="s">
        <v>509</v>
      </c>
      <c r="C119" t="s">
        <v>510</v>
      </c>
      <c r="D119" s="2">
        <v>40057</v>
      </c>
      <c r="E119" t="s">
        <v>497</v>
      </c>
      <c r="I119">
        <v>7</v>
      </c>
      <c r="J119">
        <v>23</v>
      </c>
      <c r="K119">
        <v>3286.6955571174622</v>
      </c>
      <c r="L119">
        <v>3262.9592370986938</v>
      </c>
      <c r="M119" t="s">
        <v>12</v>
      </c>
      <c r="N119" t="s">
        <v>270</v>
      </c>
      <c r="O119" t="s">
        <v>271</v>
      </c>
      <c r="P119" t="s">
        <v>272</v>
      </c>
      <c r="Q119" t="s">
        <v>277</v>
      </c>
      <c r="R119" t="s">
        <v>259</v>
      </c>
      <c r="S119" t="s">
        <v>260</v>
      </c>
      <c r="T119" t="s">
        <v>261</v>
      </c>
      <c r="U119" t="s">
        <v>308</v>
      </c>
      <c r="V119" s="7">
        <v>3.7765740740740739E-2</v>
      </c>
      <c r="X119" s="11">
        <v>38000</v>
      </c>
      <c r="Y119" s="11">
        <v>20</v>
      </c>
      <c r="Z119" s="11">
        <v>4</v>
      </c>
      <c r="AA119" s="11">
        <v>25</v>
      </c>
      <c r="AB119" s="11">
        <v>2</v>
      </c>
      <c r="AC119" s="11">
        <v>30</v>
      </c>
      <c r="AD119" s="11">
        <v>3</v>
      </c>
      <c r="AE119" s="10">
        <v>6</v>
      </c>
      <c r="AG119" s="11">
        <v>3</v>
      </c>
      <c r="AH119" s="10">
        <v>8</v>
      </c>
      <c r="AI119" s="10">
        <v>13</v>
      </c>
      <c r="AJ119" s="10">
        <v>0.88888888888888884</v>
      </c>
      <c r="AK119" s="10">
        <v>1.4444444444444444</v>
      </c>
      <c r="AL119" s="10">
        <v>3.3333333333333335</v>
      </c>
      <c r="AM119" s="10">
        <v>5.1626328339111796</v>
      </c>
      <c r="AQ119" s="7"/>
      <c r="AS119" s="7"/>
      <c r="BI119" s="7"/>
      <c r="BK119" s="7"/>
      <c r="CA119" s="7"/>
      <c r="CC119" s="7"/>
    </row>
    <row r="120" spans="1:81">
      <c r="A120" t="s">
        <v>508</v>
      </c>
      <c r="B120" t="s">
        <v>509</v>
      </c>
      <c r="C120" t="s">
        <v>510</v>
      </c>
      <c r="D120" s="2">
        <v>40057</v>
      </c>
      <c r="E120" t="s">
        <v>497</v>
      </c>
      <c r="I120">
        <v>7</v>
      </c>
      <c r="J120">
        <v>23</v>
      </c>
      <c r="K120">
        <v>3286.6955571174622</v>
      </c>
      <c r="L120">
        <v>3262.9592370986938</v>
      </c>
      <c r="M120" t="s">
        <v>12</v>
      </c>
      <c r="N120" t="s">
        <v>270</v>
      </c>
      <c r="O120" t="s">
        <v>271</v>
      </c>
      <c r="P120" t="s">
        <v>272</v>
      </c>
      <c r="Q120" t="s">
        <v>277</v>
      </c>
      <c r="R120" t="s">
        <v>259</v>
      </c>
      <c r="S120" t="s">
        <v>260</v>
      </c>
      <c r="T120" t="s">
        <v>261</v>
      </c>
      <c r="U120" t="s">
        <v>308</v>
      </c>
      <c r="V120" s="7">
        <v>3.7765740740740739E-2</v>
      </c>
      <c r="X120" s="11">
        <v>38000</v>
      </c>
      <c r="Y120" s="11">
        <v>20</v>
      </c>
      <c r="Z120" s="11">
        <v>4</v>
      </c>
      <c r="AA120" s="11">
        <v>25</v>
      </c>
      <c r="AB120" s="11">
        <v>2</v>
      </c>
      <c r="AC120" s="11">
        <v>30</v>
      </c>
      <c r="AD120" s="11">
        <v>3</v>
      </c>
      <c r="AE120" s="10">
        <v>6</v>
      </c>
      <c r="AG120" s="11">
        <v>4</v>
      </c>
      <c r="AH120" s="10">
        <v>8</v>
      </c>
      <c r="AI120" s="10">
        <v>12</v>
      </c>
      <c r="AJ120" s="10">
        <v>0.88888888888888884</v>
      </c>
      <c r="AK120" s="10">
        <v>1.3333333333333333</v>
      </c>
      <c r="AL120" s="10">
        <v>3.3333333333333335</v>
      </c>
      <c r="AM120" s="10">
        <v>5.4772255750516612</v>
      </c>
      <c r="AQ120" s="7"/>
      <c r="AS120" s="7"/>
      <c r="BI120" s="7"/>
      <c r="BK120" s="7"/>
      <c r="CA120" s="7"/>
      <c r="CC120" s="7"/>
    </row>
    <row r="121" spans="1:81">
      <c r="A121" t="s">
        <v>508</v>
      </c>
      <c r="B121" t="s">
        <v>509</v>
      </c>
      <c r="C121" t="s">
        <v>510</v>
      </c>
      <c r="D121" s="2">
        <v>40057</v>
      </c>
      <c r="E121" t="s">
        <v>497</v>
      </c>
      <c r="I121">
        <v>7</v>
      </c>
      <c r="J121">
        <v>23</v>
      </c>
      <c r="K121">
        <v>3286.6955571174622</v>
      </c>
      <c r="L121">
        <v>3262.9592370986938</v>
      </c>
      <c r="M121" t="s">
        <v>12</v>
      </c>
      <c r="N121" t="s">
        <v>270</v>
      </c>
      <c r="O121" t="s">
        <v>271</v>
      </c>
      <c r="P121" t="s">
        <v>272</v>
      </c>
      <c r="Q121" t="s">
        <v>277</v>
      </c>
      <c r="R121" t="s">
        <v>259</v>
      </c>
      <c r="S121" t="s">
        <v>260</v>
      </c>
      <c r="T121" t="s">
        <v>261</v>
      </c>
      <c r="U121" t="s">
        <v>308</v>
      </c>
      <c r="V121" s="7">
        <v>3.7765740740740739E-2</v>
      </c>
      <c r="X121" s="11">
        <v>38000</v>
      </c>
      <c r="Y121" s="11">
        <v>20</v>
      </c>
      <c r="Z121" s="11">
        <v>4</v>
      </c>
      <c r="AA121" s="11">
        <v>25</v>
      </c>
      <c r="AB121" s="11">
        <v>2</v>
      </c>
      <c r="AC121" s="11">
        <v>30</v>
      </c>
      <c r="AD121" s="11">
        <v>3</v>
      </c>
      <c r="AE121" s="10">
        <v>6</v>
      </c>
      <c r="AG121" s="11">
        <v>5</v>
      </c>
      <c r="AH121" s="10">
        <v>8</v>
      </c>
      <c r="AI121" s="10">
        <v>5</v>
      </c>
      <c r="AJ121" s="10">
        <v>0.88888888888888884</v>
      </c>
      <c r="AK121" s="10">
        <v>0.55555555555555558</v>
      </c>
      <c r="AL121" s="10">
        <v>4.5946829173634072</v>
      </c>
      <c r="AM121" s="10">
        <v>2.5792979234236935</v>
      </c>
      <c r="AQ121" s="7"/>
      <c r="AS121" s="7"/>
      <c r="BI121" s="7"/>
      <c r="BK121" s="7"/>
      <c r="CA121" s="7"/>
      <c r="CC121" s="7"/>
    </row>
    <row r="122" spans="1:81">
      <c r="A122" t="s">
        <v>508</v>
      </c>
      <c r="B122" t="s">
        <v>509</v>
      </c>
      <c r="C122" t="s">
        <v>510</v>
      </c>
      <c r="D122" s="2">
        <v>40057</v>
      </c>
      <c r="E122" t="s">
        <v>497</v>
      </c>
      <c r="I122">
        <v>7</v>
      </c>
      <c r="J122">
        <v>23</v>
      </c>
      <c r="K122">
        <v>3286.6955571174622</v>
      </c>
      <c r="L122">
        <v>3262.9592370986938</v>
      </c>
      <c r="M122" t="s">
        <v>12</v>
      </c>
      <c r="N122" t="s">
        <v>270</v>
      </c>
      <c r="O122" t="s">
        <v>271</v>
      </c>
      <c r="P122" t="s">
        <v>272</v>
      </c>
      <c r="Q122" t="s">
        <v>277</v>
      </c>
      <c r="R122" t="s">
        <v>259</v>
      </c>
      <c r="S122" t="s">
        <v>260</v>
      </c>
      <c r="T122" t="s">
        <v>261</v>
      </c>
      <c r="U122" t="s">
        <v>308</v>
      </c>
      <c r="V122" s="7">
        <v>3.7765740740740739E-2</v>
      </c>
      <c r="X122" s="11">
        <v>38000</v>
      </c>
      <c r="Y122" s="11">
        <v>20</v>
      </c>
      <c r="Z122" s="11">
        <v>4</v>
      </c>
      <c r="AA122" s="11">
        <v>25</v>
      </c>
      <c r="AB122" s="11">
        <v>2</v>
      </c>
      <c r="AC122" s="11">
        <v>30</v>
      </c>
      <c r="AD122" s="11">
        <v>3</v>
      </c>
      <c r="AE122" s="10">
        <v>6</v>
      </c>
      <c r="AG122" s="11">
        <v>9</v>
      </c>
      <c r="AH122" s="10">
        <v>1</v>
      </c>
      <c r="AI122" s="10">
        <v>2</v>
      </c>
      <c r="AJ122" s="10">
        <v>0.1111111111111111</v>
      </c>
      <c r="AK122" s="10">
        <v>0.22222222222222221</v>
      </c>
      <c r="AL122" s="10">
        <v>0.99303127398441549</v>
      </c>
      <c r="AM122" s="10">
        <v>1.3944333775567925</v>
      </c>
      <c r="AQ122" s="7"/>
      <c r="AS122" s="7"/>
      <c r="BI122" s="7"/>
      <c r="BK122" s="7"/>
      <c r="CA122" s="7"/>
      <c r="CC122" s="7"/>
    </row>
    <row r="123" spans="1:81">
      <c r="A123" t="s">
        <v>508</v>
      </c>
      <c r="B123" t="s">
        <v>509</v>
      </c>
      <c r="C123" t="s">
        <v>510</v>
      </c>
      <c r="D123" s="2">
        <v>40057</v>
      </c>
      <c r="E123" t="s">
        <v>497</v>
      </c>
      <c r="I123">
        <v>7</v>
      </c>
      <c r="J123">
        <v>23</v>
      </c>
      <c r="K123">
        <v>3286.6955571174622</v>
      </c>
      <c r="L123">
        <v>3262.9592370986938</v>
      </c>
      <c r="M123" t="s">
        <v>12</v>
      </c>
      <c r="N123" t="s">
        <v>270</v>
      </c>
      <c r="O123" t="s">
        <v>271</v>
      </c>
      <c r="P123" t="s">
        <v>272</v>
      </c>
      <c r="Q123" t="s">
        <v>277</v>
      </c>
      <c r="R123" t="s">
        <v>259</v>
      </c>
      <c r="S123" t="s">
        <v>260</v>
      </c>
      <c r="T123" t="s">
        <v>261</v>
      </c>
      <c r="U123" t="s">
        <v>308</v>
      </c>
      <c r="V123" s="7">
        <v>3.7765740740740739E-2</v>
      </c>
      <c r="X123" s="11">
        <v>38000</v>
      </c>
      <c r="Y123" s="11">
        <v>20</v>
      </c>
      <c r="Z123" s="11">
        <v>4</v>
      </c>
      <c r="AA123" s="11">
        <v>25</v>
      </c>
      <c r="AB123" s="11">
        <v>2</v>
      </c>
      <c r="AC123" s="11">
        <v>30</v>
      </c>
      <c r="AD123" s="11">
        <v>3</v>
      </c>
      <c r="AE123" s="10">
        <v>6</v>
      </c>
      <c r="AG123" s="11">
        <v>24</v>
      </c>
      <c r="AH123" s="10">
        <v>213</v>
      </c>
      <c r="AI123" s="10">
        <v>212</v>
      </c>
      <c r="AJ123" s="10">
        <v>23.666666666666668</v>
      </c>
      <c r="AK123" s="10">
        <v>23.555555555555557</v>
      </c>
      <c r="AL123" s="10">
        <v>66.954275442274778</v>
      </c>
      <c r="AM123" s="10">
        <v>66.179889526787349</v>
      </c>
      <c r="AQ123" s="7"/>
      <c r="AS123" s="7"/>
      <c r="BI123" s="7"/>
      <c r="BK123" s="7"/>
      <c r="CA123" s="7"/>
      <c r="CC123" s="7"/>
    </row>
    <row r="124" spans="1:81">
      <c r="A124" t="s">
        <v>508</v>
      </c>
      <c r="B124" t="s">
        <v>509</v>
      </c>
      <c r="C124" t="s">
        <v>510</v>
      </c>
      <c r="D124" s="2">
        <v>40057</v>
      </c>
      <c r="E124" t="s">
        <v>497</v>
      </c>
      <c r="I124">
        <v>7</v>
      </c>
      <c r="J124">
        <v>24</v>
      </c>
      <c r="K124">
        <v>3443.6941003799438</v>
      </c>
      <c r="L124">
        <v>3419.9577803611755</v>
      </c>
      <c r="M124" t="s">
        <v>12</v>
      </c>
      <c r="N124" t="s">
        <v>270</v>
      </c>
      <c r="O124" t="s">
        <v>271</v>
      </c>
      <c r="P124" t="s">
        <v>272</v>
      </c>
      <c r="Q124" t="s">
        <v>348</v>
      </c>
      <c r="R124" t="s">
        <v>259</v>
      </c>
      <c r="S124" t="s">
        <v>260</v>
      </c>
      <c r="T124" t="s">
        <v>261</v>
      </c>
      <c r="U124" t="s">
        <v>305</v>
      </c>
      <c r="V124" s="7">
        <v>3.9582870370370372E-2</v>
      </c>
      <c r="X124" s="11">
        <v>38000</v>
      </c>
      <c r="Y124" s="11">
        <v>30</v>
      </c>
      <c r="Z124" s="11">
        <v>5</v>
      </c>
      <c r="AA124" s="11">
        <v>25</v>
      </c>
      <c r="AB124" s="11">
        <v>3</v>
      </c>
      <c r="AC124" s="11">
        <v>20</v>
      </c>
      <c r="AD124" s="11">
        <v>1</v>
      </c>
      <c r="AE124" s="10">
        <v>12.5</v>
      </c>
      <c r="AG124" s="11">
        <v>3</v>
      </c>
      <c r="AH124" s="10">
        <v>5</v>
      </c>
      <c r="AI124" s="10">
        <v>4</v>
      </c>
      <c r="AJ124" s="10">
        <v>0.55555555555555558</v>
      </c>
      <c r="AK124" s="10">
        <v>0.44444444444444442</v>
      </c>
      <c r="AL124" s="10">
        <v>2.1570298509241308</v>
      </c>
      <c r="AM124" s="10">
        <v>2.4037008503093262</v>
      </c>
      <c r="AQ124" s="7"/>
      <c r="AS124" s="7"/>
      <c r="BI124" s="7"/>
      <c r="BK124" s="7"/>
      <c r="CA124" s="7"/>
      <c r="CC124" s="7"/>
    </row>
    <row r="125" spans="1:81">
      <c r="A125" t="s">
        <v>508</v>
      </c>
      <c r="B125" t="s">
        <v>509</v>
      </c>
      <c r="C125" t="s">
        <v>510</v>
      </c>
      <c r="D125" s="2">
        <v>40057</v>
      </c>
      <c r="E125" t="s">
        <v>497</v>
      </c>
      <c r="I125">
        <v>7</v>
      </c>
      <c r="J125">
        <v>24</v>
      </c>
      <c r="K125">
        <v>3443.6941003799438</v>
      </c>
      <c r="L125">
        <v>3419.9577803611755</v>
      </c>
      <c r="M125" t="s">
        <v>12</v>
      </c>
      <c r="N125" t="s">
        <v>270</v>
      </c>
      <c r="O125" t="s">
        <v>271</v>
      </c>
      <c r="P125" t="s">
        <v>272</v>
      </c>
      <c r="Q125" t="s">
        <v>348</v>
      </c>
      <c r="R125" t="s">
        <v>259</v>
      </c>
      <c r="S125" t="s">
        <v>260</v>
      </c>
      <c r="T125" t="s">
        <v>261</v>
      </c>
      <c r="U125" t="s">
        <v>305</v>
      </c>
      <c r="V125" s="7">
        <v>3.9582870370370372E-2</v>
      </c>
      <c r="X125" s="11">
        <v>38000</v>
      </c>
      <c r="Y125" s="11">
        <v>30</v>
      </c>
      <c r="Z125" s="11">
        <v>5</v>
      </c>
      <c r="AA125" s="11">
        <v>25</v>
      </c>
      <c r="AB125" s="11">
        <v>3</v>
      </c>
      <c r="AC125" s="11">
        <v>20</v>
      </c>
      <c r="AD125" s="11">
        <v>1</v>
      </c>
      <c r="AE125" s="10">
        <v>12.5</v>
      </c>
      <c r="AG125" s="11">
        <v>4</v>
      </c>
      <c r="AH125" s="10">
        <v>8</v>
      </c>
      <c r="AI125" s="10">
        <v>4</v>
      </c>
      <c r="AJ125" s="10">
        <v>0.88888888888888884</v>
      </c>
      <c r="AK125" s="10">
        <v>0.44444444444444442</v>
      </c>
      <c r="AL125" s="10">
        <v>3.8873012632302002</v>
      </c>
      <c r="AM125" s="10">
        <v>2.4037008503093262</v>
      </c>
      <c r="AQ125" s="7"/>
      <c r="AS125" s="7"/>
      <c r="BI125" s="7"/>
      <c r="BK125" s="7"/>
      <c r="CA125" s="7"/>
      <c r="CC125" s="7"/>
    </row>
    <row r="126" spans="1:81">
      <c r="A126" t="s">
        <v>508</v>
      </c>
      <c r="B126" t="s">
        <v>509</v>
      </c>
      <c r="C126" t="s">
        <v>510</v>
      </c>
      <c r="D126" s="2">
        <v>40057</v>
      </c>
      <c r="E126" t="s">
        <v>497</v>
      </c>
      <c r="I126">
        <v>7</v>
      </c>
      <c r="J126">
        <v>24</v>
      </c>
      <c r="K126">
        <v>3443.6941003799438</v>
      </c>
      <c r="L126">
        <v>3419.9577803611755</v>
      </c>
      <c r="M126" t="s">
        <v>12</v>
      </c>
      <c r="N126" t="s">
        <v>270</v>
      </c>
      <c r="O126" t="s">
        <v>271</v>
      </c>
      <c r="P126" t="s">
        <v>272</v>
      </c>
      <c r="Q126" t="s">
        <v>348</v>
      </c>
      <c r="R126" t="s">
        <v>259</v>
      </c>
      <c r="S126" t="s">
        <v>260</v>
      </c>
      <c r="T126" t="s">
        <v>261</v>
      </c>
      <c r="U126" t="s">
        <v>305</v>
      </c>
      <c r="V126" s="7">
        <v>3.9582870370370372E-2</v>
      </c>
      <c r="X126" s="11">
        <v>38000</v>
      </c>
      <c r="Y126" s="11">
        <v>30</v>
      </c>
      <c r="Z126" s="11">
        <v>5</v>
      </c>
      <c r="AA126" s="11">
        <v>25</v>
      </c>
      <c r="AB126" s="11">
        <v>3</v>
      </c>
      <c r="AC126" s="11">
        <v>20</v>
      </c>
      <c r="AD126" s="11">
        <v>1</v>
      </c>
      <c r="AE126" s="10">
        <v>12.5</v>
      </c>
      <c r="AG126" s="11">
        <v>5</v>
      </c>
      <c r="AH126" s="10">
        <v>8</v>
      </c>
      <c r="AI126" s="10">
        <v>3</v>
      </c>
      <c r="AJ126" s="10">
        <v>0.88888888888888884</v>
      </c>
      <c r="AK126" s="10">
        <v>0.33333333333333331</v>
      </c>
      <c r="AL126" s="10">
        <v>4.5946829173634072</v>
      </c>
      <c r="AM126" s="10">
        <v>1.695582495781317</v>
      </c>
      <c r="AQ126" s="7"/>
      <c r="AS126" s="7"/>
      <c r="BI126" s="7"/>
      <c r="BK126" s="7"/>
      <c r="CA126" s="7"/>
      <c r="CC126" s="7"/>
    </row>
    <row r="127" spans="1:81">
      <c r="A127" t="s">
        <v>508</v>
      </c>
      <c r="B127" t="s">
        <v>509</v>
      </c>
      <c r="C127" t="s">
        <v>510</v>
      </c>
      <c r="D127" s="2">
        <v>40057</v>
      </c>
      <c r="E127" t="s">
        <v>497</v>
      </c>
      <c r="I127">
        <v>7</v>
      </c>
      <c r="J127">
        <v>24</v>
      </c>
      <c r="K127">
        <v>3443.6941003799438</v>
      </c>
      <c r="L127">
        <v>3419.9577803611755</v>
      </c>
      <c r="M127" t="s">
        <v>12</v>
      </c>
      <c r="N127" t="s">
        <v>270</v>
      </c>
      <c r="O127" t="s">
        <v>271</v>
      </c>
      <c r="P127" t="s">
        <v>272</v>
      </c>
      <c r="Q127" t="s">
        <v>348</v>
      </c>
      <c r="R127" t="s">
        <v>259</v>
      </c>
      <c r="S127" t="s">
        <v>260</v>
      </c>
      <c r="T127" t="s">
        <v>261</v>
      </c>
      <c r="U127" t="s">
        <v>305</v>
      </c>
      <c r="V127" s="7">
        <v>3.9582870370370372E-2</v>
      </c>
      <c r="X127" s="11">
        <v>38000</v>
      </c>
      <c r="Y127" s="11">
        <v>30</v>
      </c>
      <c r="Z127" s="11">
        <v>5</v>
      </c>
      <c r="AA127" s="11">
        <v>25</v>
      </c>
      <c r="AB127" s="11">
        <v>3</v>
      </c>
      <c r="AC127" s="11">
        <v>20</v>
      </c>
      <c r="AD127" s="11">
        <v>1</v>
      </c>
      <c r="AE127" s="10">
        <v>12.5</v>
      </c>
      <c r="AG127" s="11">
        <v>9</v>
      </c>
      <c r="AH127" s="10">
        <v>26</v>
      </c>
      <c r="AI127" s="10">
        <v>2</v>
      </c>
      <c r="AJ127" s="10">
        <v>2.8888888888888888</v>
      </c>
      <c r="AK127" s="10">
        <v>0.22222222222222221</v>
      </c>
      <c r="AL127" s="10">
        <v>10.325265667822359</v>
      </c>
      <c r="AM127" s="10">
        <v>1.3944333775567925</v>
      </c>
      <c r="AQ127" s="7"/>
      <c r="AS127" s="7"/>
      <c r="BI127" s="7"/>
      <c r="BK127" s="7"/>
      <c r="CA127" s="7"/>
      <c r="CC127" s="7"/>
    </row>
    <row r="128" spans="1:81">
      <c r="A128" t="s">
        <v>508</v>
      </c>
      <c r="B128" t="s">
        <v>509</v>
      </c>
      <c r="C128" t="s">
        <v>510</v>
      </c>
      <c r="D128" s="2">
        <v>40057</v>
      </c>
      <c r="E128" t="s">
        <v>497</v>
      </c>
      <c r="I128">
        <v>7</v>
      </c>
      <c r="J128">
        <v>24</v>
      </c>
      <c r="K128">
        <v>3443.6941003799438</v>
      </c>
      <c r="L128">
        <v>3419.9577803611755</v>
      </c>
      <c r="M128" t="s">
        <v>12</v>
      </c>
      <c r="N128" t="s">
        <v>270</v>
      </c>
      <c r="O128" t="s">
        <v>271</v>
      </c>
      <c r="P128" t="s">
        <v>272</v>
      </c>
      <c r="Q128" t="s">
        <v>348</v>
      </c>
      <c r="R128" t="s">
        <v>259</v>
      </c>
      <c r="S128" t="s">
        <v>260</v>
      </c>
      <c r="T128" t="s">
        <v>261</v>
      </c>
      <c r="U128" t="s">
        <v>305</v>
      </c>
      <c r="V128" s="7">
        <v>3.9582870370370372E-2</v>
      </c>
      <c r="X128" s="11">
        <v>38000</v>
      </c>
      <c r="Y128" s="11">
        <v>30</v>
      </c>
      <c r="Z128" s="11">
        <v>5</v>
      </c>
      <c r="AA128" s="11">
        <v>25</v>
      </c>
      <c r="AB128" s="11">
        <v>3</v>
      </c>
      <c r="AC128" s="11">
        <v>20</v>
      </c>
      <c r="AD128" s="11">
        <v>1</v>
      </c>
      <c r="AE128" s="10">
        <v>12.5</v>
      </c>
      <c r="AG128" s="11">
        <v>24</v>
      </c>
      <c r="AH128" s="10">
        <v>168</v>
      </c>
      <c r="AI128" s="10">
        <v>208</v>
      </c>
      <c r="AJ128" s="10">
        <v>18.666666666666668</v>
      </c>
      <c r="AK128" s="10">
        <v>23.111111111111111</v>
      </c>
      <c r="AL128" s="10">
        <v>54.018515344278022</v>
      </c>
      <c r="AM128" s="10">
        <v>66.476395142269197</v>
      </c>
      <c r="AQ128" s="7"/>
      <c r="AS128" s="7"/>
      <c r="BI128" s="7"/>
      <c r="BK128" s="7"/>
      <c r="CA128" s="7"/>
      <c r="CC128" s="7"/>
    </row>
    <row r="129" spans="1:81">
      <c r="A129" t="s">
        <v>508</v>
      </c>
      <c r="B129" t="s">
        <v>509</v>
      </c>
      <c r="C129" t="s">
        <v>510</v>
      </c>
      <c r="D129" s="2">
        <v>40057</v>
      </c>
      <c r="E129" t="s">
        <v>497</v>
      </c>
      <c r="I129">
        <v>8</v>
      </c>
      <c r="J129">
        <v>25</v>
      </c>
      <c r="K129">
        <v>3556.6930227279663</v>
      </c>
      <c r="L129">
        <v>3532.956702709198</v>
      </c>
      <c r="M129" t="s">
        <v>12</v>
      </c>
      <c r="N129" t="s">
        <v>71</v>
      </c>
      <c r="O129" t="s">
        <v>72</v>
      </c>
      <c r="P129" t="s">
        <v>73</v>
      </c>
      <c r="Q129" t="s">
        <v>145</v>
      </c>
      <c r="R129" t="s">
        <v>201</v>
      </c>
      <c r="S129" t="s">
        <v>202</v>
      </c>
      <c r="T129" t="s">
        <v>203</v>
      </c>
      <c r="U129" t="s">
        <v>207</v>
      </c>
      <c r="V129" s="7">
        <v>4.0890740740740741E-2</v>
      </c>
      <c r="X129" s="11">
        <v>17000</v>
      </c>
      <c r="Y129" s="11">
        <v>25</v>
      </c>
      <c r="Z129" s="11">
        <v>1</v>
      </c>
      <c r="AA129" s="11">
        <v>30</v>
      </c>
      <c r="AB129" s="11">
        <v>3</v>
      </c>
      <c r="AC129" s="11">
        <v>20</v>
      </c>
      <c r="AD129" s="11">
        <v>5</v>
      </c>
      <c r="AE129" s="10">
        <v>6.5</v>
      </c>
      <c r="AG129" s="11">
        <v>25</v>
      </c>
      <c r="AH129" s="10">
        <v>14</v>
      </c>
      <c r="AI129" s="10">
        <v>7</v>
      </c>
      <c r="AJ129" s="10">
        <v>1.5555555555555556</v>
      </c>
      <c r="AK129" s="10">
        <v>0.77777777777777779</v>
      </c>
      <c r="AL129" s="10">
        <v>7.4349026743984874</v>
      </c>
      <c r="AM129" s="10">
        <v>3.2123892112327304</v>
      </c>
      <c r="AQ129" s="7"/>
      <c r="AS129" s="7"/>
      <c r="BI129" s="7"/>
      <c r="BK129" s="7"/>
      <c r="CA129" s="7"/>
      <c r="CC129" s="7"/>
    </row>
    <row r="130" spans="1:81">
      <c r="A130" t="s">
        <v>508</v>
      </c>
      <c r="B130" t="s">
        <v>509</v>
      </c>
      <c r="C130" t="s">
        <v>510</v>
      </c>
      <c r="D130" s="2">
        <v>40057</v>
      </c>
      <c r="E130" t="s">
        <v>497</v>
      </c>
      <c r="I130">
        <v>8</v>
      </c>
      <c r="J130">
        <v>25</v>
      </c>
      <c r="K130">
        <v>3556.6930227279663</v>
      </c>
      <c r="L130">
        <v>3532.956702709198</v>
      </c>
      <c r="M130" t="s">
        <v>12</v>
      </c>
      <c r="N130" t="s">
        <v>71</v>
      </c>
      <c r="O130" t="s">
        <v>72</v>
      </c>
      <c r="P130" t="s">
        <v>73</v>
      </c>
      <c r="Q130" t="s">
        <v>145</v>
      </c>
      <c r="R130" t="s">
        <v>201</v>
      </c>
      <c r="S130" t="s">
        <v>202</v>
      </c>
      <c r="T130" t="s">
        <v>203</v>
      </c>
      <c r="U130" t="s">
        <v>207</v>
      </c>
      <c r="V130" s="7">
        <v>4.0890740740740741E-2</v>
      </c>
      <c r="X130" s="11">
        <v>17000</v>
      </c>
      <c r="Y130" s="11">
        <v>25</v>
      </c>
      <c r="Z130" s="11">
        <v>1</v>
      </c>
      <c r="AA130" s="11">
        <v>30</v>
      </c>
      <c r="AB130" s="11">
        <v>3</v>
      </c>
      <c r="AC130" s="11">
        <v>20</v>
      </c>
      <c r="AD130" s="11">
        <v>5</v>
      </c>
      <c r="AE130" s="10">
        <v>6.5</v>
      </c>
      <c r="AG130" s="11">
        <v>30</v>
      </c>
      <c r="AH130" s="10">
        <v>6</v>
      </c>
      <c r="AI130" s="10">
        <v>8</v>
      </c>
      <c r="AJ130" s="10">
        <v>0.66666666666666663</v>
      </c>
      <c r="AK130" s="10">
        <v>0.88888888888888884</v>
      </c>
      <c r="AL130" s="10">
        <v>3.3911649915626341</v>
      </c>
      <c r="AM130" s="10">
        <v>4.5946829173634072</v>
      </c>
      <c r="AQ130" s="7"/>
      <c r="AS130" s="7"/>
      <c r="BI130" s="7"/>
      <c r="BK130" s="7"/>
      <c r="CA130" s="7"/>
      <c r="CC130" s="7"/>
    </row>
    <row r="131" spans="1:81">
      <c r="A131" t="s">
        <v>508</v>
      </c>
      <c r="B131" t="s">
        <v>509</v>
      </c>
      <c r="C131" t="s">
        <v>510</v>
      </c>
      <c r="D131" s="2">
        <v>40057</v>
      </c>
      <c r="E131" t="s">
        <v>497</v>
      </c>
      <c r="I131">
        <v>8</v>
      </c>
      <c r="J131">
        <v>25</v>
      </c>
      <c r="K131">
        <v>3556.6930227279663</v>
      </c>
      <c r="L131">
        <v>3532.956702709198</v>
      </c>
      <c r="M131" t="s">
        <v>12</v>
      </c>
      <c r="N131" t="s">
        <v>71</v>
      </c>
      <c r="O131" t="s">
        <v>72</v>
      </c>
      <c r="P131" t="s">
        <v>73</v>
      </c>
      <c r="Q131" t="s">
        <v>145</v>
      </c>
      <c r="R131" t="s">
        <v>201</v>
      </c>
      <c r="S131" t="s">
        <v>202</v>
      </c>
      <c r="T131" t="s">
        <v>203</v>
      </c>
      <c r="U131" t="s">
        <v>207</v>
      </c>
      <c r="V131" s="7">
        <v>4.0890740740740741E-2</v>
      </c>
      <c r="X131" s="11">
        <v>17000</v>
      </c>
      <c r="Y131" s="11">
        <v>25</v>
      </c>
      <c r="Z131" s="11">
        <v>1</v>
      </c>
      <c r="AA131" s="11">
        <v>30</v>
      </c>
      <c r="AB131" s="11">
        <v>3</v>
      </c>
      <c r="AC131" s="11">
        <v>20</v>
      </c>
      <c r="AD131" s="11">
        <v>5</v>
      </c>
      <c r="AE131" s="10">
        <v>6.5</v>
      </c>
      <c r="AG131" s="11">
        <v>31</v>
      </c>
      <c r="AH131" s="10">
        <v>3</v>
      </c>
      <c r="AI131" s="10">
        <v>6</v>
      </c>
      <c r="AJ131" s="10">
        <v>0.33333333333333331</v>
      </c>
      <c r="AK131" s="10">
        <v>0.66666666666666663</v>
      </c>
      <c r="AL131" s="10">
        <v>1.695582495781317</v>
      </c>
      <c r="AM131" s="10">
        <v>4.1833001326703778</v>
      </c>
      <c r="AQ131" s="7"/>
      <c r="AS131" s="7"/>
      <c r="BI131" s="7"/>
      <c r="BK131" s="7"/>
      <c r="CA131" s="7"/>
      <c r="CC131" s="7"/>
    </row>
    <row r="132" spans="1:81">
      <c r="A132" t="s">
        <v>508</v>
      </c>
      <c r="B132" t="s">
        <v>509</v>
      </c>
      <c r="C132" t="s">
        <v>510</v>
      </c>
      <c r="D132" s="2">
        <v>40057</v>
      </c>
      <c r="E132" t="s">
        <v>497</v>
      </c>
      <c r="I132">
        <v>8</v>
      </c>
      <c r="J132">
        <v>26</v>
      </c>
      <c r="K132">
        <v>3725.691422700882</v>
      </c>
      <c r="L132">
        <v>3701.9551026821136</v>
      </c>
      <c r="M132" t="s">
        <v>12</v>
      </c>
      <c r="N132" t="s">
        <v>201</v>
      </c>
      <c r="O132" t="s">
        <v>202</v>
      </c>
      <c r="P132" t="s">
        <v>203</v>
      </c>
      <c r="Q132" t="s">
        <v>212</v>
      </c>
      <c r="R132" t="s">
        <v>71</v>
      </c>
      <c r="S132" t="s">
        <v>72</v>
      </c>
      <c r="T132" t="s">
        <v>73</v>
      </c>
      <c r="U132" t="s">
        <v>143</v>
      </c>
      <c r="V132" s="7">
        <v>4.2846759259259258E-2</v>
      </c>
      <c r="X132" s="11">
        <v>36000</v>
      </c>
      <c r="Y132" s="11">
        <v>25</v>
      </c>
      <c r="Z132" s="11">
        <v>4</v>
      </c>
      <c r="AA132" s="11">
        <v>30</v>
      </c>
      <c r="AB132" s="11">
        <v>3</v>
      </c>
      <c r="AC132" s="11">
        <v>20</v>
      </c>
      <c r="AD132" s="11">
        <v>2</v>
      </c>
      <c r="AE132" s="10">
        <v>8.5</v>
      </c>
      <c r="AG132" s="11">
        <v>4</v>
      </c>
      <c r="AH132" s="10">
        <v>7</v>
      </c>
      <c r="AI132" s="10">
        <v>12</v>
      </c>
      <c r="AJ132" s="10">
        <v>0.77777777777777779</v>
      </c>
      <c r="AK132" s="10">
        <v>1.3333333333333333</v>
      </c>
      <c r="AL132" s="10">
        <v>3.5099066147754479</v>
      </c>
      <c r="AM132" s="10">
        <v>5.0990195135927845</v>
      </c>
      <c r="AQ132" s="7"/>
      <c r="AS132" s="7"/>
      <c r="BI132" s="7"/>
      <c r="BK132" s="7"/>
      <c r="CA132" s="7"/>
      <c r="CC132" s="7"/>
    </row>
    <row r="133" spans="1:81">
      <c r="A133" t="s">
        <v>508</v>
      </c>
      <c r="B133" t="s">
        <v>509</v>
      </c>
      <c r="C133" t="s">
        <v>510</v>
      </c>
      <c r="D133" s="2">
        <v>40057</v>
      </c>
      <c r="E133" t="s">
        <v>497</v>
      </c>
      <c r="I133">
        <v>8</v>
      </c>
      <c r="J133">
        <v>26</v>
      </c>
      <c r="K133">
        <v>3725.691422700882</v>
      </c>
      <c r="L133">
        <v>3701.9551026821136</v>
      </c>
      <c r="M133" t="s">
        <v>12</v>
      </c>
      <c r="N133" t="s">
        <v>201</v>
      </c>
      <c r="O133" t="s">
        <v>202</v>
      </c>
      <c r="P133" t="s">
        <v>203</v>
      </c>
      <c r="Q133" t="s">
        <v>212</v>
      </c>
      <c r="R133" t="s">
        <v>71</v>
      </c>
      <c r="S133" t="s">
        <v>72</v>
      </c>
      <c r="T133" t="s">
        <v>73</v>
      </c>
      <c r="U133" t="s">
        <v>143</v>
      </c>
      <c r="V133" s="7">
        <v>4.2846759259259258E-2</v>
      </c>
      <c r="X133" s="11">
        <v>36000</v>
      </c>
      <c r="Y133" s="11">
        <v>25</v>
      </c>
      <c r="Z133" s="11">
        <v>4</v>
      </c>
      <c r="AA133" s="11">
        <v>30</v>
      </c>
      <c r="AB133" s="11">
        <v>3</v>
      </c>
      <c r="AC133" s="11">
        <v>20</v>
      </c>
      <c r="AD133" s="11">
        <v>2</v>
      </c>
      <c r="AE133" s="10">
        <v>8.5</v>
      </c>
      <c r="AG133" s="11">
        <v>17</v>
      </c>
      <c r="AH133" s="10">
        <v>12</v>
      </c>
      <c r="AI133" s="10">
        <v>10</v>
      </c>
      <c r="AJ133" s="10">
        <v>1.3333333333333333</v>
      </c>
      <c r="AK133" s="10">
        <v>1.1111111111111112</v>
      </c>
      <c r="AL133" s="10">
        <v>8.1240384046359608</v>
      </c>
      <c r="AM133" s="10">
        <v>5.5327308908992769</v>
      </c>
      <c r="AQ133" s="7"/>
      <c r="AS133" s="7"/>
      <c r="BI133" s="7"/>
      <c r="BK133" s="7"/>
      <c r="CA133" s="7"/>
      <c r="CC133" s="7"/>
    </row>
    <row r="134" spans="1:81">
      <c r="A134" t="s">
        <v>508</v>
      </c>
      <c r="B134" t="s">
        <v>509</v>
      </c>
      <c r="C134" t="s">
        <v>510</v>
      </c>
      <c r="D134" s="2">
        <v>40057</v>
      </c>
      <c r="E134" t="s">
        <v>497</v>
      </c>
      <c r="I134">
        <v>8</v>
      </c>
      <c r="J134">
        <v>26</v>
      </c>
      <c r="K134">
        <v>3725.691422700882</v>
      </c>
      <c r="L134">
        <v>3701.9551026821136</v>
      </c>
      <c r="M134" t="s">
        <v>12</v>
      </c>
      <c r="N134" t="s">
        <v>201</v>
      </c>
      <c r="O134" t="s">
        <v>202</v>
      </c>
      <c r="P134" t="s">
        <v>203</v>
      </c>
      <c r="Q134" t="s">
        <v>212</v>
      </c>
      <c r="R134" t="s">
        <v>71</v>
      </c>
      <c r="S134" t="s">
        <v>72</v>
      </c>
      <c r="T134" t="s">
        <v>73</v>
      </c>
      <c r="U134" t="s">
        <v>143</v>
      </c>
      <c r="V134" s="7">
        <v>4.2846759259259258E-2</v>
      </c>
      <c r="X134" s="11">
        <v>36000</v>
      </c>
      <c r="Y134" s="11">
        <v>25</v>
      </c>
      <c r="Z134" s="11">
        <v>4</v>
      </c>
      <c r="AA134" s="11">
        <v>30</v>
      </c>
      <c r="AB134" s="11">
        <v>3</v>
      </c>
      <c r="AC134" s="11">
        <v>20</v>
      </c>
      <c r="AD134" s="11">
        <v>2</v>
      </c>
      <c r="AE134" s="10">
        <v>8.5</v>
      </c>
      <c r="AG134" s="11">
        <v>19</v>
      </c>
      <c r="AH134" s="10">
        <v>7</v>
      </c>
      <c r="AI134" s="10">
        <v>16</v>
      </c>
      <c r="AJ134" s="10">
        <v>0.77777777777777779</v>
      </c>
      <c r="AK134" s="10">
        <v>1.7777777777777777</v>
      </c>
      <c r="AL134" s="10">
        <v>5.1302479905404619</v>
      </c>
      <c r="AM134" s="10">
        <v>7.2418536608001434</v>
      </c>
      <c r="AQ134" s="7"/>
      <c r="AS134" s="7"/>
      <c r="BI134" s="7"/>
      <c r="BK134" s="7"/>
      <c r="CA134" s="7"/>
      <c r="CC134" s="7"/>
    </row>
    <row r="135" spans="1:81">
      <c r="A135" t="s">
        <v>508</v>
      </c>
      <c r="B135" t="s">
        <v>509</v>
      </c>
      <c r="C135" t="s">
        <v>510</v>
      </c>
      <c r="D135" s="2">
        <v>40057</v>
      </c>
      <c r="E135" t="s">
        <v>497</v>
      </c>
      <c r="I135">
        <v>8</v>
      </c>
      <c r="J135">
        <v>26</v>
      </c>
      <c r="K135">
        <v>3725.691422700882</v>
      </c>
      <c r="L135">
        <v>3701.9551026821136</v>
      </c>
      <c r="M135" t="s">
        <v>12</v>
      </c>
      <c r="N135" t="s">
        <v>201</v>
      </c>
      <c r="O135" t="s">
        <v>202</v>
      </c>
      <c r="P135" t="s">
        <v>203</v>
      </c>
      <c r="Q135" t="s">
        <v>212</v>
      </c>
      <c r="R135" t="s">
        <v>71</v>
      </c>
      <c r="S135" t="s">
        <v>72</v>
      </c>
      <c r="T135" t="s">
        <v>73</v>
      </c>
      <c r="U135" t="s">
        <v>143</v>
      </c>
      <c r="V135" s="7">
        <v>4.2846759259259258E-2</v>
      </c>
      <c r="X135" s="11">
        <v>36000</v>
      </c>
      <c r="Y135" s="11">
        <v>25</v>
      </c>
      <c r="Z135" s="11">
        <v>4</v>
      </c>
      <c r="AA135" s="11">
        <v>30</v>
      </c>
      <c r="AB135" s="11">
        <v>3</v>
      </c>
      <c r="AC135" s="11">
        <v>20</v>
      </c>
      <c r="AD135" s="11">
        <v>2</v>
      </c>
      <c r="AE135" s="10">
        <v>8.5</v>
      </c>
      <c r="AG135" s="11">
        <v>29</v>
      </c>
      <c r="AH135" s="10">
        <v>21</v>
      </c>
      <c r="AI135" s="10">
        <v>21</v>
      </c>
      <c r="AJ135" s="10">
        <v>2.3333333333333335</v>
      </c>
      <c r="AK135" s="10">
        <v>2.3333333333333335</v>
      </c>
      <c r="AL135" s="10">
        <v>7.9293757635768527</v>
      </c>
      <c r="AM135" s="10">
        <v>10.810874155219826</v>
      </c>
      <c r="AQ135" s="7"/>
      <c r="AS135" s="7"/>
      <c r="BI135" s="7"/>
      <c r="BK135" s="7"/>
      <c r="CA135" s="7"/>
      <c r="CC135" s="7"/>
    </row>
    <row r="136" spans="1:81">
      <c r="A136" t="s">
        <v>508</v>
      </c>
      <c r="B136" t="s">
        <v>509</v>
      </c>
      <c r="C136" t="s">
        <v>510</v>
      </c>
      <c r="D136" s="2">
        <v>40057</v>
      </c>
      <c r="E136" t="s">
        <v>497</v>
      </c>
      <c r="I136">
        <v>8</v>
      </c>
      <c r="J136">
        <v>27</v>
      </c>
      <c r="K136">
        <v>3868.6900837421417</v>
      </c>
      <c r="L136">
        <v>3844.9537637233734</v>
      </c>
      <c r="M136" t="s">
        <v>12</v>
      </c>
      <c r="N136" t="s">
        <v>201</v>
      </c>
      <c r="O136" t="s">
        <v>202</v>
      </c>
      <c r="P136" t="s">
        <v>203</v>
      </c>
      <c r="Q136" t="s">
        <v>212</v>
      </c>
      <c r="R136" t="s">
        <v>71</v>
      </c>
      <c r="S136" t="s">
        <v>72</v>
      </c>
      <c r="T136" t="s">
        <v>73</v>
      </c>
      <c r="U136" t="s">
        <v>76</v>
      </c>
      <c r="V136" s="7">
        <v>4.4501736111111106E-2</v>
      </c>
      <c r="X136" s="11">
        <v>36000</v>
      </c>
      <c r="Y136" s="11">
        <v>30</v>
      </c>
      <c r="Z136" s="11">
        <v>3</v>
      </c>
      <c r="AA136" s="11">
        <v>20</v>
      </c>
      <c r="AB136" s="11">
        <v>2</v>
      </c>
      <c r="AC136" s="11">
        <v>25</v>
      </c>
      <c r="AD136" s="11">
        <v>4</v>
      </c>
      <c r="AE136" s="10">
        <v>5.5</v>
      </c>
      <c r="AG136" s="11">
        <v>4</v>
      </c>
      <c r="AH136" s="10">
        <v>10</v>
      </c>
      <c r="AI136" s="10">
        <v>2</v>
      </c>
      <c r="AJ136" s="10">
        <v>1.1111111111111112</v>
      </c>
      <c r="AK136" s="10">
        <v>0.22222222222222221</v>
      </c>
      <c r="AL136" s="10">
        <v>8.0381037011916625</v>
      </c>
      <c r="AM136" s="10">
        <v>1.3944333775567925</v>
      </c>
      <c r="AQ136" s="7"/>
      <c r="AS136" s="7"/>
      <c r="BI136" s="7"/>
      <c r="BK136" s="7"/>
      <c r="CA136" s="7"/>
      <c r="CC136" s="7"/>
    </row>
    <row r="137" spans="1:81">
      <c r="A137" t="s">
        <v>508</v>
      </c>
      <c r="B137" t="s">
        <v>509</v>
      </c>
      <c r="C137" t="s">
        <v>510</v>
      </c>
      <c r="D137" s="2">
        <v>40057</v>
      </c>
      <c r="E137" t="s">
        <v>497</v>
      </c>
      <c r="I137">
        <v>8</v>
      </c>
      <c r="J137">
        <v>27</v>
      </c>
      <c r="K137">
        <v>3868.6900837421417</v>
      </c>
      <c r="L137">
        <v>3844.9537637233734</v>
      </c>
      <c r="M137" t="s">
        <v>12</v>
      </c>
      <c r="N137" t="s">
        <v>201</v>
      </c>
      <c r="O137" t="s">
        <v>202</v>
      </c>
      <c r="P137" t="s">
        <v>203</v>
      </c>
      <c r="Q137" t="s">
        <v>212</v>
      </c>
      <c r="R137" t="s">
        <v>71</v>
      </c>
      <c r="S137" t="s">
        <v>72</v>
      </c>
      <c r="T137" t="s">
        <v>73</v>
      </c>
      <c r="U137" t="s">
        <v>76</v>
      </c>
      <c r="V137" s="7">
        <v>4.4501736111111106E-2</v>
      </c>
      <c r="X137" s="11">
        <v>36000</v>
      </c>
      <c r="Y137" s="11">
        <v>30</v>
      </c>
      <c r="Z137" s="11">
        <v>3</v>
      </c>
      <c r="AA137" s="11">
        <v>20</v>
      </c>
      <c r="AB137" s="11">
        <v>2</v>
      </c>
      <c r="AC137" s="11">
        <v>25</v>
      </c>
      <c r="AD137" s="11">
        <v>4</v>
      </c>
      <c r="AE137" s="10">
        <v>5.5</v>
      </c>
      <c r="AG137" s="11">
        <v>17</v>
      </c>
      <c r="AH137" s="10">
        <v>12</v>
      </c>
      <c r="AI137" s="10">
        <v>7</v>
      </c>
      <c r="AJ137" s="10">
        <v>1.3333333333333333</v>
      </c>
      <c r="AK137" s="10">
        <v>0.77777777777777779</v>
      </c>
      <c r="AL137" s="10">
        <v>6.7823299831252681</v>
      </c>
      <c r="AM137" s="10">
        <v>2.88434471664613</v>
      </c>
      <c r="AQ137" s="7"/>
      <c r="AS137" s="7"/>
      <c r="BI137" s="7"/>
      <c r="BK137" s="7"/>
      <c r="CA137" s="7"/>
      <c r="CC137" s="7"/>
    </row>
    <row r="138" spans="1:81">
      <c r="A138" t="s">
        <v>508</v>
      </c>
      <c r="B138" t="s">
        <v>509</v>
      </c>
      <c r="C138" t="s">
        <v>510</v>
      </c>
      <c r="D138" s="2">
        <v>40057</v>
      </c>
      <c r="E138" t="s">
        <v>497</v>
      </c>
      <c r="I138">
        <v>8</v>
      </c>
      <c r="J138">
        <v>27</v>
      </c>
      <c r="K138">
        <v>3868.6900837421417</v>
      </c>
      <c r="L138">
        <v>3844.9537637233734</v>
      </c>
      <c r="M138" t="s">
        <v>12</v>
      </c>
      <c r="N138" t="s">
        <v>201</v>
      </c>
      <c r="O138" t="s">
        <v>202</v>
      </c>
      <c r="P138" t="s">
        <v>203</v>
      </c>
      <c r="Q138" t="s">
        <v>212</v>
      </c>
      <c r="R138" t="s">
        <v>71</v>
      </c>
      <c r="S138" t="s">
        <v>72</v>
      </c>
      <c r="T138" t="s">
        <v>73</v>
      </c>
      <c r="U138" t="s">
        <v>76</v>
      </c>
      <c r="V138" s="7">
        <v>4.4501736111111106E-2</v>
      </c>
      <c r="X138" s="11">
        <v>36000</v>
      </c>
      <c r="Y138" s="11">
        <v>30</v>
      </c>
      <c r="Z138" s="11">
        <v>3</v>
      </c>
      <c r="AA138" s="11">
        <v>20</v>
      </c>
      <c r="AB138" s="11">
        <v>2</v>
      </c>
      <c r="AC138" s="11">
        <v>25</v>
      </c>
      <c r="AD138" s="11">
        <v>4</v>
      </c>
      <c r="AE138" s="10">
        <v>5.5</v>
      </c>
      <c r="AG138" s="11">
        <v>19</v>
      </c>
      <c r="AH138" s="10">
        <v>14</v>
      </c>
      <c r="AI138" s="10">
        <v>7</v>
      </c>
      <c r="AJ138" s="10">
        <v>1.5555555555555556</v>
      </c>
      <c r="AK138" s="10">
        <v>0.77777777777777779</v>
      </c>
      <c r="AL138" s="10">
        <v>9.2345967847967128</v>
      </c>
      <c r="AM138" s="10">
        <v>2.88434471664613</v>
      </c>
      <c r="AQ138" s="7"/>
      <c r="AS138" s="7"/>
      <c r="BI138" s="7"/>
      <c r="BK138" s="7"/>
      <c r="CA138" s="7"/>
      <c r="CC138" s="7"/>
    </row>
    <row r="139" spans="1:81">
      <c r="A139" t="s">
        <v>508</v>
      </c>
      <c r="B139" t="s">
        <v>509</v>
      </c>
      <c r="C139" t="s">
        <v>510</v>
      </c>
      <c r="D139" s="2">
        <v>40057</v>
      </c>
      <c r="E139" t="s">
        <v>497</v>
      </c>
      <c r="I139">
        <v>8</v>
      </c>
      <c r="J139">
        <v>27</v>
      </c>
      <c r="K139">
        <v>3868.6900837421417</v>
      </c>
      <c r="L139">
        <v>3844.9537637233734</v>
      </c>
      <c r="M139" t="s">
        <v>12</v>
      </c>
      <c r="N139" t="s">
        <v>201</v>
      </c>
      <c r="O139" t="s">
        <v>202</v>
      </c>
      <c r="P139" t="s">
        <v>203</v>
      </c>
      <c r="Q139" t="s">
        <v>212</v>
      </c>
      <c r="R139" t="s">
        <v>71</v>
      </c>
      <c r="S139" t="s">
        <v>72</v>
      </c>
      <c r="T139" t="s">
        <v>73</v>
      </c>
      <c r="U139" t="s">
        <v>76</v>
      </c>
      <c r="V139" s="7">
        <v>4.4501736111111106E-2</v>
      </c>
      <c r="X139" s="11">
        <v>36000</v>
      </c>
      <c r="Y139" s="11">
        <v>30</v>
      </c>
      <c r="Z139" s="11">
        <v>3</v>
      </c>
      <c r="AA139" s="11">
        <v>20</v>
      </c>
      <c r="AB139" s="11">
        <v>2</v>
      </c>
      <c r="AC139" s="11">
        <v>25</v>
      </c>
      <c r="AD139" s="11">
        <v>4</v>
      </c>
      <c r="AE139" s="10">
        <v>5.5</v>
      </c>
      <c r="AG139" s="11">
        <v>29</v>
      </c>
      <c r="AH139" s="10">
        <v>21</v>
      </c>
      <c r="AI139" s="10">
        <v>5</v>
      </c>
      <c r="AJ139" s="10">
        <v>2.3333333333333335</v>
      </c>
      <c r="AK139" s="10">
        <v>0.55555555555555558</v>
      </c>
      <c r="AL139" s="10">
        <v>10.338036564067666</v>
      </c>
      <c r="AM139" s="10">
        <v>2.5792979234236935</v>
      </c>
      <c r="AQ139" s="7"/>
      <c r="AS139" s="7"/>
      <c r="BI139" s="7"/>
      <c r="BK139" s="7"/>
      <c r="CA139" s="7"/>
      <c r="CC139" s="7"/>
    </row>
    <row r="140" spans="1:81">
      <c r="A140" t="s">
        <v>508</v>
      </c>
      <c r="B140" t="s">
        <v>509</v>
      </c>
      <c r="C140" t="s">
        <v>510</v>
      </c>
      <c r="D140" s="2">
        <v>40057</v>
      </c>
      <c r="E140" t="s">
        <v>497</v>
      </c>
      <c r="I140">
        <v>8</v>
      </c>
      <c r="J140">
        <v>28</v>
      </c>
      <c r="K140">
        <v>4042.688440322876</v>
      </c>
      <c r="L140">
        <v>4018.9521203041077</v>
      </c>
      <c r="M140" t="s">
        <v>12</v>
      </c>
      <c r="N140" t="s">
        <v>71</v>
      </c>
      <c r="O140" t="s">
        <v>72</v>
      </c>
      <c r="P140" t="s">
        <v>73</v>
      </c>
      <c r="Q140" t="s">
        <v>79</v>
      </c>
      <c r="R140" t="s">
        <v>201</v>
      </c>
      <c r="S140" t="s">
        <v>202</v>
      </c>
      <c r="T140" t="s">
        <v>203</v>
      </c>
      <c r="U140" t="s">
        <v>204</v>
      </c>
      <c r="V140" s="7">
        <v>4.6515624999999998E-2</v>
      </c>
      <c r="X140" s="11">
        <v>17000</v>
      </c>
      <c r="Y140" s="11">
        <v>30</v>
      </c>
      <c r="Z140" s="11">
        <v>3</v>
      </c>
      <c r="AA140" s="11">
        <v>25</v>
      </c>
      <c r="AB140" s="11">
        <v>5</v>
      </c>
      <c r="AC140" s="11">
        <v>20</v>
      </c>
      <c r="AD140" s="11">
        <v>1</v>
      </c>
      <c r="AE140" s="10">
        <v>6.5</v>
      </c>
      <c r="AG140" s="11">
        <v>25</v>
      </c>
      <c r="AH140" s="10">
        <v>29</v>
      </c>
      <c r="AI140" s="10">
        <v>18</v>
      </c>
      <c r="AJ140" s="10">
        <v>3.2222222222222223</v>
      </c>
      <c r="AK140" s="10">
        <v>2</v>
      </c>
      <c r="AL140" s="10">
        <v>10.065756029451759</v>
      </c>
      <c r="AM140" s="10">
        <v>7.5828754440515507</v>
      </c>
      <c r="AQ140" s="7"/>
      <c r="AS140" s="7"/>
      <c r="BI140" s="7"/>
      <c r="BK140" s="7"/>
      <c r="CA140" s="7"/>
      <c r="CC140" s="7"/>
    </row>
    <row r="141" spans="1:81">
      <c r="A141" t="s">
        <v>508</v>
      </c>
      <c r="B141" t="s">
        <v>509</v>
      </c>
      <c r="C141" t="s">
        <v>510</v>
      </c>
      <c r="D141" s="2">
        <v>40057</v>
      </c>
      <c r="E141" t="s">
        <v>497</v>
      </c>
      <c r="I141">
        <v>8</v>
      </c>
      <c r="J141">
        <v>28</v>
      </c>
      <c r="K141">
        <v>4042.688440322876</v>
      </c>
      <c r="L141">
        <v>4018.9521203041077</v>
      </c>
      <c r="M141" t="s">
        <v>12</v>
      </c>
      <c r="N141" t="s">
        <v>71</v>
      </c>
      <c r="O141" t="s">
        <v>72</v>
      </c>
      <c r="P141" t="s">
        <v>73</v>
      </c>
      <c r="Q141" t="s">
        <v>79</v>
      </c>
      <c r="R141" t="s">
        <v>201</v>
      </c>
      <c r="S141" t="s">
        <v>202</v>
      </c>
      <c r="T141" t="s">
        <v>203</v>
      </c>
      <c r="U141" t="s">
        <v>204</v>
      </c>
      <c r="V141" s="7">
        <v>4.6515624999999998E-2</v>
      </c>
      <c r="X141" s="11">
        <v>17000</v>
      </c>
      <c r="Y141" s="11">
        <v>30</v>
      </c>
      <c r="Z141" s="11">
        <v>3</v>
      </c>
      <c r="AA141" s="11">
        <v>25</v>
      </c>
      <c r="AB141" s="11">
        <v>5</v>
      </c>
      <c r="AC141" s="11">
        <v>20</v>
      </c>
      <c r="AD141" s="11">
        <v>1</v>
      </c>
      <c r="AE141" s="10">
        <v>6.5</v>
      </c>
      <c r="AG141" s="11">
        <v>30</v>
      </c>
      <c r="AH141" s="10">
        <v>14</v>
      </c>
      <c r="AI141" s="10">
        <v>21</v>
      </c>
      <c r="AJ141" s="10">
        <v>1.5555555555555556</v>
      </c>
      <c r="AK141" s="10">
        <v>2.3333333333333335</v>
      </c>
      <c r="AL141" s="10">
        <v>5.4108943602493094</v>
      </c>
      <c r="AM141" s="10">
        <v>7.9293757635768527</v>
      </c>
      <c r="AQ141" s="7"/>
      <c r="AS141" s="7"/>
      <c r="BI141" s="7"/>
      <c r="BK141" s="7"/>
      <c r="CA141" s="7"/>
      <c r="CC141" s="7"/>
    </row>
    <row r="142" spans="1:81">
      <c r="A142" t="s">
        <v>508</v>
      </c>
      <c r="B142" t="s">
        <v>509</v>
      </c>
      <c r="C142" t="s">
        <v>510</v>
      </c>
      <c r="D142" s="2">
        <v>40057</v>
      </c>
      <c r="E142" t="s">
        <v>497</v>
      </c>
      <c r="I142">
        <v>8</v>
      </c>
      <c r="J142">
        <v>28</v>
      </c>
      <c r="K142">
        <v>4042.688440322876</v>
      </c>
      <c r="L142">
        <v>4018.9521203041077</v>
      </c>
      <c r="M142" t="s">
        <v>12</v>
      </c>
      <c r="N142" t="s">
        <v>71</v>
      </c>
      <c r="O142" t="s">
        <v>72</v>
      </c>
      <c r="P142" t="s">
        <v>73</v>
      </c>
      <c r="Q142" t="s">
        <v>79</v>
      </c>
      <c r="R142" t="s">
        <v>201</v>
      </c>
      <c r="S142" t="s">
        <v>202</v>
      </c>
      <c r="T142" t="s">
        <v>203</v>
      </c>
      <c r="U142" t="s">
        <v>204</v>
      </c>
      <c r="V142" s="7">
        <v>4.6515624999999998E-2</v>
      </c>
      <c r="X142" s="11">
        <v>17000</v>
      </c>
      <c r="Y142" s="11">
        <v>30</v>
      </c>
      <c r="Z142" s="11">
        <v>3</v>
      </c>
      <c r="AA142" s="11">
        <v>25</v>
      </c>
      <c r="AB142" s="11">
        <v>5</v>
      </c>
      <c r="AC142" s="11">
        <v>20</v>
      </c>
      <c r="AD142" s="11">
        <v>1</v>
      </c>
      <c r="AE142" s="10">
        <v>6.5</v>
      </c>
      <c r="AG142" s="11">
        <v>31</v>
      </c>
      <c r="AH142" s="10">
        <v>14</v>
      </c>
      <c r="AI142" s="10">
        <v>14</v>
      </c>
      <c r="AJ142" s="10">
        <v>1.5555555555555556</v>
      </c>
      <c r="AK142" s="10">
        <v>1.5555555555555556</v>
      </c>
      <c r="AL142" s="10">
        <v>5.0277010429994524</v>
      </c>
      <c r="AM142" s="10">
        <v>6.2671985589877224</v>
      </c>
      <c r="AQ142" s="7"/>
      <c r="AS142" s="7"/>
      <c r="BI142" s="7"/>
      <c r="BK142" s="7"/>
      <c r="CA142" s="7"/>
      <c r="CC142" s="7"/>
    </row>
    <row r="143" spans="1:81">
      <c r="A143" t="s">
        <v>508</v>
      </c>
      <c r="B143" t="s">
        <v>509</v>
      </c>
      <c r="C143" t="s">
        <v>510</v>
      </c>
      <c r="D143" s="2">
        <v>40057</v>
      </c>
      <c r="E143" t="s">
        <v>497</v>
      </c>
      <c r="I143">
        <v>9</v>
      </c>
      <c r="J143">
        <v>29</v>
      </c>
      <c r="K143">
        <v>4145.6874701976776</v>
      </c>
      <c r="L143">
        <v>4121.9511501789093</v>
      </c>
      <c r="M143" t="s">
        <v>12</v>
      </c>
      <c r="N143" t="s">
        <v>59</v>
      </c>
      <c r="O143" t="s">
        <v>60</v>
      </c>
      <c r="P143" t="s">
        <v>61</v>
      </c>
      <c r="Q143" t="s">
        <v>116</v>
      </c>
      <c r="R143" t="s">
        <v>270</v>
      </c>
      <c r="S143" t="s">
        <v>271</v>
      </c>
      <c r="T143" t="s">
        <v>272</v>
      </c>
      <c r="U143" t="s">
        <v>277</v>
      </c>
      <c r="V143" s="7">
        <v>4.7707754629629624E-2</v>
      </c>
      <c r="X143" s="11">
        <v>18000</v>
      </c>
      <c r="Y143" s="11">
        <v>25</v>
      </c>
      <c r="Z143" s="11">
        <v>4</v>
      </c>
      <c r="AA143" s="11">
        <v>20</v>
      </c>
      <c r="AB143" s="11">
        <v>4</v>
      </c>
      <c r="AC143" s="11">
        <v>30</v>
      </c>
      <c r="AD143" s="11">
        <v>1</v>
      </c>
      <c r="AE143" s="10">
        <v>9.5</v>
      </c>
      <c r="AG143" s="11">
        <v>9</v>
      </c>
      <c r="AH143" s="10">
        <v>11</v>
      </c>
      <c r="AI143" s="10">
        <v>15</v>
      </c>
      <c r="AJ143" s="10">
        <v>1.2222222222222223</v>
      </c>
      <c r="AK143" s="10">
        <v>1.6666666666666667</v>
      </c>
      <c r="AL143" s="10">
        <v>4.1616636630612573</v>
      </c>
      <c r="AM143" s="10">
        <v>6.4710895527723924</v>
      </c>
      <c r="AQ143" s="7"/>
      <c r="AS143" s="7"/>
      <c r="BI143" s="7"/>
      <c r="BK143" s="7"/>
      <c r="CA143" s="7"/>
      <c r="CC143" s="7"/>
    </row>
    <row r="144" spans="1:81">
      <c r="A144" t="s">
        <v>508</v>
      </c>
      <c r="B144" t="s">
        <v>509</v>
      </c>
      <c r="C144" t="s">
        <v>510</v>
      </c>
      <c r="D144" s="2">
        <v>40057</v>
      </c>
      <c r="E144" t="s">
        <v>497</v>
      </c>
      <c r="I144">
        <v>9</v>
      </c>
      <c r="J144">
        <v>29</v>
      </c>
      <c r="K144">
        <v>4145.6874701976776</v>
      </c>
      <c r="L144">
        <v>4121.9511501789093</v>
      </c>
      <c r="M144" t="s">
        <v>12</v>
      </c>
      <c r="N144" t="s">
        <v>59</v>
      </c>
      <c r="O144" t="s">
        <v>60</v>
      </c>
      <c r="P144" t="s">
        <v>61</v>
      </c>
      <c r="Q144" t="s">
        <v>116</v>
      </c>
      <c r="R144" t="s">
        <v>270</v>
      </c>
      <c r="S144" t="s">
        <v>271</v>
      </c>
      <c r="T144" t="s">
        <v>272</v>
      </c>
      <c r="U144" t="s">
        <v>277</v>
      </c>
      <c r="V144" s="7">
        <v>4.7707754629629624E-2</v>
      </c>
      <c r="X144" s="11">
        <v>18000</v>
      </c>
      <c r="Y144" s="11">
        <v>25</v>
      </c>
      <c r="Z144" s="11">
        <v>4</v>
      </c>
      <c r="AA144" s="11">
        <v>20</v>
      </c>
      <c r="AB144" s="11">
        <v>4</v>
      </c>
      <c r="AC144" s="11">
        <v>30</v>
      </c>
      <c r="AD144" s="11">
        <v>1</v>
      </c>
      <c r="AE144" s="10">
        <v>9.5</v>
      </c>
      <c r="AG144" s="11">
        <v>22</v>
      </c>
      <c r="AH144" s="10">
        <v>16</v>
      </c>
      <c r="AI144" s="10">
        <v>4</v>
      </c>
      <c r="AJ144" s="10">
        <v>1.7777777777777777</v>
      </c>
      <c r="AK144" s="10">
        <v>0.44444444444444442</v>
      </c>
      <c r="AL144" s="10">
        <v>6.8150161000869574</v>
      </c>
      <c r="AM144" s="10">
        <v>2.4037008503093262</v>
      </c>
      <c r="AQ144" s="7"/>
      <c r="AS144" s="7"/>
      <c r="BI144" s="7"/>
      <c r="BK144" s="7"/>
      <c r="CA144" s="7"/>
      <c r="CC144" s="7"/>
    </row>
    <row r="145" spans="1:81">
      <c r="A145" t="s">
        <v>508</v>
      </c>
      <c r="B145" t="s">
        <v>509</v>
      </c>
      <c r="C145" t="s">
        <v>510</v>
      </c>
      <c r="D145" s="2">
        <v>40057</v>
      </c>
      <c r="E145" t="s">
        <v>497</v>
      </c>
      <c r="I145">
        <v>9</v>
      </c>
      <c r="J145">
        <v>29</v>
      </c>
      <c r="K145">
        <v>4145.6874701976776</v>
      </c>
      <c r="L145">
        <v>4121.9511501789093</v>
      </c>
      <c r="M145" t="s">
        <v>12</v>
      </c>
      <c r="N145" t="s">
        <v>59</v>
      </c>
      <c r="O145" t="s">
        <v>60</v>
      </c>
      <c r="P145" t="s">
        <v>61</v>
      </c>
      <c r="Q145" t="s">
        <v>116</v>
      </c>
      <c r="R145" t="s">
        <v>270</v>
      </c>
      <c r="S145" t="s">
        <v>271</v>
      </c>
      <c r="T145" t="s">
        <v>272</v>
      </c>
      <c r="U145" t="s">
        <v>277</v>
      </c>
      <c r="V145" s="7">
        <v>4.7707754629629624E-2</v>
      </c>
      <c r="X145" s="11">
        <v>18000</v>
      </c>
      <c r="Y145" s="11">
        <v>25</v>
      </c>
      <c r="Z145" s="11">
        <v>4</v>
      </c>
      <c r="AA145" s="11">
        <v>20</v>
      </c>
      <c r="AB145" s="11">
        <v>4</v>
      </c>
      <c r="AC145" s="11">
        <v>30</v>
      </c>
      <c r="AD145" s="11">
        <v>1</v>
      </c>
      <c r="AE145" s="10">
        <v>9.5</v>
      </c>
      <c r="AG145" s="11">
        <v>24</v>
      </c>
      <c r="AH145" s="10">
        <v>198</v>
      </c>
      <c r="AI145" s="10">
        <v>221</v>
      </c>
      <c r="AJ145" s="10">
        <v>22</v>
      </c>
      <c r="AK145" s="10">
        <v>24.555555555555557</v>
      </c>
      <c r="AL145" s="10">
        <v>63.352190175241773</v>
      </c>
      <c r="AM145" s="10">
        <v>68.982989046414744</v>
      </c>
      <c r="AQ145" s="7"/>
      <c r="AS145" s="7"/>
      <c r="BI145" s="7"/>
      <c r="BK145" s="7"/>
      <c r="CA145" s="7"/>
      <c r="CC145" s="7"/>
    </row>
    <row r="146" spans="1:81">
      <c r="A146" t="s">
        <v>508</v>
      </c>
      <c r="B146" t="s">
        <v>509</v>
      </c>
      <c r="C146" t="s">
        <v>510</v>
      </c>
      <c r="D146" s="2">
        <v>40057</v>
      </c>
      <c r="E146" t="s">
        <v>497</v>
      </c>
      <c r="I146">
        <v>9</v>
      </c>
      <c r="J146">
        <v>29</v>
      </c>
      <c r="K146">
        <v>4145.6874701976776</v>
      </c>
      <c r="L146">
        <v>4121.9511501789093</v>
      </c>
      <c r="M146" t="s">
        <v>12</v>
      </c>
      <c r="N146" t="s">
        <v>59</v>
      </c>
      <c r="O146" t="s">
        <v>60</v>
      </c>
      <c r="P146" t="s">
        <v>61</v>
      </c>
      <c r="Q146" t="s">
        <v>116</v>
      </c>
      <c r="R146" t="s">
        <v>270</v>
      </c>
      <c r="S146" t="s">
        <v>271</v>
      </c>
      <c r="T146" t="s">
        <v>272</v>
      </c>
      <c r="U146" t="s">
        <v>277</v>
      </c>
      <c r="V146" s="7">
        <v>4.7707754629629624E-2</v>
      </c>
      <c r="X146" s="11">
        <v>18000</v>
      </c>
      <c r="Y146" s="11">
        <v>25</v>
      </c>
      <c r="Z146" s="11">
        <v>4</v>
      </c>
      <c r="AA146" s="11">
        <v>20</v>
      </c>
      <c r="AB146" s="11">
        <v>4</v>
      </c>
      <c r="AC146" s="11">
        <v>30</v>
      </c>
      <c r="AD146" s="11">
        <v>1</v>
      </c>
      <c r="AE146" s="10">
        <v>9.5</v>
      </c>
      <c r="AG146" s="11">
        <v>25</v>
      </c>
      <c r="AH146" s="10">
        <v>16</v>
      </c>
      <c r="AI146" s="10">
        <v>20</v>
      </c>
      <c r="AJ146" s="10">
        <v>1.7777777777777777</v>
      </c>
      <c r="AK146" s="10">
        <v>2.2222222222222223</v>
      </c>
      <c r="AL146" s="10">
        <v>6.9602043392736999</v>
      </c>
      <c r="AM146" s="10">
        <v>8.6281194036965232</v>
      </c>
      <c r="AQ146" s="7"/>
      <c r="AS146" s="7"/>
      <c r="BI146" s="7"/>
      <c r="BK146" s="7"/>
      <c r="CA146" s="7"/>
      <c r="CC146" s="7"/>
    </row>
    <row r="147" spans="1:81">
      <c r="A147" t="s">
        <v>508</v>
      </c>
      <c r="B147" t="s">
        <v>509</v>
      </c>
      <c r="C147" t="s">
        <v>510</v>
      </c>
      <c r="D147" s="2">
        <v>40057</v>
      </c>
      <c r="E147" t="s">
        <v>497</v>
      </c>
      <c r="I147">
        <v>9</v>
      </c>
      <c r="J147">
        <v>29</v>
      </c>
      <c r="K147">
        <v>4145.6874701976776</v>
      </c>
      <c r="L147">
        <v>4121.9511501789093</v>
      </c>
      <c r="M147" t="s">
        <v>12</v>
      </c>
      <c r="N147" t="s">
        <v>59</v>
      </c>
      <c r="O147" t="s">
        <v>60</v>
      </c>
      <c r="P147" t="s">
        <v>61</v>
      </c>
      <c r="Q147" t="s">
        <v>116</v>
      </c>
      <c r="R147" t="s">
        <v>270</v>
      </c>
      <c r="S147" t="s">
        <v>271</v>
      </c>
      <c r="T147" t="s">
        <v>272</v>
      </c>
      <c r="U147" t="s">
        <v>277</v>
      </c>
      <c r="V147" s="7">
        <v>4.7707754629629624E-2</v>
      </c>
      <c r="X147" s="11">
        <v>18000</v>
      </c>
      <c r="Y147" s="11">
        <v>25</v>
      </c>
      <c r="Z147" s="11">
        <v>4</v>
      </c>
      <c r="AA147" s="11">
        <v>20</v>
      </c>
      <c r="AB147" s="11">
        <v>4</v>
      </c>
      <c r="AC147" s="11">
        <v>30</v>
      </c>
      <c r="AD147" s="11">
        <v>1</v>
      </c>
      <c r="AE147" s="10">
        <v>9.5</v>
      </c>
      <c r="AG147" s="11">
        <v>27</v>
      </c>
      <c r="AH147" s="10">
        <v>14</v>
      </c>
      <c r="AI147" s="10">
        <v>15</v>
      </c>
      <c r="AJ147" s="10">
        <v>1.5555555555555556</v>
      </c>
      <c r="AK147" s="10">
        <v>1.6666666666666667</v>
      </c>
      <c r="AL147" s="10">
        <v>5.9395098937351536</v>
      </c>
      <c r="AM147" s="10">
        <v>5.6457948953181072</v>
      </c>
      <c r="AQ147" s="7"/>
      <c r="AS147" s="7"/>
      <c r="BI147" s="7"/>
      <c r="BK147" s="7"/>
      <c r="CA147" s="7"/>
      <c r="CC147" s="7"/>
    </row>
    <row r="148" spans="1:81">
      <c r="A148" t="s">
        <v>508</v>
      </c>
      <c r="B148" t="s">
        <v>509</v>
      </c>
      <c r="C148" t="s">
        <v>510</v>
      </c>
      <c r="D148" s="2">
        <v>40057</v>
      </c>
      <c r="E148" t="s">
        <v>497</v>
      </c>
      <c r="I148">
        <v>9</v>
      </c>
      <c r="J148">
        <v>29</v>
      </c>
      <c r="K148">
        <v>4145.6874701976776</v>
      </c>
      <c r="L148">
        <v>4121.9511501789093</v>
      </c>
      <c r="M148" t="s">
        <v>12</v>
      </c>
      <c r="N148" t="s">
        <v>59</v>
      </c>
      <c r="O148" t="s">
        <v>60</v>
      </c>
      <c r="P148" t="s">
        <v>61</v>
      </c>
      <c r="Q148" t="s">
        <v>116</v>
      </c>
      <c r="R148" t="s">
        <v>270</v>
      </c>
      <c r="S148" t="s">
        <v>271</v>
      </c>
      <c r="T148" t="s">
        <v>272</v>
      </c>
      <c r="U148" t="s">
        <v>277</v>
      </c>
      <c r="V148" s="7">
        <v>4.7707754629629624E-2</v>
      </c>
      <c r="X148" s="11">
        <v>18000</v>
      </c>
      <c r="Y148" s="11">
        <v>25</v>
      </c>
      <c r="Z148" s="11">
        <v>4</v>
      </c>
      <c r="AA148" s="11">
        <v>20</v>
      </c>
      <c r="AB148" s="11">
        <v>4</v>
      </c>
      <c r="AC148" s="11">
        <v>30</v>
      </c>
      <c r="AD148" s="11">
        <v>1</v>
      </c>
      <c r="AE148" s="10">
        <v>9.5</v>
      </c>
      <c r="AG148" s="11">
        <v>30</v>
      </c>
      <c r="AH148" s="10">
        <v>19</v>
      </c>
      <c r="AI148" s="10">
        <v>13</v>
      </c>
      <c r="AJ148" s="10">
        <v>2.1111111111111112</v>
      </c>
      <c r="AK148" s="10">
        <v>1.4444444444444444</v>
      </c>
      <c r="AL148" s="10">
        <v>8.2453690706426919</v>
      </c>
      <c r="AM148" s="10">
        <v>5.1626328339111796</v>
      </c>
      <c r="AQ148" s="7"/>
      <c r="AS148" s="7"/>
      <c r="BI148" s="7"/>
      <c r="BK148" s="7"/>
      <c r="CA148" s="7"/>
      <c r="CC148" s="7"/>
    </row>
    <row r="149" spans="1:81">
      <c r="A149" t="s">
        <v>508</v>
      </c>
      <c r="B149" t="s">
        <v>509</v>
      </c>
      <c r="C149" t="s">
        <v>510</v>
      </c>
      <c r="D149" s="2">
        <v>40057</v>
      </c>
      <c r="E149" t="s">
        <v>497</v>
      </c>
      <c r="I149">
        <v>9</v>
      </c>
      <c r="J149">
        <v>29</v>
      </c>
      <c r="K149">
        <v>4145.6874701976776</v>
      </c>
      <c r="L149">
        <v>4121.9511501789093</v>
      </c>
      <c r="M149" t="s">
        <v>12</v>
      </c>
      <c r="N149" t="s">
        <v>59</v>
      </c>
      <c r="O149" t="s">
        <v>60</v>
      </c>
      <c r="P149" t="s">
        <v>61</v>
      </c>
      <c r="Q149" t="s">
        <v>116</v>
      </c>
      <c r="R149" t="s">
        <v>270</v>
      </c>
      <c r="S149" t="s">
        <v>271</v>
      </c>
      <c r="T149" t="s">
        <v>272</v>
      </c>
      <c r="U149" t="s">
        <v>277</v>
      </c>
      <c r="V149" s="7">
        <v>4.7707754629629624E-2</v>
      </c>
      <c r="X149" s="11">
        <v>18000</v>
      </c>
      <c r="Y149" s="11">
        <v>25</v>
      </c>
      <c r="Z149" s="11">
        <v>4</v>
      </c>
      <c r="AA149" s="11">
        <v>20</v>
      </c>
      <c r="AB149" s="11">
        <v>4</v>
      </c>
      <c r="AC149" s="11">
        <v>30</v>
      </c>
      <c r="AD149" s="11">
        <v>1</v>
      </c>
      <c r="AE149" s="10">
        <v>9.5</v>
      </c>
      <c r="AG149" s="11">
        <v>31</v>
      </c>
      <c r="AH149" s="10">
        <v>12</v>
      </c>
      <c r="AI149" s="10">
        <v>10</v>
      </c>
      <c r="AJ149" s="10">
        <v>1.3333333333333333</v>
      </c>
      <c r="AK149" s="10">
        <v>1.1111111111111112</v>
      </c>
      <c r="AL149" s="10">
        <v>5.0990195135927845</v>
      </c>
      <c r="AM149" s="10">
        <v>4.0756730868791609</v>
      </c>
      <c r="AQ149" s="7"/>
      <c r="AS149" s="7"/>
      <c r="BI149" s="7"/>
      <c r="BK149" s="7"/>
      <c r="CA149" s="7"/>
      <c r="CC149" s="7"/>
    </row>
    <row r="150" spans="1:81">
      <c r="A150" t="s">
        <v>508</v>
      </c>
      <c r="B150" t="s">
        <v>509</v>
      </c>
      <c r="C150" t="s">
        <v>510</v>
      </c>
      <c r="D150" s="2">
        <v>40057</v>
      </c>
      <c r="E150" t="s">
        <v>497</v>
      </c>
      <c r="I150">
        <v>9</v>
      </c>
      <c r="J150">
        <v>30</v>
      </c>
      <c r="K150">
        <v>4280.6861927509308</v>
      </c>
      <c r="L150">
        <v>4256.9498727321625</v>
      </c>
      <c r="M150" t="s">
        <v>12</v>
      </c>
      <c r="N150" t="s">
        <v>59</v>
      </c>
      <c r="O150" t="s">
        <v>60</v>
      </c>
      <c r="P150" t="s">
        <v>61</v>
      </c>
      <c r="Q150" t="s">
        <v>66</v>
      </c>
      <c r="R150" t="s">
        <v>270</v>
      </c>
      <c r="S150" t="s">
        <v>271</v>
      </c>
      <c r="T150" t="s">
        <v>272</v>
      </c>
      <c r="U150" t="s">
        <v>277</v>
      </c>
      <c r="V150" s="7">
        <v>4.9270254629629633E-2</v>
      </c>
      <c r="X150" s="11">
        <v>18000</v>
      </c>
      <c r="Y150" s="11">
        <v>30</v>
      </c>
      <c r="Z150" s="11">
        <v>4</v>
      </c>
      <c r="AA150" s="11">
        <v>20</v>
      </c>
      <c r="AB150" s="11">
        <v>5</v>
      </c>
      <c r="AC150" s="11">
        <v>0</v>
      </c>
      <c r="AD150" s="11">
        <v>0</v>
      </c>
      <c r="AE150" s="10">
        <v>7.5</v>
      </c>
      <c r="AG150" s="11">
        <v>9</v>
      </c>
      <c r="AH150" s="10">
        <v>20</v>
      </c>
      <c r="AI150" s="10">
        <v>18</v>
      </c>
      <c r="AJ150" s="10">
        <v>2.2222222222222223</v>
      </c>
      <c r="AK150" s="10">
        <v>2</v>
      </c>
      <c r="AL150" s="10">
        <v>7.5129517797230969</v>
      </c>
      <c r="AM150" s="10">
        <v>6.5954529791364598</v>
      </c>
      <c r="AQ150" s="7"/>
      <c r="AS150" s="7"/>
      <c r="BI150" s="7"/>
      <c r="BK150" s="7"/>
      <c r="CA150" s="7"/>
      <c r="CC150" s="7"/>
    </row>
    <row r="151" spans="1:81">
      <c r="A151" t="s">
        <v>508</v>
      </c>
      <c r="B151" t="s">
        <v>509</v>
      </c>
      <c r="C151" t="s">
        <v>510</v>
      </c>
      <c r="D151" s="2">
        <v>40057</v>
      </c>
      <c r="E151" t="s">
        <v>497</v>
      </c>
      <c r="I151">
        <v>9</v>
      </c>
      <c r="J151">
        <v>30</v>
      </c>
      <c r="K151">
        <v>4280.6861927509308</v>
      </c>
      <c r="L151">
        <v>4256.9498727321625</v>
      </c>
      <c r="M151" t="s">
        <v>12</v>
      </c>
      <c r="N151" t="s">
        <v>59</v>
      </c>
      <c r="O151" t="s">
        <v>60</v>
      </c>
      <c r="P151" t="s">
        <v>61</v>
      </c>
      <c r="Q151" t="s">
        <v>66</v>
      </c>
      <c r="R151" t="s">
        <v>270</v>
      </c>
      <c r="S151" t="s">
        <v>271</v>
      </c>
      <c r="T151" t="s">
        <v>272</v>
      </c>
      <c r="U151" t="s">
        <v>277</v>
      </c>
      <c r="V151" s="7">
        <v>4.9270254629629633E-2</v>
      </c>
      <c r="X151" s="11">
        <v>18000</v>
      </c>
      <c r="Y151" s="11">
        <v>30</v>
      </c>
      <c r="Z151" s="11">
        <v>4</v>
      </c>
      <c r="AA151" s="11">
        <v>20</v>
      </c>
      <c r="AB151" s="11">
        <v>5</v>
      </c>
      <c r="AC151" s="11">
        <v>0</v>
      </c>
      <c r="AD151" s="11">
        <v>0</v>
      </c>
      <c r="AE151" s="10">
        <v>7.5</v>
      </c>
      <c r="AG151" s="11">
        <v>22</v>
      </c>
      <c r="AH151" s="10">
        <v>7</v>
      </c>
      <c r="AI151" s="10">
        <v>2</v>
      </c>
      <c r="AJ151" s="10">
        <v>0.77777777777777779</v>
      </c>
      <c r="AK151" s="10">
        <v>0.22222222222222221</v>
      </c>
      <c r="AL151" s="10">
        <v>3.7841041799142427</v>
      </c>
      <c r="AM151" s="10">
        <v>1.986062547968831</v>
      </c>
      <c r="AQ151" s="7"/>
      <c r="AS151" s="7"/>
      <c r="BI151" s="7"/>
      <c r="BK151" s="7"/>
      <c r="CA151" s="7"/>
      <c r="CC151" s="7"/>
    </row>
    <row r="152" spans="1:81">
      <c r="A152" t="s">
        <v>508</v>
      </c>
      <c r="B152" t="s">
        <v>509</v>
      </c>
      <c r="C152" t="s">
        <v>510</v>
      </c>
      <c r="D152" s="2">
        <v>40057</v>
      </c>
      <c r="E152" t="s">
        <v>497</v>
      </c>
      <c r="I152">
        <v>9</v>
      </c>
      <c r="J152">
        <v>30</v>
      </c>
      <c r="K152">
        <v>4280.6861927509308</v>
      </c>
      <c r="L152">
        <v>4256.9498727321625</v>
      </c>
      <c r="M152" t="s">
        <v>12</v>
      </c>
      <c r="N152" t="s">
        <v>59</v>
      </c>
      <c r="O152" t="s">
        <v>60</v>
      </c>
      <c r="P152" t="s">
        <v>61</v>
      </c>
      <c r="Q152" t="s">
        <v>66</v>
      </c>
      <c r="R152" t="s">
        <v>270</v>
      </c>
      <c r="S152" t="s">
        <v>271</v>
      </c>
      <c r="T152" t="s">
        <v>272</v>
      </c>
      <c r="U152" t="s">
        <v>277</v>
      </c>
      <c r="V152" s="7">
        <v>4.9270254629629633E-2</v>
      </c>
      <c r="X152" s="11">
        <v>18000</v>
      </c>
      <c r="Y152" s="11">
        <v>30</v>
      </c>
      <c r="Z152" s="11">
        <v>4</v>
      </c>
      <c r="AA152" s="11">
        <v>20</v>
      </c>
      <c r="AB152" s="11">
        <v>5</v>
      </c>
      <c r="AC152" s="11">
        <v>0</v>
      </c>
      <c r="AD152" s="11">
        <v>0</v>
      </c>
      <c r="AE152" s="10">
        <v>7.5</v>
      </c>
      <c r="AG152" s="11">
        <v>24</v>
      </c>
      <c r="AH152" s="10">
        <v>228</v>
      </c>
      <c r="AI152" s="10">
        <v>223</v>
      </c>
      <c r="AJ152" s="10">
        <v>25.333333333333332</v>
      </c>
      <c r="AK152" s="10">
        <v>24.777777777777779</v>
      </c>
      <c r="AL152" s="10">
        <v>71.147733625183037</v>
      </c>
      <c r="AM152" s="10">
        <v>69.715991310777795</v>
      </c>
      <c r="AQ152" s="7"/>
      <c r="AS152" s="7"/>
      <c r="BI152" s="7"/>
      <c r="BK152" s="7"/>
      <c r="CA152" s="7"/>
      <c r="CC152" s="7"/>
    </row>
    <row r="153" spans="1:81">
      <c r="A153" t="s">
        <v>508</v>
      </c>
      <c r="B153" t="s">
        <v>509</v>
      </c>
      <c r="C153" t="s">
        <v>510</v>
      </c>
      <c r="D153" s="2">
        <v>40057</v>
      </c>
      <c r="E153" t="s">
        <v>497</v>
      </c>
      <c r="I153">
        <v>9</v>
      </c>
      <c r="J153">
        <v>30</v>
      </c>
      <c r="K153">
        <v>4280.6861927509308</v>
      </c>
      <c r="L153">
        <v>4256.9498727321625</v>
      </c>
      <c r="M153" t="s">
        <v>12</v>
      </c>
      <c r="N153" t="s">
        <v>59</v>
      </c>
      <c r="O153" t="s">
        <v>60</v>
      </c>
      <c r="P153" t="s">
        <v>61</v>
      </c>
      <c r="Q153" t="s">
        <v>66</v>
      </c>
      <c r="R153" t="s">
        <v>270</v>
      </c>
      <c r="S153" t="s">
        <v>271</v>
      </c>
      <c r="T153" t="s">
        <v>272</v>
      </c>
      <c r="U153" t="s">
        <v>277</v>
      </c>
      <c r="V153" s="7">
        <v>4.9270254629629633E-2</v>
      </c>
      <c r="X153" s="11">
        <v>18000</v>
      </c>
      <c r="Y153" s="11">
        <v>30</v>
      </c>
      <c r="Z153" s="11">
        <v>4</v>
      </c>
      <c r="AA153" s="11">
        <v>20</v>
      </c>
      <c r="AB153" s="11">
        <v>5</v>
      </c>
      <c r="AC153" s="11">
        <v>0</v>
      </c>
      <c r="AD153" s="11">
        <v>0</v>
      </c>
      <c r="AE153" s="10">
        <v>7.5</v>
      </c>
      <c r="AG153" s="11">
        <v>25</v>
      </c>
      <c r="AH153" s="10">
        <v>30</v>
      </c>
      <c r="AI153" s="10">
        <v>28</v>
      </c>
      <c r="AJ153" s="10">
        <v>3.3333333333333335</v>
      </c>
      <c r="AK153" s="10">
        <v>3.1111111111111112</v>
      </c>
      <c r="AL153" s="10">
        <v>10.747092630102339</v>
      </c>
      <c r="AM153" s="10">
        <v>9.7524925588851961</v>
      </c>
      <c r="AQ153" s="7"/>
      <c r="AS153" s="7"/>
      <c r="BI153" s="7"/>
      <c r="BK153" s="7"/>
      <c r="CA153" s="7"/>
      <c r="CC153" s="7"/>
    </row>
    <row r="154" spans="1:81">
      <c r="A154" t="s">
        <v>508</v>
      </c>
      <c r="B154" t="s">
        <v>509</v>
      </c>
      <c r="C154" t="s">
        <v>510</v>
      </c>
      <c r="D154" s="2">
        <v>40057</v>
      </c>
      <c r="E154" t="s">
        <v>497</v>
      </c>
      <c r="I154">
        <v>9</v>
      </c>
      <c r="J154">
        <v>30</v>
      </c>
      <c r="K154">
        <v>4280.6861927509308</v>
      </c>
      <c r="L154">
        <v>4256.9498727321625</v>
      </c>
      <c r="M154" t="s">
        <v>12</v>
      </c>
      <c r="N154" t="s">
        <v>59</v>
      </c>
      <c r="O154" t="s">
        <v>60</v>
      </c>
      <c r="P154" t="s">
        <v>61</v>
      </c>
      <c r="Q154" t="s">
        <v>66</v>
      </c>
      <c r="R154" t="s">
        <v>270</v>
      </c>
      <c r="S154" t="s">
        <v>271</v>
      </c>
      <c r="T154" t="s">
        <v>272</v>
      </c>
      <c r="U154" t="s">
        <v>277</v>
      </c>
      <c r="V154" s="7">
        <v>4.9270254629629633E-2</v>
      </c>
      <c r="X154" s="11">
        <v>18000</v>
      </c>
      <c r="Y154" s="11">
        <v>30</v>
      </c>
      <c r="Z154" s="11">
        <v>4</v>
      </c>
      <c r="AA154" s="11">
        <v>20</v>
      </c>
      <c r="AB154" s="11">
        <v>5</v>
      </c>
      <c r="AC154" s="11">
        <v>0</v>
      </c>
      <c r="AD154" s="11">
        <v>0</v>
      </c>
      <c r="AE154" s="10">
        <v>7.5</v>
      </c>
      <c r="AG154" s="11">
        <v>27</v>
      </c>
      <c r="AH154" s="10">
        <v>14</v>
      </c>
      <c r="AI154" s="10">
        <v>12</v>
      </c>
      <c r="AJ154" s="10">
        <v>1.5555555555555556</v>
      </c>
      <c r="AK154" s="10">
        <v>1.3333333333333333</v>
      </c>
      <c r="AL154" s="10">
        <v>5.5926539118541729</v>
      </c>
      <c r="AM154" s="10">
        <v>4</v>
      </c>
      <c r="AQ154" s="7"/>
      <c r="AS154" s="7"/>
      <c r="BI154" s="7"/>
      <c r="BK154" s="7"/>
      <c r="CA154" s="7"/>
      <c r="CC154" s="7"/>
    </row>
    <row r="155" spans="1:81">
      <c r="A155" t="s">
        <v>508</v>
      </c>
      <c r="B155" t="s">
        <v>509</v>
      </c>
      <c r="C155" t="s">
        <v>510</v>
      </c>
      <c r="D155" s="2">
        <v>40057</v>
      </c>
      <c r="E155" t="s">
        <v>497</v>
      </c>
      <c r="I155">
        <v>9</v>
      </c>
      <c r="J155">
        <v>30</v>
      </c>
      <c r="K155">
        <v>4280.6861927509308</v>
      </c>
      <c r="L155">
        <v>4256.9498727321625</v>
      </c>
      <c r="M155" t="s">
        <v>12</v>
      </c>
      <c r="N155" t="s">
        <v>59</v>
      </c>
      <c r="O155" t="s">
        <v>60</v>
      </c>
      <c r="P155" t="s">
        <v>61</v>
      </c>
      <c r="Q155" t="s">
        <v>66</v>
      </c>
      <c r="R155" t="s">
        <v>270</v>
      </c>
      <c r="S155" t="s">
        <v>271</v>
      </c>
      <c r="T155" t="s">
        <v>272</v>
      </c>
      <c r="U155" t="s">
        <v>277</v>
      </c>
      <c r="V155" s="7">
        <v>4.9270254629629633E-2</v>
      </c>
      <c r="X155" s="11">
        <v>18000</v>
      </c>
      <c r="Y155" s="11">
        <v>30</v>
      </c>
      <c r="Z155" s="11">
        <v>4</v>
      </c>
      <c r="AA155" s="11">
        <v>20</v>
      </c>
      <c r="AB155" s="11">
        <v>5</v>
      </c>
      <c r="AC155" s="11">
        <v>0</v>
      </c>
      <c r="AD155" s="11">
        <v>0</v>
      </c>
      <c r="AE155" s="10">
        <v>7.5</v>
      </c>
      <c r="AG155" s="11">
        <v>30</v>
      </c>
      <c r="AH155" s="10">
        <v>10</v>
      </c>
      <c r="AI155" s="10">
        <v>6</v>
      </c>
      <c r="AJ155" s="10">
        <v>1.1111111111111112</v>
      </c>
      <c r="AK155" s="10">
        <v>0.66666666666666663</v>
      </c>
      <c r="AL155" s="10">
        <v>4.0756730868791609</v>
      </c>
      <c r="AM155" s="10">
        <v>2.7386127875258306</v>
      </c>
      <c r="AQ155" s="7"/>
      <c r="AS155" s="7"/>
      <c r="BI155" s="7"/>
      <c r="BK155" s="7"/>
      <c r="CA155" s="7"/>
      <c r="CC155" s="7"/>
    </row>
    <row r="156" spans="1:81">
      <c r="A156" t="s">
        <v>508</v>
      </c>
      <c r="B156" t="s">
        <v>509</v>
      </c>
      <c r="C156" t="s">
        <v>510</v>
      </c>
      <c r="D156" s="2">
        <v>40057</v>
      </c>
      <c r="E156" t="s">
        <v>497</v>
      </c>
      <c r="I156">
        <v>9</v>
      </c>
      <c r="J156">
        <v>30</v>
      </c>
      <c r="K156">
        <v>4280.6861927509308</v>
      </c>
      <c r="L156">
        <v>4256.9498727321625</v>
      </c>
      <c r="M156" t="s">
        <v>12</v>
      </c>
      <c r="N156" t="s">
        <v>59</v>
      </c>
      <c r="O156" t="s">
        <v>60</v>
      </c>
      <c r="P156" t="s">
        <v>61</v>
      </c>
      <c r="Q156" t="s">
        <v>66</v>
      </c>
      <c r="R156" t="s">
        <v>270</v>
      </c>
      <c r="S156" t="s">
        <v>271</v>
      </c>
      <c r="T156" t="s">
        <v>272</v>
      </c>
      <c r="U156" t="s">
        <v>277</v>
      </c>
      <c r="V156" s="7">
        <v>4.9270254629629633E-2</v>
      </c>
      <c r="X156" s="11">
        <v>18000</v>
      </c>
      <c r="Y156" s="11">
        <v>30</v>
      </c>
      <c r="Z156" s="11">
        <v>4</v>
      </c>
      <c r="AA156" s="11">
        <v>20</v>
      </c>
      <c r="AB156" s="11">
        <v>5</v>
      </c>
      <c r="AC156" s="11">
        <v>0</v>
      </c>
      <c r="AD156" s="11">
        <v>0</v>
      </c>
      <c r="AE156" s="10">
        <v>7.5</v>
      </c>
      <c r="AG156" s="11">
        <v>31</v>
      </c>
      <c r="AH156" s="10">
        <v>8</v>
      </c>
      <c r="AI156" s="10">
        <v>7</v>
      </c>
      <c r="AJ156" s="10">
        <v>0.88888888888888884</v>
      </c>
      <c r="AK156" s="10">
        <v>0.77777777777777779</v>
      </c>
      <c r="AL156" s="10">
        <v>4.3716256828680002</v>
      </c>
      <c r="AM156" s="10">
        <v>2.88434471664613</v>
      </c>
      <c r="AQ156" s="7"/>
      <c r="AS156" s="7"/>
      <c r="BI156" s="7"/>
      <c r="BK156" s="7"/>
      <c r="CA156" s="7"/>
      <c r="CC156" s="7"/>
    </row>
    <row r="157" spans="1:81">
      <c r="A157" t="s">
        <v>508</v>
      </c>
      <c r="B157" t="s">
        <v>509</v>
      </c>
      <c r="C157" t="s">
        <v>510</v>
      </c>
      <c r="D157" s="2">
        <v>40057</v>
      </c>
      <c r="E157" t="s">
        <v>497</v>
      </c>
      <c r="I157">
        <v>9</v>
      </c>
      <c r="J157">
        <v>31</v>
      </c>
      <c r="K157">
        <v>4456.6845235824585</v>
      </c>
      <c r="L157">
        <v>4432.9482035636902</v>
      </c>
      <c r="M157" t="s">
        <v>12</v>
      </c>
      <c r="N157" t="s">
        <v>270</v>
      </c>
      <c r="O157" t="s">
        <v>271</v>
      </c>
      <c r="P157" t="s">
        <v>272</v>
      </c>
      <c r="Q157" t="s">
        <v>350</v>
      </c>
      <c r="R157" t="s">
        <v>59</v>
      </c>
      <c r="S157" t="s">
        <v>60</v>
      </c>
      <c r="T157" t="s">
        <v>61</v>
      </c>
      <c r="U157" t="s">
        <v>119</v>
      </c>
      <c r="V157" s="7">
        <v>5.1307291666666664E-2</v>
      </c>
      <c r="X157" s="11">
        <v>38000</v>
      </c>
      <c r="Y157" s="11">
        <v>20</v>
      </c>
      <c r="Z157" s="11">
        <v>4</v>
      </c>
      <c r="AA157" s="11">
        <v>25</v>
      </c>
      <c r="AB157" s="11">
        <v>2</v>
      </c>
      <c r="AC157" s="11">
        <v>30</v>
      </c>
      <c r="AD157" s="11">
        <v>3</v>
      </c>
      <c r="AE157" s="10">
        <v>4.5</v>
      </c>
      <c r="AG157" s="11">
        <v>3</v>
      </c>
      <c r="AH157" s="10">
        <v>5</v>
      </c>
      <c r="AI157" s="10">
        <v>4</v>
      </c>
      <c r="AJ157" s="10">
        <v>0.55555555555555558</v>
      </c>
      <c r="AK157" s="10">
        <v>0.44444444444444442</v>
      </c>
      <c r="AL157" s="10">
        <v>2.9415604324537985</v>
      </c>
      <c r="AM157" s="10">
        <v>1.9436506316151001</v>
      </c>
      <c r="AQ157" s="7"/>
      <c r="AS157" s="7"/>
      <c r="BI157" s="7"/>
      <c r="BK157" s="7"/>
      <c r="CA157" s="7"/>
      <c r="CC157" s="7"/>
    </row>
    <row r="158" spans="1:81">
      <c r="A158" t="s">
        <v>508</v>
      </c>
      <c r="B158" t="s">
        <v>509</v>
      </c>
      <c r="C158" t="s">
        <v>510</v>
      </c>
      <c r="D158" s="2">
        <v>40057</v>
      </c>
      <c r="E158" t="s">
        <v>497</v>
      </c>
      <c r="I158">
        <v>9</v>
      </c>
      <c r="J158">
        <v>31</v>
      </c>
      <c r="K158">
        <v>4456.6845235824585</v>
      </c>
      <c r="L158">
        <v>4432.9482035636902</v>
      </c>
      <c r="M158" t="s">
        <v>12</v>
      </c>
      <c r="N158" t="s">
        <v>270</v>
      </c>
      <c r="O158" t="s">
        <v>271</v>
      </c>
      <c r="P158" t="s">
        <v>272</v>
      </c>
      <c r="Q158" t="s">
        <v>350</v>
      </c>
      <c r="R158" t="s">
        <v>59</v>
      </c>
      <c r="S158" t="s">
        <v>60</v>
      </c>
      <c r="T158" t="s">
        <v>61</v>
      </c>
      <c r="U158" t="s">
        <v>119</v>
      </c>
      <c r="V158" s="7">
        <v>5.1307291666666664E-2</v>
      </c>
      <c r="X158" s="11">
        <v>38000</v>
      </c>
      <c r="Y158" s="11">
        <v>20</v>
      </c>
      <c r="Z158" s="11">
        <v>4</v>
      </c>
      <c r="AA158" s="11">
        <v>25</v>
      </c>
      <c r="AB158" s="11">
        <v>2</v>
      </c>
      <c r="AC158" s="11">
        <v>30</v>
      </c>
      <c r="AD158" s="11">
        <v>3</v>
      </c>
      <c r="AE158" s="10">
        <v>4.5</v>
      </c>
      <c r="AG158" s="11">
        <v>4</v>
      </c>
      <c r="AH158" s="10">
        <v>5</v>
      </c>
      <c r="AI158" s="10">
        <v>7</v>
      </c>
      <c r="AJ158" s="10">
        <v>0.55555555555555558</v>
      </c>
      <c r="AK158" s="10">
        <v>0.77777777777777779</v>
      </c>
      <c r="AL158" s="10">
        <v>2.5792979234236935</v>
      </c>
      <c r="AM158" s="10">
        <v>3.7841041799142427</v>
      </c>
      <c r="AQ158" s="7"/>
      <c r="AS158" s="7"/>
      <c r="BI158" s="7"/>
      <c r="BK158" s="7"/>
      <c r="CA158" s="7"/>
      <c r="CC158" s="7"/>
    </row>
    <row r="159" spans="1:81">
      <c r="A159" t="s">
        <v>508</v>
      </c>
      <c r="B159" t="s">
        <v>509</v>
      </c>
      <c r="C159" t="s">
        <v>510</v>
      </c>
      <c r="D159" s="2">
        <v>40057</v>
      </c>
      <c r="E159" t="s">
        <v>497</v>
      </c>
      <c r="I159">
        <v>9</v>
      </c>
      <c r="J159">
        <v>31</v>
      </c>
      <c r="K159">
        <v>4456.6845235824585</v>
      </c>
      <c r="L159">
        <v>4432.9482035636902</v>
      </c>
      <c r="M159" t="s">
        <v>12</v>
      </c>
      <c r="N159" t="s">
        <v>270</v>
      </c>
      <c r="O159" t="s">
        <v>271</v>
      </c>
      <c r="P159" t="s">
        <v>272</v>
      </c>
      <c r="Q159" t="s">
        <v>350</v>
      </c>
      <c r="R159" t="s">
        <v>59</v>
      </c>
      <c r="S159" t="s">
        <v>60</v>
      </c>
      <c r="T159" t="s">
        <v>61</v>
      </c>
      <c r="U159" t="s">
        <v>119</v>
      </c>
      <c r="V159" s="7">
        <v>5.1307291666666664E-2</v>
      </c>
      <c r="X159" s="11">
        <v>38000</v>
      </c>
      <c r="Y159" s="11">
        <v>20</v>
      </c>
      <c r="Z159" s="11">
        <v>4</v>
      </c>
      <c r="AA159" s="11">
        <v>25</v>
      </c>
      <c r="AB159" s="11">
        <v>2</v>
      </c>
      <c r="AC159" s="11">
        <v>30</v>
      </c>
      <c r="AD159" s="11">
        <v>3</v>
      </c>
      <c r="AE159" s="10">
        <v>4.5</v>
      </c>
      <c r="AG159" s="11">
        <v>5</v>
      </c>
      <c r="AH159" s="10">
        <v>4</v>
      </c>
      <c r="AI159" s="10">
        <v>3</v>
      </c>
      <c r="AJ159" s="10">
        <v>0.44444444444444442</v>
      </c>
      <c r="AK159" s="10">
        <v>0.33333333333333331</v>
      </c>
      <c r="AL159" s="10">
        <v>2.4037008503093262</v>
      </c>
      <c r="AM159" s="10">
        <v>1.695582495781317</v>
      </c>
      <c r="AQ159" s="7"/>
      <c r="AS159" s="7"/>
      <c r="BI159" s="7"/>
      <c r="BK159" s="7"/>
      <c r="CA159" s="7"/>
      <c r="CC159" s="7"/>
    </row>
    <row r="160" spans="1:81">
      <c r="A160" t="s">
        <v>508</v>
      </c>
      <c r="B160" t="s">
        <v>509</v>
      </c>
      <c r="C160" t="s">
        <v>510</v>
      </c>
      <c r="D160" s="2">
        <v>40057</v>
      </c>
      <c r="E160" t="s">
        <v>497</v>
      </c>
      <c r="I160">
        <v>9</v>
      </c>
      <c r="J160">
        <v>31</v>
      </c>
      <c r="K160">
        <v>4456.6845235824585</v>
      </c>
      <c r="L160">
        <v>4432.9482035636902</v>
      </c>
      <c r="M160" t="s">
        <v>12</v>
      </c>
      <c r="N160" t="s">
        <v>270</v>
      </c>
      <c r="O160" t="s">
        <v>271</v>
      </c>
      <c r="P160" t="s">
        <v>272</v>
      </c>
      <c r="Q160" t="s">
        <v>350</v>
      </c>
      <c r="R160" t="s">
        <v>59</v>
      </c>
      <c r="S160" t="s">
        <v>60</v>
      </c>
      <c r="T160" t="s">
        <v>61</v>
      </c>
      <c r="U160" t="s">
        <v>119</v>
      </c>
      <c r="V160" s="7">
        <v>5.1307291666666664E-2</v>
      </c>
      <c r="X160" s="11">
        <v>38000</v>
      </c>
      <c r="Y160" s="11">
        <v>20</v>
      </c>
      <c r="Z160" s="11">
        <v>4</v>
      </c>
      <c r="AA160" s="11">
        <v>25</v>
      </c>
      <c r="AB160" s="11">
        <v>2</v>
      </c>
      <c r="AC160" s="11">
        <v>30</v>
      </c>
      <c r="AD160" s="11">
        <v>3</v>
      </c>
      <c r="AE160" s="10">
        <v>4.5</v>
      </c>
      <c r="AG160" s="11">
        <v>9</v>
      </c>
      <c r="AH160" s="10">
        <v>1</v>
      </c>
      <c r="AI160" s="10">
        <v>8</v>
      </c>
      <c r="AJ160" s="10">
        <v>0.1111111111111111</v>
      </c>
      <c r="AK160" s="10">
        <v>0.88888888888888884</v>
      </c>
      <c r="AL160" s="10">
        <v>0.99303127398441549</v>
      </c>
      <c r="AM160" s="10">
        <v>4.5946829173634072</v>
      </c>
      <c r="AQ160" s="7"/>
      <c r="AS160" s="7"/>
      <c r="BI160" s="7"/>
      <c r="BK160" s="7"/>
      <c r="CA160" s="7"/>
      <c r="CC160" s="7"/>
    </row>
    <row r="161" spans="1:81">
      <c r="A161" t="s">
        <v>508</v>
      </c>
      <c r="B161" t="s">
        <v>509</v>
      </c>
      <c r="C161" t="s">
        <v>510</v>
      </c>
      <c r="D161" s="2">
        <v>40057</v>
      </c>
      <c r="E161" t="s">
        <v>497</v>
      </c>
      <c r="I161">
        <v>9</v>
      </c>
      <c r="J161">
        <v>31</v>
      </c>
      <c r="K161">
        <v>4456.6845235824585</v>
      </c>
      <c r="L161">
        <v>4432.9482035636902</v>
      </c>
      <c r="M161" t="s">
        <v>12</v>
      </c>
      <c r="N161" t="s">
        <v>270</v>
      </c>
      <c r="O161" t="s">
        <v>271</v>
      </c>
      <c r="P161" t="s">
        <v>272</v>
      </c>
      <c r="Q161" t="s">
        <v>350</v>
      </c>
      <c r="R161" t="s">
        <v>59</v>
      </c>
      <c r="S161" t="s">
        <v>60</v>
      </c>
      <c r="T161" t="s">
        <v>61</v>
      </c>
      <c r="U161" t="s">
        <v>119</v>
      </c>
      <c r="V161" s="7">
        <v>5.1307291666666664E-2</v>
      </c>
      <c r="X161" s="11">
        <v>38000</v>
      </c>
      <c r="Y161" s="11">
        <v>20</v>
      </c>
      <c r="Z161" s="11">
        <v>4</v>
      </c>
      <c r="AA161" s="11">
        <v>25</v>
      </c>
      <c r="AB161" s="11">
        <v>2</v>
      </c>
      <c r="AC161" s="11">
        <v>30</v>
      </c>
      <c r="AD161" s="11">
        <v>3</v>
      </c>
      <c r="AE161" s="10">
        <v>4.5</v>
      </c>
      <c r="AG161" s="11">
        <v>24</v>
      </c>
      <c r="AH161" s="10">
        <v>213</v>
      </c>
      <c r="AI161" s="10">
        <v>215</v>
      </c>
      <c r="AJ161" s="10">
        <v>23.666666666666668</v>
      </c>
      <c r="AK161" s="10">
        <v>23.888888888888889</v>
      </c>
      <c r="AL161" s="10">
        <v>67.296916719861684</v>
      </c>
      <c r="AM161" s="10">
        <v>67.490637210735471</v>
      </c>
      <c r="AQ161" s="7"/>
      <c r="AS161" s="7"/>
      <c r="BI161" s="7"/>
      <c r="BK161" s="7"/>
      <c r="CA161" s="7"/>
      <c r="CC161" s="7"/>
    </row>
    <row r="162" spans="1:81">
      <c r="A162" t="s">
        <v>508</v>
      </c>
      <c r="B162" t="s">
        <v>509</v>
      </c>
      <c r="C162" t="s">
        <v>510</v>
      </c>
      <c r="D162" s="2">
        <v>40057</v>
      </c>
      <c r="E162" t="s">
        <v>497</v>
      </c>
      <c r="I162">
        <v>9</v>
      </c>
      <c r="J162">
        <v>32</v>
      </c>
      <c r="K162">
        <v>4640.682772397995</v>
      </c>
      <c r="L162">
        <v>4616.9464523792267</v>
      </c>
      <c r="M162" t="s">
        <v>12</v>
      </c>
      <c r="N162" t="s">
        <v>270</v>
      </c>
      <c r="O162" t="s">
        <v>271</v>
      </c>
      <c r="P162" t="s">
        <v>272</v>
      </c>
      <c r="Q162" t="s">
        <v>351</v>
      </c>
      <c r="R162" t="s">
        <v>59</v>
      </c>
      <c r="S162" t="s">
        <v>60</v>
      </c>
      <c r="T162" t="s">
        <v>61</v>
      </c>
      <c r="U162" t="s">
        <v>65</v>
      </c>
      <c r="V162" s="7">
        <v>5.3436921296296291E-2</v>
      </c>
      <c r="X162" s="11">
        <v>38000</v>
      </c>
      <c r="Y162" s="11">
        <v>25</v>
      </c>
      <c r="Z162" s="11">
        <v>3</v>
      </c>
      <c r="AA162" s="11">
        <v>20</v>
      </c>
      <c r="AB162" s="11">
        <v>4</v>
      </c>
      <c r="AC162" s="11">
        <v>30</v>
      </c>
      <c r="AD162" s="11">
        <v>2</v>
      </c>
      <c r="AE162" s="10">
        <v>5.5</v>
      </c>
      <c r="AG162" s="11">
        <v>3</v>
      </c>
      <c r="AH162" s="10">
        <v>3</v>
      </c>
      <c r="AI162" s="10">
        <v>7</v>
      </c>
      <c r="AJ162" s="10">
        <v>0.33333333333333331</v>
      </c>
      <c r="AK162" s="10">
        <v>0.77777777777777779</v>
      </c>
      <c r="AL162" s="10">
        <v>1.695582495781317</v>
      </c>
      <c r="AM162" s="10">
        <v>4.2801220127987527</v>
      </c>
      <c r="AQ162" s="7"/>
      <c r="AS162" s="7"/>
      <c r="BI162" s="7"/>
      <c r="BK162" s="7"/>
      <c r="CA162" s="7"/>
      <c r="CC162" s="7"/>
    </row>
    <row r="163" spans="1:81">
      <c r="A163" t="s">
        <v>508</v>
      </c>
      <c r="B163" t="s">
        <v>509</v>
      </c>
      <c r="C163" t="s">
        <v>510</v>
      </c>
      <c r="D163" s="2">
        <v>40057</v>
      </c>
      <c r="E163" t="s">
        <v>497</v>
      </c>
      <c r="I163">
        <v>9</v>
      </c>
      <c r="J163">
        <v>32</v>
      </c>
      <c r="K163">
        <v>4640.682772397995</v>
      </c>
      <c r="L163">
        <v>4616.9464523792267</v>
      </c>
      <c r="M163" t="s">
        <v>12</v>
      </c>
      <c r="N163" t="s">
        <v>270</v>
      </c>
      <c r="O163" t="s">
        <v>271</v>
      </c>
      <c r="P163" t="s">
        <v>272</v>
      </c>
      <c r="Q163" t="s">
        <v>351</v>
      </c>
      <c r="R163" t="s">
        <v>59</v>
      </c>
      <c r="S163" t="s">
        <v>60</v>
      </c>
      <c r="T163" t="s">
        <v>61</v>
      </c>
      <c r="U163" t="s">
        <v>65</v>
      </c>
      <c r="V163" s="7">
        <v>5.3436921296296291E-2</v>
      </c>
      <c r="X163" s="11">
        <v>38000</v>
      </c>
      <c r="Y163" s="11">
        <v>25</v>
      </c>
      <c r="Z163" s="11">
        <v>3</v>
      </c>
      <c r="AA163" s="11">
        <v>20</v>
      </c>
      <c r="AB163" s="11">
        <v>4</v>
      </c>
      <c r="AC163" s="11">
        <v>30</v>
      </c>
      <c r="AD163" s="11">
        <v>2</v>
      </c>
      <c r="AE163" s="10">
        <v>5.5</v>
      </c>
      <c r="AG163" s="11">
        <v>4</v>
      </c>
      <c r="AH163" s="10">
        <v>10</v>
      </c>
      <c r="AI163" s="10">
        <v>9</v>
      </c>
      <c r="AJ163" s="10">
        <v>1.1111111111111112</v>
      </c>
      <c r="AK163" s="10">
        <v>1</v>
      </c>
      <c r="AL163" s="10">
        <v>4.7551142058957021</v>
      </c>
      <c r="AM163" s="10">
        <v>4.677071733467427</v>
      </c>
      <c r="AQ163" s="7"/>
      <c r="AS163" s="7"/>
      <c r="BI163" s="7"/>
      <c r="BK163" s="7"/>
      <c r="CA163" s="7"/>
      <c r="CC163" s="7"/>
    </row>
    <row r="164" spans="1:81">
      <c r="A164" t="s">
        <v>508</v>
      </c>
      <c r="B164" t="s">
        <v>509</v>
      </c>
      <c r="C164" t="s">
        <v>510</v>
      </c>
      <c r="D164" s="2">
        <v>40057</v>
      </c>
      <c r="E164" t="s">
        <v>497</v>
      </c>
      <c r="I164">
        <v>9</v>
      </c>
      <c r="J164">
        <v>32</v>
      </c>
      <c r="K164">
        <v>4640.682772397995</v>
      </c>
      <c r="L164">
        <v>4616.9464523792267</v>
      </c>
      <c r="M164" t="s">
        <v>12</v>
      </c>
      <c r="N164" t="s">
        <v>270</v>
      </c>
      <c r="O164" t="s">
        <v>271</v>
      </c>
      <c r="P164" t="s">
        <v>272</v>
      </c>
      <c r="Q164" t="s">
        <v>351</v>
      </c>
      <c r="R164" t="s">
        <v>59</v>
      </c>
      <c r="S164" t="s">
        <v>60</v>
      </c>
      <c r="T164" t="s">
        <v>61</v>
      </c>
      <c r="U164" t="s">
        <v>65</v>
      </c>
      <c r="V164" s="7">
        <v>5.3436921296296291E-2</v>
      </c>
      <c r="X164" s="11">
        <v>38000</v>
      </c>
      <c r="Y164" s="11">
        <v>25</v>
      </c>
      <c r="Z164" s="11">
        <v>3</v>
      </c>
      <c r="AA164" s="11">
        <v>20</v>
      </c>
      <c r="AB164" s="11">
        <v>4</v>
      </c>
      <c r="AC164" s="11">
        <v>30</v>
      </c>
      <c r="AD164" s="11">
        <v>2</v>
      </c>
      <c r="AE164" s="10">
        <v>5.5</v>
      </c>
      <c r="AG164" s="11">
        <v>5</v>
      </c>
      <c r="AH164" s="10">
        <v>8</v>
      </c>
      <c r="AI164" s="10">
        <v>13</v>
      </c>
      <c r="AJ164" s="10">
        <v>0.88888888888888884</v>
      </c>
      <c r="AK164" s="10">
        <v>1.4444444444444444</v>
      </c>
      <c r="AL164" s="10">
        <v>3.6209268304000717</v>
      </c>
      <c r="AM164" s="10">
        <v>6.0541537623170569</v>
      </c>
      <c r="AQ164" s="7"/>
      <c r="AS164" s="7"/>
      <c r="BI164" s="7"/>
      <c r="BK164" s="7"/>
      <c r="CA164" s="7"/>
      <c r="CC164" s="7"/>
    </row>
    <row r="165" spans="1:81">
      <c r="A165" t="s">
        <v>508</v>
      </c>
      <c r="B165" t="s">
        <v>509</v>
      </c>
      <c r="C165" t="s">
        <v>510</v>
      </c>
      <c r="D165" s="2">
        <v>40057</v>
      </c>
      <c r="E165" t="s">
        <v>497</v>
      </c>
      <c r="I165">
        <v>9</v>
      </c>
      <c r="J165">
        <v>32</v>
      </c>
      <c r="K165">
        <v>4640.682772397995</v>
      </c>
      <c r="L165">
        <v>4616.9464523792267</v>
      </c>
      <c r="M165" t="s">
        <v>12</v>
      </c>
      <c r="N165" t="s">
        <v>270</v>
      </c>
      <c r="O165" t="s">
        <v>271</v>
      </c>
      <c r="P165" t="s">
        <v>272</v>
      </c>
      <c r="Q165" t="s">
        <v>351</v>
      </c>
      <c r="R165" t="s">
        <v>59</v>
      </c>
      <c r="S165" t="s">
        <v>60</v>
      </c>
      <c r="T165" t="s">
        <v>61</v>
      </c>
      <c r="U165" t="s">
        <v>65</v>
      </c>
      <c r="V165" s="7">
        <v>5.3436921296296291E-2</v>
      </c>
      <c r="X165" s="11">
        <v>38000</v>
      </c>
      <c r="Y165" s="11">
        <v>25</v>
      </c>
      <c r="Z165" s="11">
        <v>3</v>
      </c>
      <c r="AA165" s="11">
        <v>20</v>
      </c>
      <c r="AB165" s="11">
        <v>4</v>
      </c>
      <c r="AC165" s="11">
        <v>30</v>
      </c>
      <c r="AD165" s="11">
        <v>2</v>
      </c>
      <c r="AE165" s="10">
        <v>5.5</v>
      </c>
      <c r="AG165" s="11">
        <v>9</v>
      </c>
      <c r="AH165" s="10">
        <v>7</v>
      </c>
      <c r="AI165" s="10">
        <v>4</v>
      </c>
      <c r="AJ165" s="10">
        <v>0.77777777777777779</v>
      </c>
      <c r="AK165" s="10">
        <v>0.44444444444444442</v>
      </c>
      <c r="AL165" s="10">
        <v>3.7841041799142427</v>
      </c>
      <c r="AM165" s="10">
        <v>2.4037008503093262</v>
      </c>
      <c r="AQ165" s="7"/>
      <c r="AS165" s="7"/>
      <c r="BI165" s="7"/>
      <c r="BK165" s="7"/>
      <c r="CA165" s="7"/>
      <c r="CC165" s="7"/>
    </row>
    <row r="166" spans="1:81">
      <c r="A166" t="s">
        <v>508</v>
      </c>
      <c r="B166" t="s">
        <v>509</v>
      </c>
      <c r="C166" t="s">
        <v>510</v>
      </c>
      <c r="D166" s="2">
        <v>40057</v>
      </c>
      <c r="E166" t="s">
        <v>497</v>
      </c>
      <c r="I166">
        <v>9</v>
      </c>
      <c r="J166">
        <v>32</v>
      </c>
      <c r="K166">
        <v>4640.682772397995</v>
      </c>
      <c r="L166">
        <v>4616.9464523792267</v>
      </c>
      <c r="M166" t="s">
        <v>12</v>
      </c>
      <c r="N166" t="s">
        <v>270</v>
      </c>
      <c r="O166" t="s">
        <v>271</v>
      </c>
      <c r="P166" t="s">
        <v>272</v>
      </c>
      <c r="Q166" t="s">
        <v>351</v>
      </c>
      <c r="R166" t="s">
        <v>59</v>
      </c>
      <c r="S166" t="s">
        <v>60</v>
      </c>
      <c r="T166" t="s">
        <v>61</v>
      </c>
      <c r="U166" t="s">
        <v>65</v>
      </c>
      <c r="V166" s="7">
        <v>5.3436921296296291E-2</v>
      </c>
      <c r="X166" s="11">
        <v>38000</v>
      </c>
      <c r="Y166" s="11">
        <v>25</v>
      </c>
      <c r="Z166" s="11">
        <v>3</v>
      </c>
      <c r="AA166" s="11">
        <v>20</v>
      </c>
      <c r="AB166" s="11">
        <v>4</v>
      </c>
      <c r="AC166" s="11">
        <v>30</v>
      </c>
      <c r="AD166" s="11">
        <v>2</v>
      </c>
      <c r="AE166" s="10">
        <v>5.5</v>
      </c>
      <c r="AG166" s="11">
        <v>24</v>
      </c>
      <c r="AH166" s="10">
        <v>219</v>
      </c>
      <c r="AI166" s="10">
        <v>185</v>
      </c>
      <c r="AJ166" s="10">
        <v>24.333333333333332</v>
      </c>
      <c r="AK166" s="10">
        <v>20.555555555555557</v>
      </c>
      <c r="AL166" s="10">
        <v>68.446146714040808</v>
      </c>
      <c r="AM166" s="10">
        <v>59.578962543651073</v>
      </c>
      <c r="AQ166" s="7"/>
      <c r="AS166" s="7"/>
      <c r="BI166" s="7"/>
      <c r="BK166" s="7"/>
      <c r="CA166" s="7"/>
      <c r="CC166" s="7"/>
    </row>
    <row r="167" spans="1:81">
      <c r="A167" t="s">
        <v>508</v>
      </c>
      <c r="B167" t="s">
        <v>509</v>
      </c>
      <c r="C167" t="s">
        <v>510</v>
      </c>
      <c r="D167" s="2">
        <v>40057</v>
      </c>
      <c r="E167" t="s">
        <v>497</v>
      </c>
      <c r="I167">
        <v>10</v>
      </c>
      <c r="J167">
        <v>33</v>
      </c>
      <c r="K167">
        <v>4742.6818151473999</v>
      </c>
      <c r="L167">
        <v>4718.9454951286316</v>
      </c>
      <c r="M167" t="s">
        <v>12</v>
      </c>
      <c r="N167" t="s">
        <v>201</v>
      </c>
      <c r="O167" t="s">
        <v>202</v>
      </c>
      <c r="P167" t="s">
        <v>203</v>
      </c>
      <c r="Q167" t="s">
        <v>204</v>
      </c>
      <c r="R167" t="s">
        <v>299</v>
      </c>
      <c r="S167" t="s">
        <v>84</v>
      </c>
      <c r="T167" t="s">
        <v>28</v>
      </c>
      <c r="U167" t="s">
        <v>83</v>
      </c>
      <c r="V167" s="7">
        <v>5.4617476851851844E-2</v>
      </c>
      <c r="X167" s="11">
        <v>36000</v>
      </c>
      <c r="Y167" s="11">
        <v>25</v>
      </c>
      <c r="Z167" s="11">
        <v>3</v>
      </c>
      <c r="AA167" s="11">
        <v>20</v>
      </c>
      <c r="AB167" s="11">
        <v>3</v>
      </c>
      <c r="AC167" s="11">
        <v>30</v>
      </c>
      <c r="AD167" s="11">
        <v>3</v>
      </c>
      <c r="AE167" s="10">
        <v>6</v>
      </c>
      <c r="AG167" s="11">
        <v>4</v>
      </c>
      <c r="AH167" s="10">
        <v>3</v>
      </c>
      <c r="AI167" s="10">
        <v>1</v>
      </c>
      <c r="AJ167" s="10">
        <v>0.33333333333333331</v>
      </c>
      <c r="AK167" s="10">
        <v>0.1111111111111111</v>
      </c>
      <c r="AL167" s="10">
        <v>2.2079402165819619</v>
      </c>
      <c r="AM167" s="10">
        <v>0.99303127398441549</v>
      </c>
      <c r="AQ167" s="7"/>
      <c r="AS167" s="7"/>
      <c r="BI167" s="7"/>
      <c r="BK167" s="7"/>
      <c r="CA167" s="7"/>
      <c r="CC167" s="7"/>
    </row>
    <row r="168" spans="1:81">
      <c r="A168" t="s">
        <v>508</v>
      </c>
      <c r="B168" t="s">
        <v>509</v>
      </c>
      <c r="C168" t="s">
        <v>510</v>
      </c>
      <c r="D168" s="2">
        <v>40057</v>
      </c>
      <c r="E168" t="s">
        <v>497</v>
      </c>
      <c r="I168">
        <v>10</v>
      </c>
      <c r="J168">
        <v>33</v>
      </c>
      <c r="K168">
        <v>4742.6818151473999</v>
      </c>
      <c r="L168">
        <v>4718.9454951286316</v>
      </c>
      <c r="M168" t="s">
        <v>12</v>
      </c>
      <c r="N168" t="s">
        <v>201</v>
      </c>
      <c r="O168" t="s">
        <v>202</v>
      </c>
      <c r="P168" t="s">
        <v>203</v>
      </c>
      <c r="Q168" t="s">
        <v>204</v>
      </c>
      <c r="R168" t="s">
        <v>299</v>
      </c>
      <c r="S168" t="s">
        <v>84</v>
      </c>
      <c r="T168" t="s">
        <v>28</v>
      </c>
      <c r="U168" t="s">
        <v>83</v>
      </c>
      <c r="V168" s="7">
        <v>5.4617476851851844E-2</v>
      </c>
      <c r="X168" s="11">
        <v>36000</v>
      </c>
      <c r="Y168" s="11">
        <v>25</v>
      </c>
      <c r="Z168" s="11">
        <v>3</v>
      </c>
      <c r="AA168" s="11">
        <v>20</v>
      </c>
      <c r="AB168" s="11">
        <v>3</v>
      </c>
      <c r="AC168" s="11">
        <v>30</v>
      </c>
      <c r="AD168" s="11">
        <v>3</v>
      </c>
      <c r="AE168" s="10">
        <v>6</v>
      </c>
      <c r="AG168" s="11">
        <v>17</v>
      </c>
      <c r="AH168" s="10">
        <v>7</v>
      </c>
      <c r="AI168" s="10">
        <v>6</v>
      </c>
      <c r="AJ168" s="10">
        <v>0.77777777777777779</v>
      </c>
      <c r="AK168" s="10">
        <v>0.66666666666666663</v>
      </c>
      <c r="AL168" s="10">
        <v>3.7841041799142427</v>
      </c>
      <c r="AM168" s="10">
        <v>2.7386127875258306</v>
      </c>
      <c r="AQ168" s="7"/>
      <c r="AS168" s="7"/>
      <c r="BI168" s="7"/>
      <c r="BK168" s="7"/>
      <c r="CA168" s="7"/>
      <c r="CC168" s="7"/>
    </row>
    <row r="169" spans="1:81">
      <c r="A169" t="s">
        <v>508</v>
      </c>
      <c r="B169" t="s">
        <v>509</v>
      </c>
      <c r="C169" t="s">
        <v>510</v>
      </c>
      <c r="D169" s="2">
        <v>40057</v>
      </c>
      <c r="E169" t="s">
        <v>497</v>
      </c>
      <c r="I169">
        <v>10</v>
      </c>
      <c r="J169">
        <v>33</v>
      </c>
      <c r="K169">
        <v>4742.6818151473999</v>
      </c>
      <c r="L169">
        <v>4718.9454951286316</v>
      </c>
      <c r="M169" t="s">
        <v>12</v>
      </c>
      <c r="N169" t="s">
        <v>201</v>
      </c>
      <c r="O169" t="s">
        <v>202</v>
      </c>
      <c r="P169" t="s">
        <v>203</v>
      </c>
      <c r="Q169" t="s">
        <v>204</v>
      </c>
      <c r="R169" t="s">
        <v>299</v>
      </c>
      <c r="S169" t="s">
        <v>84</v>
      </c>
      <c r="T169" t="s">
        <v>28</v>
      </c>
      <c r="U169" t="s">
        <v>83</v>
      </c>
      <c r="V169" s="7">
        <v>5.4617476851851844E-2</v>
      </c>
      <c r="X169" s="11">
        <v>36000</v>
      </c>
      <c r="Y169" s="11">
        <v>25</v>
      </c>
      <c r="Z169" s="11">
        <v>3</v>
      </c>
      <c r="AA169" s="11">
        <v>20</v>
      </c>
      <c r="AB169" s="11">
        <v>3</v>
      </c>
      <c r="AC169" s="11">
        <v>30</v>
      </c>
      <c r="AD169" s="11">
        <v>3</v>
      </c>
      <c r="AE169" s="10">
        <v>6</v>
      </c>
      <c r="AG169" s="11">
        <v>19</v>
      </c>
      <c r="AH169" s="10">
        <v>6</v>
      </c>
      <c r="AI169" s="10">
        <v>3</v>
      </c>
      <c r="AJ169" s="10">
        <v>0.66666666666666663</v>
      </c>
      <c r="AK169" s="10">
        <v>0.33333333333333331</v>
      </c>
      <c r="AL169" s="10">
        <v>3.082207001484488</v>
      </c>
      <c r="AM169" s="10">
        <v>2.2079402165819619</v>
      </c>
      <c r="AQ169" s="7"/>
      <c r="AS169" s="7"/>
      <c r="BI169" s="7"/>
      <c r="BK169" s="7"/>
      <c r="CA169" s="7"/>
      <c r="CC169" s="7"/>
    </row>
    <row r="170" spans="1:81">
      <c r="A170" t="s">
        <v>508</v>
      </c>
      <c r="B170" t="s">
        <v>509</v>
      </c>
      <c r="C170" t="s">
        <v>510</v>
      </c>
      <c r="D170" s="2">
        <v>40057</v>
      </c>
      <c r="E170" t="s">
        <v>497</v>
      </c>
      <c r="I170">
        <v>10</v>
      </c>
      <c r="J170">
        <v>33</v>
      </c>
      <c r="K170">
        <v>4742.6818151473999</v>
      </c>
      <c r="L170">
        <v>4718.9454951286316</v>
      </c>
      <c r="M170" t="s">
        <v>12</v>
      </c>
      <c r="N170" t="s">
        <v>201</v>
      </c>
      <c r="O170" t="s">
        <v>202</v>
      </c>
      <c r="P170" t="s">
        <v>203</v>
      </c>
      <c r="Q170" t="s">
        <v>204</v>
      </c>
      <c r="R170" t="s">
        <v>299</v>
      </c>
      <c r="S170" t="s">
        <v>84</v>
      </c>
      <c r="T170" t="s">
        <v>28</v>
      </c>
      <c r="U170" t="s">
        <v>83</v>
      </c>
      <c r="V170" s="7">
        <v>5.4617476851851844E-2</v>
      </c>
      <c r="X170" s="11">
        <v>36000</v>
      </c>
      <c r="Y170" s="11">
        <v>25</v>
      </c>
      <c r="Z170" s="11">
        <v>3</v>
      </c>
      <c r="AA170" s="11">
        <v>20</v>
      </c>
      <c r="AB170" s="11">
        <v>3</v>
      </c>
      <c r="AC170" s="11">
        <v>30</v>
      </c>
      <c r="AD170" s="11">
        <v>3</v>
      </c>
      <c r="AE170" s="10">
        <v>6</v>
      </c>
      <c r="AG170" s="11">
        <v>29</v>
      </c>
      <c r="AH170" s="10">
        <v>7</v>
      </c>
      <c r="AI170" s="10">
        <v>3</v>
      </c>
      <c r="AJ170" s="10">
        <v>0.77777777777777779</v>
      </c>
      <c r="AK170" s="10">
        <v>0.33333333333333331</v>
      </c>
      <c r="AL170" s="10">
        <v>3.2123892112327304</v>
      </c>
      <c r="AM170" s="10">
        <v>2.2079402165819619</v>
      </c>
      <c r="AQ170" s="7"/>
      <c r="AS170" s="7"/>
      <c r="BI170" s="7"/>
      <c r="BK170" s="7"/>
      <c r="CA170" s="7"/>
      <c r="CC170" s="7"/>
    </row>
    <row r="171" spans="1:81">
      <c r="A171" t="s">
        <v>508</v>
      </c>
      <c r="B171" t="s">
        <v>509</v>
      </c>
      <c r="C171" t="s">
        <v>510</v>
      </c>
      <c r="D171" s="2">
        <v>40057</v>
      </c>
      <c r="E171" t="s">
        <v>497</v>
      </c>
      <c r="I171">
        <v>10</v>
      </c>
      <c r="J171">
        <v>34</v>
      </c>
      <c r="K171">
        <v>4865.6806604862213</v>
      </c>
      <c r="L171">
        <v>4841.944340467453</v>
      </c>
      <c r="M171" t="s">
        <v>12</v>
      </c>
      <c r="N171" t="s">
        <v>201</v>
      </c>
      <c r="O171" t="s">
        <v>202</v>
      </c>
      <c r="P171" t="s">
        <v>203</v>
      </c>
      <c r="Q171" t="s">
        <v>208</v>
      </c>
      <c r="R171" t="s">
        <v>299</v>
      </c>
      <c r="S171" t="s">
        <v>84</v>
      </c>
      <c r="T171" t="s">
        <v>300</v>
      </c>
      <c r="U171" t="s">
        <v>304</v>
      </c>
      <c r="V171" s="7">
        <v>5.6040972222222228E-2</v>
      </c>
      <c r="X171" s="11">
        <v>36000</v>
      </c>
      <c r="Y171" s="11">
        <v>30</v>
      </c>
      <c r="Z171" s="11">
        <v>3</v>
      </c>
      <c r="AA171" s="11">
        <v>20</v>
      </c>
      <c r="AB171" s="11">
        <v>2</v>
      </c>
      <c r="AC171" s="11">
        <v>25</v>
      </c>
      <c r="AD171" s="11">
        <v>4</v>
      </c>
      <c r="AE171" s="10">
        <v>7</v>
      </c>
      <c r="AG171" s="11">
        <v>4</v>
      </c>
      <c r="AH171" s="10">
        <v>3</v>
      </c>
      <c r="AI171" s="10">
        <v>3</v>
      </c>
      <c r="AJ171" s="10">
        <v>0.33333333333333331</v>
      </c>
      <c r="AK171" s="10">
        <v>0.33333333333333331</v>
      </c>
      <c r="AL171" s="10">
        <v>2.2079402165819619</v>
      </c>
      <c r="AM171" s="10">
        <v>2.2079402165819619</v>
      </c>
      <c r="AQ171" s="7"/>
      <c r="AS171" s="7"/>
      <c r="BI171" s="7"/>
      <c r="BK171" s="7"/>
      <c r="CA171" s="7"/>
      <c r="CC171" s="7"/>
    </row>
    <row r="172" spans="1:81">
      <c r="A172" t="s">
        <v>508</v>
      </c>
      <c r="B172" t="s">
        <v>509</v>
      </c>
      <c r="C172" t="s">
        <v>510</v>
      </c>
      <c r="D172" s="2">
        <v>40057</v>
      </c>
      <c r="E172" t="s">
        <v>497</v>
      </c>
      <c r="I172">
        <v>10</v>
      </c>
      <c r="J172">
        <v>34</v>
      </c>
      <c r="K172">
        <v>4865.6806604862213</v>
      </c>
      <c r="L172">
        <v>4841.944340467453</v>
      </c>
      <c r="M172" t="s">
        <v>12</v>
      </c>
      <c r="N172" t="s">
        <v>201</v>
      </c>
      <c r="O172" t="s">
        <v>202</v>
      </c>
      <c r="P172" t="s">
        <v>203</v>
      </c>
      <c r="Q172" t="s">
        <v>208</v>
      </c>
      <c r="R172" t="s">
        <v>299</v>
      </c>
      <c r="S172" t="s">
        <v>84</v>
      </c>
      <c r="T172" t="s">
        <v>300</v>
      </c>
      <c r="U172" t="s">
        <v>304</v>
      </c>
      <c r="V172" s="7">
        <v>5.6040972222222228E-2</v>
      </c>
      <c r="X172" s="11">
        <v>36000</v>
      </c>
      <c r="Y172" s="11">
        <v>30</v>
      </c>
      <c r="Z172" s="11">
        <v>3</v>
      </c>
      <c r="AA172" s="11">
        <v>20</v>
      </c>
      <c r="AB172" s="11">
        <v>2</v>
      </c>
      <c r="AC172" s="11">
        <v>25</v>
      </c>
      <c r="AD172" s="11">
        <v>4</v>
      </c>
      <c r="AE172" s="10">
        <v>7</v>
      </c>
      <c r="AG172" s="11">
        <v>17</v>
      </c>
      <c r="AH172" s="10">
        <v>4</v>
      </c>
      <c r="AI172" s="10">
        <v>6</v>
      </c>
      <c r="AJ172" s="10">
        <v>0.44444444444444442</v>
      </c>
      <c r="AK172" s="10">
        <v>0.66666666666666663</v>
      </c>
      <c r="AL172" s="10">
        <v>2.4037008503093262</v>
      </c>
      <c r="AM172" s="10">
        <v>2.3452078799117149</v>
      </c>
      <c r="AQ172" s="7"/>
      <c r="AS172" s="7"/>
      <c r="BI172" s="7"/>
      <c r="BK172" s="7"/>
      <c r="CA172" s="7"/>
      <c r="CC172" s="7"/>
    </row>
    <row r="173" spans="1:81">
      <c r="A173" t="s">
        <v>508</v>
      </c>
      <c r="B173" t="s">
        <v>509</v>
      </c>
      <c r="C173" t="s">
        <v>510</v>
      </c>
      <c r="D173" s="2">
        <v>40057</v>
      </c>
      <c r="E173" t="s">
        <v>497</v>
      </c>
      <c r="I173">
        <v>10</v>
      </c>
      <c r="J173">
        <v>34</v>
      </c>
      <c r="K173">
        <v>4865.6806604862213</v>
      </c>
      <c r="L173">
        <v>4841.944340467453</v>
      </c>
      <c r="M173" t="s">
        <v>12</v>
      </c>
      <c r="N173" t="s">
        <v>201</v>
      </c>
      <c r="O173" t="s">
        <v>202</v>
      </c>
      <c r="P173" t="s">
        <v>203</v>
      </c>
      <c r="Q173" t="s">
        <v>208</v>
      </c>
      <c r="R173" t="s">
        <v>299</v>
      </c>
      <c r="S173" t="s">
        <v>84</v>
      </c>
      <c r="T173" t="s">
        <v>300</v>
      </c>
      <c r="U173" t="s">
        <v>304</v>
      </c>
      <c r="V173" s="7">
        <v>5.6040972222222228E-2</v>
      </c>
      <c r="X173" s="11">
        <v>36000</v>
      </c>
      <c r="Y173" s="11">
        <v>30</v>
      </c>
      <c r="Z173" s="11">
        <v>3</v>
      </c>
      <c r="AA173" s="11">
        <v>20</v>
      </c>
      <c r="AB173" s="11">
        <v>2</v>
      </c>
      <c r="AC173" s="11">
        <v>25</v>
      </c>
      <c r="AD173" s="11">
        <v>4</v>
      </c>
      <c r="AE173" s="10">
        <v>7</v>
      </c>
      <c r="AG173" s="11">
        <v>19</v>
      </c>
      <c r="AH173" s="10">
        <v>3</v>
      </c>
      <c r="AI173" s="10">
        <v>3</v>
      </c>
      <c r="AJ173" s="10">
        <v>0.33333333333333331</v>
      </c>
      <c r="AK173" s="10">
        <v>0.33333333333333331</v>
      </c>
      <c r="AL173" s="10">
        <v>2.9790938219532461</v>
      </c>
      <c r="AM173" s="10">
        <v>1.695582495781317</v>
      </c>
      <c r="AQ173" s="7"/>
      <c r="AS173" s="7"/>
      <c r="BI173" s="7"/>
      <c r="BK173" s="7"/>
      <c r="CA173" s="7"/>
      <c r="CC173" s="7"/>
    </row>
    <row r="174" spans="1:81">
      <c r="A174" t="s">
        <v>508</v>
      </c>
      <c r="B174" t="s">
        <v>509</v>
      </c>
      <c r="C174" t="s">
        <v>510</v>
      </c>
      <c r="D174" s="2">
        <v>40057</v>
      </c>
      <c r="E174" t="s">
        <v>497</v>
      </c>
      <c r="I174">
        <v>10</v>
      </c>
      <c r="J174">
        <v>34</v>
      </c>
      <c r="K174">
        <v>4865.6806604862213</v>
      </c>
      <c r="L174">
        <v>4841.944340467453</v>
      </c>
      <c r="M174" t="s">
        <v>12</v>
      </c>
      <c r="N174" t="s">
        <v>201</v>
      </c>
      <c r="O174" t="s">
        <v>202</v>
      </c>
      <c r="P174" t="s">
        <v>203</v>
      </c>
      <c r="Q174" t="s">
        <v>208</v>
      </c>
      <c r="R174" t="s">
        <v>299</v>
      </c>
      <c r="S174" t="s">
        <v>84</v>
      </c>
      <c r="T174" t="s">
        <v>300</v>
      </c>
      <c r="U174" t="s">
        <v>304</v>
      </c>
      <c r="V174" s="7">
        <v>5.6040972222222228E-2</v>
      </c>
      <c r="X174" s="11">
        <v>36000</v>
      </c>
      <c r="Y174" s="11">
        <v>30</v>
      </c>
      <c r="Z174" s="11">
        <v>3</v>
      </c>
      <c r="AA174" s="11">
        <v>20</v>
      </c>
      <c r="AB174" s="11">
        <v>2</v>
      </c>
      <c r="AC174" s="11">
        <v>25</v>
      </c>
      <c r="AD174" s="11">
        <v>4</v>
      </c>
      <c r="AE174" s="10">
        <v>7</v>
      </c>
      <c r="AG174" s="11">
        <v>29</v>
      </c>
      <c r="AH174" s="10">
        <v>10</v>
      </c>
      <c r="AI174" s="10">
        <v>5</v>
      </c>
      <c r="AJ174" s="10">
        <v>1.1111111111111112</v>
      </c>
      <c r="AK174" s="10">
        <v>0.55555555555555558</v>
      </c>
      <c r="AL174" s="10">
        <v>4.7551142058957021</v>
      </c>
      <c r="AM174" s="10">
        <v>2.5792979234236935</v>
      </c>
      <c r="AQ174" s="7"/>
      <c r="AS174" s="7"/>
      <c r="BI174" s="7"/>
      <c r="BK174" s="7"/>
      <c r="CA174" s="7"/>
      <c r="CC174" s="7"/>
    </row>
    <row r="175" spans="1:81">
      <c r="A175" t="s">
        <v>508</v>
      </c>
      <c r="B175" t="s">
        <v>509</v>
      </c>
      <c r="C175" t="s">
        <v>510</v>
      </c>
      <c r="D175" s="2">
        <v>40057</v>
      </c>
      <c r="E175" t="s">
        <v>497</v>
      </c>
      <c r="I175">
        <v>10</v>
      </c>
      <c r="J175">
        <v>35</v>
      </c>
      <c r="K175">
        <v>4967.6796927452087</v>
      </c>
      <c r="L175">
        <v>4943.9433727264404</v>
      </c>
      <c r="M175" t="s">
        <v>12</v>
      </c>
      <c r="N175" t="s">
        <v>299</v>
      </c>
      <c r="O175" t="s">
        <v>84</v>
      </c>
      <c r="P175" t="s">
        <v>300</v>
      </c>
      <c r="Q175" t="s">
        <v>303</v>
      </c>
      <c r="R175" t="s">
        <v>201</v>
      </c>
      <c r="S175" t="s">
        <v>202</v>
      </c>
      <c r="T175" t="s">
        <v>203</v>
      </c>
      <c r="U175" t="s">
        <v>204</v>
      </c>
      <c r="V175" s="7">
        <v>5.7221527777777781E-2</v>
      </c>
      <c r="X175" s="11">
        <v>19000</v>
      </c>
      <c r="Y175" s="11">
        <v>20</v>
      </c>
      <c r="Z175" s="11">
        <v>2</v>
      </c>
      <c r="AA175" s="11">
        <v>25</v>
      </c>
      <c r="AB175" s="11">
        <v>4</v>
      </c>
      <c r="AC175" s="11">
        <v>30</v>
      </c>
      <c r="AD175" s="11">
        <v>3</v>
      </c>
      <c r="AE175" s="10">
        <v>7</v>
      </c>
      <c r="AG175" s="11">
        <v>9</v>
      </c>
      <c r="AH175" s="10">
        <v>18</v>
      </c>
      <c r="AI175" s="10">
        <v>15</v>
      </c>
      <c r="AJ175" s="10">
        <v>2</v>
      </c>
      <c r="AK175" s="10">
        <v>1.6666666666666667</v>
      </c>
      <c r="AL175" s="10">
        <v>9.9749686716300019</v>
      </c>
      <c r="AM175" s="10">
        <v>6.1542668125455853</v>
      </c>
      <c r="AQ175" s="7"/>
      <c r="AS175" s="7"/>
      <c r="BI175" s="7"/>
      <c r="BK175" s="7"/>
      <c r="CA175" s="7"/>
      <c r="CC175" s="7"/>
    </row>
    <row r="176" spans="1:81">
      <c r="A176" t="s">
        <v>508</v>
      </c>
      <c r="B176" t="s">
        <v>509</v>
      </c>
      <c r="C176" t="s">
        <v>510</v>
      </c>
      <c r="D176" s="2">
        <v>40057</v>
      </c>
      <c r="E176" t="s">
        <v>497</v>
      </c>
      <c r="I176">
        <v>10</v>
      </c>
      <c r="J176">
        <v>35</v>
      </c>
      <c r="K176">
        <v>4967.6796927452087</v>
      </c>
      <c r="L176">
        <v>4943.9433727264404</v>
      </c>
      <c r="M176" t="s">
        <v>12</v>
      </c>
      <c r="N176" t="s">
        <v>299</v>
      </c>
      <c r="O176" t="s">
        <v>84</v>
      </c>
      <c r="P176" t="s">
        <v>300</v>
      </c>
      <c r="Q176" t="s">
        <v>303</v>
      </c>
      <c r="R176" t="s">
        <v>201</v>
      </c>
      <c r="S176" t="s">
        <v>202</v>
      </c>
      <c r="T176" t="s">
        <v>203</v>
      </c>
      <c r="U176" t="s">
        <v>204</v>
      </c>
      <c r="V176" s="7">
        <v>5.7221527777777781E-2</v>
      </c>
      <c r="X176" s="11">
        <v>19000</v>
      </c>
      <c r="Y176" s="11">
        <v>20</v>
      </c>
      <c r="Z176" s="11">
        <v>2</v>
      </c>
      <c r="AA176" s="11">
        <v>25</v>
      </c>
      <c r="AB176" s="11">
        <v>4</v>
      </c>
      <c r="AC176" s="11">
        <v>30</v>
      </c>
      <c r="AD176" s="11">
        <v>3</v>
      </c>
      <c r="AE176" s="10">
        <v>7</v>
      </c>
      <c r="AG176" s="11">
        <v>22</v>
      </c>
      <c r="AH176" s="10">
        <v>30</v>
      </c>
      <c r="AI176" s="10">
        <v>9</v>
      </c>
      <c r="AJ176" s="10">
        <v>3.3333333333333335</v>
      </c>
      <c r="AK176" s="10">
        <v>1</v>
      </c>
      <c r="AL176" s="10">
        <v>18.425525772688278</v>
      </c>
      <c r="AM176" s="10">
        <v>4.2278836313219408</v>
      </c>
      <c r="AQ176" s="7"/>
      <c r="AS176" s="7"/>
      <c r="BI176" s="7"/>
      <c r="BK176" s="7"/>
      <c r="CA176" s="7"/>
      <c r="CC176" s="7"/>
    </row>
    <row r="177" spans="1:81">
      <c r="A177" t="s">
        <v>508</v>
      </c>
      <c r="B177" t="s">
        <v>509</v>
      </c>
      <c r="C177" t="s">
        <v>510</v>
      </c>
      <c r="D177" s="2">
        <v>40057</v>
      </c>
      <c r="E177" t="s">
        <v>497</v>
      </c>
      <c r="I177">
        <v>10</v>
      </c>
      <c r="J177">
        <v>35</v>
      </c>
      <c r="K177">
        <v>4967.6796927452087</v>
      </c>
      <c r="L177">
        <v>4943.9433727264404</v>
      </c>
      <c r="M177" t="s">
        <v>12</v>
      </c>
      <c r="N177" t="s">
        <v>299</v>
      </c>
      <c r="O177" t="s">
        <v>84</v>
      </c>
      <c r="P177" t="s">
        <v>300</v>
      </c>
      <c r="Q177" t="s">
        <v>303</v>
      </c>
      <c r="R177" t="s">
        <v>201</v>
      </c>
      <c r="S177" t="s">
        <v>202</v>
      </c>
      <c r="T177" t="s">
        <v>203</v>
      </c>
      <c r="U177" t="s">
        <v>204</v>
      </c>
      <c r="V177" s="7">
        <v>5.7221527777777781E-2</v>
      </c>
      <c r="X177" s="11">
        <v>19000</v>
      </c>
      <c r="Y177" s="11">
        <v>20</v>
      </c>
      <c r="Z177" s="11">
        <v>2</v>
      </c>
      <c r="AA177" s="11">
        <v>25</v>
      </c>
      <c r="AB177" s="11">
        <v>4</v>
      </c>
      <c r="AC177" s="11">
        <v>30</v>
      </c>
      <c r="AD177" s="11">
        <v>3</v>
      </c>
      <c r="AE177" s="10">
        <v>7</v>
      </c>
      <c r="AG177" s="11">
        <v>24</v>
      </c>
      <c r="AH177" s="10">
        <v>206</v>
      </c>
      <c r="AI177" s="10">
        <v>205</v>
      </c>
      <c r="AJ177" s="10">
        <v>22.888888888888889</v>
      </c>
      <c r="AK177" s="10">
        <v>22.777777777777779</v>
      </c>
      <c r="AL177" s="10">
        <v>65.012391981153186</v>
      </c>
      <c r="AM177" s="10">
        <v>65.217478059523614</v>
      </c>
      <c r="AQ177" s="7"/>
      <c r="AS177" s="7"/>
      <c r="BI177" s="7"/>
      <c r="BK177" s="7"/>
      <c r="CA177" s="7"/>
      <c r="CC177" s="7"/>
    </row>
    <row r="178" spans="1:81">
      <c r="A178" t="s">
        <v>508</v>
      </c>
      <c r="B178" t="s">
        <v>509</v>
      </c>
      <c r="C178" t="s">
        <v>510</v>
      </c>
      <c r="D178" s="2">
        <v>40057</v>
      </c>
      <c r="E178" t="s">
        <v>497</v>
      </c>
      <c r="I178">
        <v>10</v>
      </c>
      <c r="J178">
        <v>35</v>
      </c>
      <c r="K178">
        <v>4967.6796927452087</v>
      </c>
      <c r="L178">
        <v>4943.9433727264404</v>
      </c>
      <c r="M178" t="s">
        <v>12</v>
      </c>
      <c r="N178" t="s">
        <v>299</v>
      </c>
      <c r="O178" t="s">
        <v>84</v>
      </c>
      <c r="P178" t="s">
        <v>300</v>
      </c>
      <c r="Q178" t="s">
        <v>303</v>
      </c>
      <c r="R178" t="s">
        <v>201</v>
      </c>
      <c r="S178" t="s">
        <v>202</v>
      </c>
      <c r="T178" t="s">
        <v>203</v>
      </c>
      <c r="U178" t="s">
        <v>204</v>
      </c>
      <c r="V178" s="7">
        <v>5.7221527777777781E-2</v>
      </c>
      <c r="X178" s="11">
        <v>19000</v>
      </c>
      <c r="Y178" s="11">
        <v>20</v>
      </c>
      <c r="Z178" s="11">
        <v>2</v>
      </c>
      <c r="AA178" s="11">
        <v>25</v>
      </c>
      <c r="AB178" s="11">
        <v>4</v>
      </c>
      <c r="AC178" s="11">
        <v>30</v>
      </c>
      <c r="AD178" s="11">
        <v>3</v>
      </c>
      <c r="AE178" s="10">
        <v>7</v>
      </c>
      <c r="AG178" s="11">
        <v>25</v>
      </c>
      <c r="AH178" s="10">
        <v>35</v>
      </c>
      <c r="AI178" s="10">
        <v>18</v>
      </c>
      <c r="AJ178" s="10">
        <v>3.8888888888888888</v>
      </c>
      <c r="AK178" s="10">
        <v>2</v>
      </c>
      <c r="AL178" s="10">
        <v>14.559742824346559</v>
      </c>
      <c r="AM178" s="10">
        <v>7.4498322128756698</v>
      </c>
      <c r="AQ178" s="7"/>
      <c r="AS178" s="7"/>
      <c r="BI178" s="7"/>
      <c r="BK178" s="7"/>
      <c r="CA178" s="7"/>
      <c r="CC178" s="7"/>
    </row>
    <row r="179" spans="1:81">
      <c r="A179" t="s">
        <v>508</v>
      </c>
      <c r="B179" t="s">
        <v>509</v>
      </c>
      <c r="C179" t="s">
        <v>510</v>
      </c>
      <c r="D179" s="2">
        <v>40057</v>
      </c>
      <c r="E179" t="s">
        <v>497</v>
      </c>
      <c r="I179">
        <v>10</v>
      </c>
      <c r="J179">
        <v>35</v>
      </c>
      <c r="K179">
        <v>4967.6796927452087</v>
      </c>
      <c r="L179">
        <v>4943.9433727264404</v>
      </c>
      <c r="M179" t="s">
        <v>12</v>
      </c>
      <c r="N179" t="s">
        <v>299</v>
      </c>
      <c r="O179" t="s">
        <v>84</v>
      </c>
      <c r="P179" t="s">
        <v>300</v>
      </c>
      <c r="Q179" t="s">
        <v>303</v>
      </c>
      <c r="R179" t="s">
        <v>201</v>
      </c>
      <c r="S179" t="s">
        <v>202</v>
      </c>
      <c r="T179" t="s">
        <v>203</v>
      </c>
      <c r="U179" t="s">
        <v>204</v>
      </c>
      <c r="V179" s="7">
        <v>5.7221527777777781E-2</v>
      </c>
      <c r="X179" s="11">
        <v>19000</v>
      </c>
      <c r="Y179" s="11">
        <v>20</v>
      </c>
      <c r="Z179" s="11">
        <v>2</v>
      </c>
      <c r="AA179" s="11">
        <v>25</v>
      </c>
      <c r="AB179" s="11">
        <v>4</v>
      </c>
      <c r="AC179" s="11">
        <v>30</v>
      </c>
      <c r="AD179" s="11">
        <v>3</v>
      </c>
      <c r="AE179" s="10">
        <v>7</v>
      </c>
      <c r="AG179" s="11">
        <v>27</v>
      </c>
      <c r="AH179" s="10">
        <v>24</v>
      </c>
      <c r="AI179" s="10">
        <v>11</v>
      </c>
      <c r="AJ179" s="10">
        <v>2.6666666666666665</v>
      </c>
      <c r="AK179" s="10">
        <v>1.2222222222222223</v>
      </c>
      <c r="AL179" s="10">
        <v>14.7648230602334</v>
      </c>
      <c r="AM179" s="10">
        <v>4.8290210648168062</v>
      </c>
      <c r="AQ179" s="7"/>
      <c r="AS179" s="7"/>
      <c r="BI179" s="7"/>
      <c r="BK179" s="7"/>
      <c r="CA179" s="7"/>
      <c r="CC179" s="7"/>
    </row>
    <row r="180" spans="1:81">
      <c r="A180" t="s">
        <v>508</v>
      </c>
      <c r="B180" t="s">
        <v>509</v>
      </c>
      <c r="C180" t="s">
        <v>510</v>
      </c>
      <c r="D180" s="2">
        <v>40057</v>
      </c>
      <c r="E180" t="s">
        <v>497</v>
      </c>
      <c r="I180">
        <v>10</v>
      </c>
      <c r="J180">
        <v>36</v>
      </c>
      <c r="K180">
        <v>5152.6779494285583</v>
      </c>
      <c r="L180">
        <v>5128.94162940979</v>
      </c>
      <c r="M180" t="s">
        <v>12</v>
      </c>
      <c r="N180" t="s">
        <v>299</v>
      </c>
      <c r="O180" t="s">
        <v>84</v>
      </c>
      <c r="P180" t="s">
        <v>300</v>
      </c>
      <c r="Q180" t="s">
        <v>335</v>
      </c>
      <c r="R180" t="s">
        <v>201</v>
      </c>
      <c r="S180" t="s">
        <v>202</v>
      </c>
      <c r="T180" t="s">
        <v>203</v>
      </c>
      <c r="U180" t="s">
        <v>208</v>
      </c>
      <c r="V180" s="7">
        <v>5.9362731481481489E-2</v>
      </c>
      <c r="X180" s="11">
        <v>19000</v>
      </c>
      <c r="Y180" s="11">
        <v>30</v>
      </c>
      <c r="Z180" s="11">
        <v>4</v>
      </c>
      <c r="AA180" s="11">
        <v>25</v>
      </c>
      <c r="AB180" s="11">
        <v>4</v>
      </c>
      <c r="AC180" s="11">
        <v>20</v>
      </c>
      <c r="AD180" s="11">
        <v>1</v>
      </c>
      <c r="AE180" s="10">
        <v>8</v>
      </c>
      <c r="AG180" s="11">
        <v>9</v>
      </c>
      <c r="AH180" s="10">
        <v>18</v>
      </c>
      <c r="AI180" s="10">
        <v>3</v>
      </c>
      <c r="AJ180" s="10">
        <v>2</v>
      </c>
      <c r="AK180" s="10">
        <v>0.33333333333333331</v>
      </c>
      <c r="AL180" s="10">
        <v>7.8421935706790613</v>
      </c>
      <c r="AM180" s="10">
        <v>2.2079402165819619</v>
      </c>
      <c r="AQ180" s="7"/>
      <c r="AS180" s="7"/>
      <c r="BI180" s="7"/>
      <c r="BK180" s="7"/>
      <c r="CA180" s="7"/>
      <c r="CC180" s="7"/>
    </row>
    <row r="181" spans="1:81">
      <c r="A181" t="s">
        <v>508</v>
      </c>
      <c r="B181" t="s">
        <v>509</v>
      </c>
      <c r="C181" t="s">
        <v>510</v>
      </c>
      <c r="D181" s="2">
        <v>40057</v>
      </c>
      <c r="E181" t="s">
        <v>497</v>
      </c>
      <c r="I181">
        <v>10</v>
      </c>
      <c r="J181">
        <v>36</v>
      </c>
      <c r="K181">
        <v>5152.6779494285583</v>
      </c>
      <c r="L181">
        <v>5128.94162940979</v>
      </c>
      <c r="M181" t="s">
        <v>12</v>
      </c>
      <c r="N181" t="s">
        <v>299</v>
      </c>
      <c r="O181" t="s">
        <v>84</v>
      </c>
      <c r="P181" t="s">
        <v>300</v>
      </c>
      <c r="Q181" t="s">
        <v>335</v>
      </c>
      <c r="R181" t="s">
        <v>201</v>
      </c>
      <c r="S181" t="s">
        <v>202</v>
      </c>
      <c r="T181" t="s">
        <v>203</v>
      </c>
      <c r="U181" t="s">
        <v>208</v>
      </c>
      <c r="V181" s="7">
        <v>5.9362731481481489E-2</v>
      </c>
      <c r="X181" s="11">
        <v>19000</v>
      </c>
      <c r="Y181" s="11">
        <v>30</v>
      </c>
      <c r="Z181" s="11">
        <v>4</v>
      </c>
      <c r="AA181" s="11">
        <v>25</v>
      </c>
      <c r="AB181" s="11">
        <v>4</v>
      </c>
      <c r="AC181" s="11">
        <v>20</v>
      </c>
      <c r="AD181" s="11">
        <v>1</v>
      </c>
      <c r="AE181" s="10">
        <v>8</v>
      </c>
      <c r="AG181" s="11">
        <v>22</v>
      </c>
      <c r="AH181" s="10">
        <v>11</v>
      </c>
      <c r="AI181" s="10">
        <v>3</v>
      </c>
      <c r="AJ181" s="10">
        <v>1.2222222222222223</v>
      </c>
      <c r="AK181" s="10">
        <v>0.33333333333333331</v>
      </c>
      <c r="AL181" s="10">
        <v>5.4147432482477358</v>
      </c>
      <c r="AM181" s="10">
        <v>2.2079402165819619</v>
      </c>
      <c r="AQ181" s="7"/>
      <c r="AS181" s="7"/>
      <c r="BI181" s="7"/>
      <c r="BK181" s="7"/>
      <c r="CA181" s="7"/>
      <c r="CC181" s="7"/>
    </row>
    <row r="182" spans="1:81">
      <c r="A182" t="s">
        <v>508</v>
      </c>
      <c r="B182" t="s">
        <v>509</v>
      </c>
      <c r="C182" t="s">
        <v>510</v>
      </c>
      <c r="D182" s="2">
        <v>40057</v>
      </c>
      <c r="E182" t="s">
        <v>497</v>
      </c>
      <c r="I182">
        <v>10</v>
      </c>
      <c r="J182">
        <v>36</v>
      </c>
      <c r="K182">
        <v>5152.6779494285583</v>
      </c>
      <c r="L182">
        <v>5128.94162940979</v>
      </c>
      <c r="M182" t="s">
        <v>12</v>
      </c>
      <c r="N182" t="s">
        <v>299</v>
      </c>
      <c r="O182" t="s">
        <v>84</v>
      </c>
      <c r="P182" t="s">
        <v>300</v>
      </c>
      <c r="Q182" t="s">
        <v>335</v>
      </c>
      <c r="R182" t="s">
        <v>201</v>
      </c>
      <c r="S182" t="s">
        <v>202</v>
      </c>
      <c r="T182" t="s">
        <v>203</v>
      </c>
      <c r="U182" t="s">
        <v>208</v>
      </c>
      <c r="V182" s="7">
        <v>5.9362731481481489E-2</v>
      </c>
      <c r="X182" s="11">
        <v>19000</v>
      </c>
      <c r="Y182" s="11">
        <v>30</v>
      </c>
      <c r="Z182" s="11">
        <v>4</v>
      </c>
      <c r="AA182" s="11">
        <v>25</v>
      </c>
      <c r="AB182" s="11">
        <v>4</v>
      </c>
      <c r="AC182" s="11">
        <v>20</v>
      </c>
      <c r="AD182" s="11">
        <v>1</v>
      </c>
      <c r="AE182" s="10">
        <v>8</v>
      </c>
      <c r="AG182" s="11">
        <v>24</v>
      </c>
      <c r="AH182" s="10">
        <v>207</v>
      </c>
      <c r="AI182" s="10">
        <v>185</v>
      </c>
      <c r="AJ182" s="10">
        <v>23</v>
      </c>
      <c r="AK182" s="10">
        <v>20.555555555555557</v>
      </c>
      <c r="AL182" s="10">
        <v>65.466594534922919</v>
      </c>
      <c r="AM182" s="10">
        <v>60.180169306655976</v>
      </c>
      <c r="AQ182" s="7"/>
      <c r="AS182" s="7"/>
      <c r="BI182" s="7"/>
      <c r="BK182" s="7"/>
      <c r="CA182" s="7"/>
      <c r="CC182" s="7"/>
    </row>
    <row r="183" spans="1:81">
      <c r="A183" t="s">
        <v>508</v>
      </c>
      <c r="B183" t="s">
        <v>509</v>
      </c>
      <c r="C183" t="s">
        <v>510</v>
      </c>
      <c r="D183" s="2">
        <v>40057</v>
      </c>
      <c r="E183" t="s">
        <v>497</v>
      </c>
      <c r="I183">
        <v>10</v>
      </c>
      <c r="J183">
        <v>36</v>
      </c>
      <c r="K183">
        <v>5152.6779494285583</v>
      </c>
      <c r="L183">
        <v>5128.94162940979</v>
      </c>
      <c r="M183" t="s">
        <v>12</v>
      </c>
      <c r="N183" t="s">
        <v>299</v>
      </c>
      <c r="O183" t="s">
        <v>84</v>
      </c>
      <c r="P183" t="s">
        <v>300</v>
      </c>
      <c r="Q183" t="s">
        <v>335</v>
      </c>
      <c r="R183" t="s">
        <v>201</v>
      </c>
      <c r="S183" t="s">
        <v>202</v>
      </c>
      <c r="T183" t="s">
        <v>203</v>
      </c>
      <c r="U183" t="s">
        <v>208</v>
      </c>
      <c r="V183" s="7">
        <v>5.9362731481481489E-2</v>
      </c>
      <c r="X183" s="11">
        <v>19000</v>
      </c>
      <c r="Y183" s="11">
        <v>30</v>
      </c>
      <c r="Z183" s="11">
        <v>4</v>
      </c>
      <c r="AA183" s="11">
        <v>25</v>
      </c>
      <c r="AB183" s="11">
        <v>4</v>
      </c>
      <c r="AC183" s="11">
        <v>20</v>
      </c>
      <c r="AD183" s="11">
        <v>1</v>
      </c>
      <c r="AE183" s="10">
        <v>8</v>
      </c>
      <c r="AG183" s="11">
        <v>25</v>
      </c>
      <c r="AH183" s="10">
        <v>28</v>
      </c>
      <c r="AI183" s="10">
        <v>9</v>
      </c>
      <c r="AJ183" s="10">
        <v>3.1111111111111112</v>
      </c>
      <c r="AK183" s="10">
        <v>1</v>
      </c>
      <c r="AL183" s="10">
        <v>10.913803695829934</v>
      </c>
      <c r="AM183" s="10">
        <v>5.4658027772688618</v>
      </c>
      <c r="AQ183" s="7"/>
      <c r="AS183" s="7"/>
      <c r="BI183" s="7"/>
      <c r="BK183" s="7"/>
      <c r="CA183" s="7"/>
      <c r="CC183" s="7"/>
    </row>
    <row r="184" spans="1:81">
      <c r="A184" t="s">
        <v>508</v>
      </c>
      <c r="B184" t="s">
        <v>509</v>
      </c>
      <c r="C184" t="s">
        <v>510</v>
      </c>
      <c r="D184" s="2">
        <v>40057</v>
      </c>
      <c r="E184" t="s">
        <v>497</v>
      </c>
      <c r="I184">
        <v>10</v>
      </c>
      <c r="J184">
        <v>36</v>
      </c>
      <c r="K184">
        <v>5152.6779494285583</v>
      </c>
      <c r="L184">
        <v>5128.94162940979</v>
      </c>
      <c r="M184" t="s">
        <v>12</v>
      </c>
      <c r="N184" t="s">
        <v>299</v>
      </c>
      <c r="O184" t="s">
        <v>84</v>
      </c>
      <c r="P184" t="s">
        <v>300</v>
      </c>
      <c r="Q184" t="s">
        <v>335</v>
      </c>
      <c r="R184" t="s">
        <v>201</v>
      </c>
      <c r="S184" t="s">
        <v>202</v>
      </c>
      <c r="T184" t="s">
        <v>203</v>
      </c>
      <c r="U184" t="s">
        <v>208</v>
      </c>
      <c r="V184" s="7">
        <v>5.9362731481481489E-2</v>
      </c>
      <c r="X184" s="11">
        <v>19000</v>
      </c>
      <c r="Y184" s="11">
        <v>30</v>
      </c>
      <c r="Z184" s="11">
        <v>4</v>
      </c>
      <c r="AA184" s="11">
        <v>25</v>
      </c>
      <c r="AB184" s="11">
        <v>4</v>
      </c>
      <c r="AC184" s="11">
        <v>20</v>
      </c>
      <c r="AD184" s="11">
        <v>1</v>
      </c>
      <c r="AE184" s="10">
        <v>8</v>
      </c>
      <c r="AG184" s="11">
        <v>27</v>
      </c>
      <c r="AH184" s="10">
        <v>5</v>
      </c>
      <c r="AI184" s="10">
        <v>6</v>
      </c>
      <c r="AJ184" s="10">
        <v>0.55555555555555558</v>
      </c>
      <c r="AK184" s="10">
        <v>0.66666666666666663</v>
      </c>
      <c r="AL184" s="10">
        <v>2.1570298509241308</v>
      </c>
      <c r="AM184" s="10">
        <v>3.6742346141747673</v>
      </c>
      <c r="AQ184" s="7"/>
      <c r="AS184" s="7"/>
      <c r="BI184" s="7"/>
      <c r="BK184" s="7"/>
      <c r="CA184" s="7"/>
      <c r="CC184" s="7"/>
    </row>
    <row r="185" spans="1:81">
      <c r="A185" t="s">
        <v>508</v>
      </c>
      <c r="B185" t="s">
        <v>509</v>
      </c>
      <c r="C185" t="s">
        <v>510</v>
      </c>
      <c r="D185" s="2">
        <v>40057</v>
      </c>
      <c r="E185" t="s">
        <v>497</v>
      </c>
      <c r="I185">
        <v>11</v>
      </c>
      <c r="J185">
        <v>37</v>
      </c>
      <c r="K185">
        <v>5254.6769816875458</v>
      </c>
      <c r="L185">
        <v>5230.9406616687775</v>
      </c>
      <c r="M185" t="s">
        <v>12</v>
      </c>
      <c r="N185" t="s">
        <v>201</v>
      </c>
      <c r="O185" t="s">
        <v>202</v>
      </c>
      <c r="P185" t="s">
        <v>203</v>
      </c>
      <c r="Q185" t="s">
        <v>204</v>
      </c>
      <c r="R185" t="s">
        <v>94</v>
      </c>
      <c r="S185" t="s">
        <v>95</v>
      </c>
      <c r="T185" t="s">
        <v>96</v>
      </c>
      <c r="U185" t="s">
        <v>324</v>
      </c>
      <c r="V185" s="7">
        <v>6.0543287037037041E-2</v>
      </c>
      <c r="X185" s="11">
        <v>36000</v>
      </c>
      <c r="Y185" s="11">
        <v>20</v>
      </c>
      <c r="Z185" s="11">
        <v>4</v>
      </c>
      <c r="AA185" s="11">
        <v>30</v>
      </c>
      <c r="AB185" s="11">
        <v>4</v>
      </c>
      <c r="AC185" s="11">
        <v>25</v>
      </c>
      <c r="AD185" s="11">
        <v>1</v>
      </c>
      <c r="AE185" s="10">
        <v>6.5</v>
      </c>
      <c r="AG185" s="11">
        <v>4</v>
      </c>
      <c r="AH185" s="10">
        <v>5</v>
      </c>
      <c r="AI185" s="10">
        <v>5</v>
      </c>
      <c r="AJ185" s="10">
        <v>0.55555555555555558</v>
      </c>
      <c r="AK185" s="10">
        <v>0.55555555555555558</v>
      </c>
      <c r="AL185" s="10">
        <v>2.1570298509241308</v>
      </c>
      <c r="AM185" s="10">
        <v>2.1570298509241308</v>
      </c>
      <c r="AQ185" s="7"/>
      <c r="AS185" s="7"/>
      <c r="BI185" s="7"/>
      <c r="BK185" s="7"/>
      <c r="CA185" s="7"/>
      <c r="CC185" s="7"/>
    </row>
    <row r="186" spans="1:81">
      <c r="A186" t="s">
        <v>508</v>
      </c>
      <c r="B186" t="s">
        <v>509</v>
      </c>
      <c r="C186" t="s">
        <v>510</v>
      </c>
      <c r="D186" s="2">
        <v>40057</v>
      </c>
      <c r="E186" t="s">
        <v>497</v>
      </c>
      <c r="I186">
        <v>11</v>
      </c>
      <c r="J186">
        <v>37</v>
      </c>
      <c r="K186">
        <v>5254.6769816875458</v>
      </c>
      <c r="L186">
        <v>5230.9406616687775</v>
      </c>
      <c r="M186" t="s">
        <v>12</v>
      </c>
      <c r="N186" t="s">
        <v>201</v>
      </c>
      <c r="O186" t="s">
        <v>202</v>
      </c>
      <c r="P186" t="s">
        <v>203</v>
      </c>
      <c r="Q186" t="s">
        <v>204</v>
      </c>
      <c r="R186" t="s">
        <v>94</v>
      </c>
      <c r="S186" t="s">
        <v>95</v>
      </c>
      <c r="T186" t="s">
        <v>96</v>
      </c>
      <c r="U186" t="s">
        <v>324</v>
      </c>
      <c r="V186" s="7">
        <v>6.0543287037037041E-2</v>
      </c>
      <c r="X186" s="11">
        <v>36000</v>
      </c>
      <c r="Y186" s="11">
        <v>20</v>
      </c>
      <c r="Z186" s="11">
        <v>4</v>
      </c>
      <c r="AA186" s="11">
        <v>30</v>
      </c>
      <c r="AB186" s="11">
        <v>4</v>
      </c>
      <c r="AC186" s="11">
        <v>25</v>
      </c>
      <c r="AD186" s="11">
        <v>1</v>
      </c>
      <c r="AE186" s="10">
        <v>6.5</v>
      </c>
      <c r="AG186" s="11">
        <v>17</v>
      </c>
      <c r="AH186" s="10">
        <v>4</v>
      </c>
      <c r="AI186" s="10">
        <v>3</v>
      </c>
      <c r="AJ186" s="10">
        <v>0.44444444444444442</v>
      </c>
      <c r="AK186" s="10">
        <v>0.33333333333333331</v>
      </c>
      <c r="AL186" s="10">
        <v>2.4037008503093262</v>
      </c>
      <c r="AM186" s="10">
        <v>1.695582495781317</v>
      </c>
      <c r="AQ186" s="7"/>
      <c r="AS186" s="7"/>
      <c r="BI186" s="7"/>
      <c r="BK186" s="7"/>
      <c r="CA186" s="7"/>
      <c r="CC186" s="7"/>
    </row>
    <row r="187" spans="1:81">
      <c r="A187" t="s">
        <v>508</v>
      </c>
      <c r="B187" t="s">
        <v>509</v>
      </c>
      <c r="C187" t="s">
        <v>510</v>
      </c>
      <c r="D187" s="2">
        <v>40057</v>
      </c>
      <c r="E187" t="s">
        <v>497</v>
      </c>
      <c r="I187">
        <v>11</v>
      </c>
      <c r="J187">
        <v>37</v>
      </c>
      <c r="K187">
        <v>5254.6769816875458</v>
      </c>
      <c r="L187">
        <v>5230.9406616687775</v>
      </c>
      <c r="M187" t="s">
        <v>12</v>
      </c>
      <c r="N187" t="s">
        <v>201</v>
      </c>
      <c r="O187" t="s">
        <v>202</v>
      </c>
      <c r="P187" t="s">
        <v>203</v>
      </c>
      <c r="Q187" t="s">
        <v>204</v>
      </c>
      <c r="R187" t="s">
        <v>94</v>
      </c>
      <c r="S187" t="s">
        <v>95</v>
      </c>
      <c r="T187" t="s">
        <v>96</v>
      </c>
      <c r="U187" t="s">
        <v>324</v>
      </c>
      <c r="V187" s="7">
        <v>6.0543287037037041E-2</v>
      </c>
      <c r="X187" s="11">
        <v>36000</v>
      </c>
      <c r="Y187" s="11">
        <v>20</v>
      </c>
      <c r="Z187" s="11">
        <v>4</v>
      </c>
      <c r="AA187" s="11">
        <v>30</v>
      </c>
      <c r="AB187" s="11">
        <v>4</v>
      </c>
      <c r="AC187" s="11">
        <v>25</v>
      </c>
      <c r="AD187" s="11">
        <v>1</v>
      </c>
      <c r="AE187" s="10">
        <v>6.5</v>
      </c>
      <c r="AG187" s="11">
        <v>19</v>
      </c>
      <c r="AH187" s="10">
        <v>6</v>
      </c>
      <c r="AI187" s="10">
        <v>3</v>
      </c>
      <c r="AJ187" s="10">
        <v>0.66666666666666663</v>
      </c>
      <c r="AK187" s="10">
        <v>0.33333333333333331</v>
      </c>
      <c r="AL187" s="10">
        <v>3.082207001484488</v>
      </c>
      <c r="AM187" s="10">
        <v>2.2079402165819619</v>
      </c>
      <c r="AQ187" s="7"/>
      <c r="AS187" s="7"/>
      <c r="BI187" s="7"/>
      <c r="BK187" s="7"/>
      <c r="CA187" s="7"/>
      <c r="CC187" s="7"/>
    </row>
    <row r="188" spans="1:81">
      <c r="A188" t="s">
        <v>508</v>
      </c>
      <c r="B188" t="s">
        <v>509</v>
      </c>
      <c r="C188" t="s">
        <v>510</v>
      </c>
      <c r="D188" s="2">
        <v>40057</v>
      </c>
      <c r="E188" t="s">
        <v>497</v>
      </c>
      <c r="I188">
        <v>11</v>
      </c>
      <c r="J188">
        <v>37</v>
      </c>
      <c r="K188">
        <v>5254.6769816875458</v>
      </c>
      <c r="L188">
        <v>5230.9406616687775</v>
      </c>
      <c r="M188" t="s">
        <v>12</v>
      </c>
      <c r="N188" t="s">
        <v>201</v>
      </c>
      <c r="O188" t="s">
        <v>202</v>
      </c>
      <c r="P188" t="s">
        <v>203</v>
      </c>
      <c r="Q188" t="s">
        <v>204</v>
      </c>
      <c r="R188" t="s">
        <v>94</v>
      </c>
      <c r="S188" t="s">
        <v>95</v>
      </c>
      <c r="T188" t="s">
        <v>96</v>
      </c>
      <c r="U188" t="s">
        <v>324</v>
      </c>
      <c r="V188" s="7">
        <v>6.0543287037037041E-2</v>
      </c>
      <c r="X188" s="11">
        <v>36000</v>
      </c>
      <c r="Y188" s="11">
        <v>20</v>
      </c>
      <c r="Z188" s="11">
        <v>4</v>
      </c>
      <c r="AA188" s="11">
        <v>30</v>
      </c>
      <c r="AB188" s="11">
        <v>4</v>
      </c>
      <c r="AC188" s="11">
        <v>25</v>
      </c>
      <c r="AD188" s="11">
        <v>1</v>
      </c>
      <c r="AE188" s="10">
        <v>6.5</v>
      </c>
      <c r="AG188" s="11">
        <v>29</v>
      </c>
      <c r="AH188" s="10">
        <v>5</v>
      </c>
      <c r="AI188" s="10">
        <v>1</v>
      </c>
      <c r="AJ188" s="10">
        <v>0.55555555555555558</v>
      </c>
      <c r="AK188" s="10">
        <v>0.1111111111111111</v>
      </c>
      <c r="AL188" s="10">
        <v>2.1570298509241308</v>
      </c>
      <c r="AM188" s="10">
        <v>0.99303127398441549</v>
      </c>
      <c r="AQ188" s="7"/>
      <c r="AS188" s="7"/>
      <c r="BI188" s="7"/>
      <c r="BK188" s="7"/>
      <c r="CA188" s="7"/>
      <c r="CC188" s="7"/>
    </row>
    <row r="189" spans="1:81">
      <c r="A189" t="s">
        <v>508</v>
      </c>
      <c r="B189" t="s">
        <v>509</v>
      </c>
      <c r="C189" t="s">
        <v>510</v>
      </c>
      <c r="D189" s="2">
        <v>40057</v>
      </c>
      <c r="E189" t="s">
        <v>497</v>
      </c>
      <c r="I189">
        <v>11</v>
      </c>
      <c r="J189">
        <v>38</v>
      </c>
      <c r="K189">
        <v>5423.6753919124603</v>
      </c>
      <c r="L189">
        <v>5399.939071893692</v>
      </c>
      <c r="M189" t="s">
        <v>12</v>
      </c>
      <c r="N189" t="s">
        <v>94</v>
      </c>
      <c r="O189" t="s">
        <v>95</v>
      </c>
      <c r="P189" t="s">
        <v>96</v>
      </c>
      <c r="Q189" t="s">
        <v>103</v>
      </c>
      <c r="R189" t="s">
        <v>201</v>
      </c>
      <c r="S189" t="s">
        <v>202</v>
      </c>
      <c r="T189" t="s">
        <v>203</v>
      </c>
      <c r="U189" t="s">
        <v>213</v>
      </c>
      <c r="V189" s="7">
        <v>6.2499305555555551E-2</v>
      </c>
      <c r="X189" s="11">
        <v>20000</v>
      </c>
      <c r="Y189" s="11">
        <v>25</v>
      </c>
      <c r="Z189" s="11">
        <v>2</v>
      </c>
      <c r="AA189" s="11">
        <v>20</v>
      </c>
      <c r="AB189" s="11">
        <v>5</v>
      </c>
      <c r="AC189" s="11">
        <v>30</v>
      </c>
      <c r="AD189" s="11">
        <v>2</v>
      </c>
      <c r="AE189" s="10">
        <v>6</v>
      </c>
      <c r="AG189" s="11">
        <v>9</v>
      </c>
      <c r="AH189" s="10">
        <v>18</v>
      </c>
      <c r="AI189" s="10">
        <v>18</v>
      </c>
      <c r="AJ189" s="10">
        <v>2</v>
      </c>
      <c r="AK189" s="10">
        <v>2</v>
      </c>
      <c r="AL189" s="10">
        <v>6.5954529791364598</v>
      </c>
      <c r="AM189" s="10">
        <v>6.2849025449882676</v>
      </c>
      <c r="AQ189" s="7"/>
      <c r="AS189" s="7"/>
      <c r="BI189" s="7"/>
      <c r="BK189" s="7"/>
      <c r="CA189" s="7"/>
      <c r="CC189" s="7"/>
    </row>
    <row r="190" spans="1:81">
      <c r="A190" t="s">
        <v>508</v>
      </c>
      <c r="B190" t="s">
        <v>509</v>
      </c>
      <c r="C190" t="s">
        <v>510</v>
      </c>
      <c r="D190" s="2">
        <v>40057</v>
      </c>
      <c r="E190" t="s">
        <v>497</v>
      </c>
      <c r="I190">
        <v>11</v>
      </c>
      <c r="J190">
        <v>38</v>
      </c>
      <c r="K190">
        <v>5423.6753919124603</v>
      </c>
      <c r="L190">
        <v>5399.939071893692</v>
      </c>
      <c r="M190" t="s">
        <v>12</v>
      </c>
      <c r="N190" t="s">
        <v>94</v>
      </c>
      <c r="O190" t="s">
        <v>95</v>
      </c>
      <c r="P190" t="s">
        <v>96</v>
      </c>
      <c r="Q190" t="s">
        <v>103</v>
      </c>
      <c r="R190" t="s">
        <v>201</v>
      </c>
      <c r="S190" t="s">
        <v>202</v>
      </c>
      <c r="T190" t="s">
        <v>203</v>
      </c>
      <c r="U190" t="s">
        <v>213</v>
      </c>
      <c r="V190" s="7">
        <v>6.2499305555555551E-2</v>
      </c>
      <c r="X190" s="11">
        <v>20000</v>
      </c>
      <c r="Y190" s="11">
        <v>25</v>
      </c>
      <c r="Z190" s="11">
        <v>2</v>
      </c>
      <c r="AA190" s="11">
        <v>20</v>
      </c>
      <c r="AB190" s="11">
        <v>5</v>
      </c>
      <c r="AC190" s="11">
        <v>30</v>
      </c>
      <c r="AD190" s="11">
        <v>2</v>
      </c>
      <c r="AE190" s="10">
        <v>6</v>
      </c>
      <c r="AG190" s="11">
        <v>18</v>
      </c>
      <c r="AH190" s="10">
        <v>4</v>
      </c>
      <c r="AI190" s="10">
        <v>4</v>
      </c>
      <c r="AJ190" s="10">
        <v>0.44444444444444442</v>
      </c>
      <c r="AK190" s="10">
        <v>0.44444444444444442</v>
      </c>
      <c r="AL190" s="10">
        <v>2.4037008503093262</v>
      </c>
      <c r="AM190" s="10">
        <v>1.9436506316151001</v>
      </c>
      <c r="AQ190" s="7"/>
      <c r="AS190" s="7"/>
      <c r="BI190" s="7"/>
      <c r="BK190" s="7"/>
      <c r="CA190" s="7"/>
      <c r="CC190" s="7"/>
    </row>
    <row r="191" spans="1:81">
      <c r="A191" t="s">
        <v>508</v>
      </c>
      <c r="B191" t="s">
        <v>509</v>
      </c>
      <c r="C191" t="s">
        <v>510</v>
      </c>
      <c r="D191" s="2">
        <v>40057</v>
      </c>
      <c r="E191" t="s">
        <v>497</v>
      </c>
      <c r="I191">
        <v>11</v>
      </c>
      <c r="J191">
        <v>38</v>
      </c>
      <c r="K191">
        <v>5423.6753919124603</v>
      </c>
      <c r="L191">
        <v>5399.939071893692</v>
      </c>
      <c r="M191" t="s">
        <v>12</v>
      </c>
      <c r="N191" t="s">
        <v>94</v>
      </c>
      <c r="O191" t="s">
        <v>95</v>
      </c>
      <c r="P191" t="s">
        <v>96</v>
      </c>
      <c r="Q191" t="s">
        <v>103</v>
      </c>
      <c r="R191" t="s">
        <v>201</v>
      </c>
      <c r="S191" t="s">
        <v>202</v>
      </c>
      <c r="T191" t="s">
        <v>203</v>
      </c>
      <c r="U191" t="s">
        <v>213</v>
      </c>
      <c r="V191" s="7">
        <v>6.2499305555555551E-2</v>
      </c>
      <c r="X191" s="11">
        <v>20000</v>
      </c>
      <c r="Y191" s="11">
        <v>25</v>
      </c>
      <c r="Z191" s="11">
        <v>2</v>
      </c>
      <c r="AA191" s="11">
        <v>20</v>
      </c>
      <c r="AB191" s="11">
        <v>5</v>
      </c>
      <c r="AC191" s="11">
        <v>30</v>
      </c>
      <c r="AD191" s="11">
        <v>2</v>
      </c>
      <c r="AE191" s="10">
        <v>6</v>
      </c>
      <c r="AG191" s="11">
        <v>21</v>
      </c>
      <c r="AH191" s="10">
        <v>1</v>
      </c>
      <c r="AI191" s="10">
        <v>5</v>
      </c>
      <c r="AJ191" s="10">
        <v>0.1111111111111111</v>
      </c>
      <c r="AK191" s="10">
        <v>0.55555555555555558</v>
      </c>
      <c r="AL191" s="10">
        <v>0.99303127398441549</v>
      </c>
      <c r="AM191" s="10">
        <v>2.1570298509241308</v>
      </c>
      <c r="AQ191" s="7"/>
      <c r="AS191" s="7"/>
      <c r="BI191" s="7"/>
      <c r="BK191" s="7"/>
      <c r="CA191" s="7"/>
      <c r="CC191" s="7"/>
    </row>
    <row r="192" spans="1:81">
      <c r="A192" t="s">
        <v>508</v>
      </c>
      <c r="B192" t="s">
        <v>509</v>
      </c>
      <c r="C192" t="s">
        <v>510</v>
      </c>
      <c r="D192" s="2">
        <v>40057</v>
      </c>
      <c r="E192" t="s">
        <v>497</v>
      </c>
      <c r="I192">
        <v>11</v>
      </c>
      <c r="J192">
        <v>38</v>
      </c>
      <c r="K192">
        <v>5423.6753919124603</v>
      </c>
      <c r="L192">
        <v>5399.939071893692</v>
      </c>
      <c r="M192" t="s">
        <v>12</v>
      </c>
      <c r="N192" t="s">
        <v>94</v>
      </c>
      <c r="O192" t="s">
        <v>95</v>
      </c>
      <c r="P192" t="s">
        <v>96</v>
      </c>
      <c r="Q192" t="s">
        <v>103</v>
      </c>
      <c r="R192" t="s">
        <v>201</v>
      </c>
      <c r="S192" t="s">
        <v>202</v>
      </c>
      <c r="T192" t="s">
        <v>203</v>
      </c>
      <c r="U192" t="s">
        <v>213</v>
      </c>
      <c r="V192" s="7">
        <v>6.2499305555555551E-2</v>
      </c>
      <c r="X192" s="11">
        <v>20000</v>
      </c>
      <c r="Y192" s="11">
        <v>25</v>
      </c>
      <c r="Z192" s="11">
        <v>2</v>
      </c>
      <c r="AA192" s="11">
        <v>20</v>
      </c>
      <c r="AB192" s="11">
        <v>5</v>
      </c>
      <c r="AC192" s="11">
        <v>30</v>
      </c>
      <c r="AD192" s="11">
        <v>2</v>
      </c>
      <c r="AE192" s="10">
        <v>6</v>
      </c>
      <c r="AG192" s="11">
        <v>22</v>
      </c>
      <c r="AH192" s="10">
        <v>1</v>
      </c>
      <c r="AI192" s="10">
        <v>4</v>
      </c>
      <c r="AJ192" s="10">
        <v>0.1111111111111111</v>
      </c>
      <c r="AK192" s="10">
        <v>0.44444444444444442</v>
      </c>
      <c r="AL192" s="10">
        <v>0.99303127398441549</v>
      </c>
      <c r="AM192" s="10">
        <v>1.9436506316151001</v>
      </c>
      <c r="AQ192" s="7"/>
      <c r="AS192" s="7"/>
      <c r="BI192" s="7"/>
      <c r="BK192" s="7"/>
      <c r="CA192" s="7"/>
      <c r="CC192" s="7"/>
    </row>
    <row r="193" spans="1:81">
      <c r="A193" t="s">
        <v>508</v>
      </c>
      <c r="B193" t="s">
        <v>509</v>
      </c>
      <c r="C193" t="s">
        <v>510</v>
      </c>
      <c r="D193" s="2">
        <v>40057</v>
      </c>
      <c r="E193" t="s">
        <v>497</v>
      </c>
      <c r="I193">
        <v>11</v>
      </c>
      <c r="J193">
        <v>38</v>
      </c>
      <c r="K193">
        <v>5423.6753919124603</v>
      </c>
      <c r="L193">
        <v>5399.939071893692</v>
      </c>
      <c r="M193" t="s">
        <v>12</v>
      </c>
      <c r="N193" t="s">
        <v>94</v>
      </c>
      <c r="O193" t="s">
        <v>95</v>
      </c>
      <c r="P193" t="s">
        <v>96</v>
      </c>
      <c r="Q193" t="s">
        <v>103</v>
      </c>
      <c r="R193" t="s">
        <v>201</v>
      </c>
      <c r="S193" t="s">
        <v>202</v>
      </c>
      <c r="T193" t="s">
        <v>203</v>
      </c>
      <c r="U193" t="s">
        <v>213</v>
      </c>
      <c r="V193" s="7">
        <v>6.2499305555555551E-2</v>
      </c>
      <c r="X193" s="11">
        <v>20000</v>
      </c>
      <c r="Y193" s="11">
        <v>25</v>
      </c>
      <c r="Z193" s="11">
        <v>2</v>
      </c>
      <c r="AA193" s="11">
        <v>20</v>
      </c>
      <c r="AB193" s="11">
        <v>5</v>
      </c>
      <c r="AC193" s="11">
        <v>30</v>
      </c>
      <c r="AD193" s="11">
        <v>2</v>
      </c>
      <c r="AE193" s="10">
        <v>6</v>
      </c>
      <c r="AG193" s="11">
        <v>24</v>
      </c>
      <c r="AH193" s="10">
        <v>158</v>
      </c>
      <c r="AI193" s="10">
        <v>174</v>
      </c>
      <c r="AJ193" s="10">
        <v>17.555555555555557</v>
      </c>
      <c r="AK193" s="10">
        <v>19.333333333333332</v>
      </c>
      <c r="AL193" s="10">
        <v>50.589304974251007</v>
      </c>
      <c r="AM193" s="10">
        <v>54.840678332785053</v>
      </c>
      <c r="AQ193" s="7"/>
      <c r="AS193" s="7"/>
      <c r="BI193" s="7"/>
      <c r="BK193" s="7"/>
      <c r="CA193" s="7"/>
      <c r="CC193" s="7"/>
    </row>
    <row r="194" spans="1:81">
      <c r="A194" t="s">
        <v>508</v>
      </c>
      <c r="B194" t="s">
        <v>509</v>
      </c>
      <c r="C194" t="s">
        <v>510</v>
      </c>
      <c r="D194" s="2">
        <v>40057</v>
      </c>
      <c r="E194" t="s">
        <v>497</v>
      </c>
      <c r="I194">
        <v>11</v>
      </c>
      <c r="J194">
        <v>38</v>
      </c>
      <c r="K194">
        <v>5423.6753919124603</v>
      </c>
      <c r="L194">
        <v>5399.939071893692</v>
      </c>
      <c r="M194" t="s">
        <v>12</v>
      </c>
      <c r="N194" t="s">
        <v>94</v>
      </c>
      <c r="O194" t="s">
        <v>95</v>
      </c>
      <c r="P194" t="s">
        <v>96</v>
      </c>
      <c r="Q194" t="s">
        <v>103</v>
      </c>
      <c r="R194" t="s">
        <v>201</v>
      </c>
      <c r="S194" t="s">
        <v>202</v>
      </c>
      <c r="T194" t="s">
        <v>203</v>
      </c>
      <c r="U194" t="s">
        <v>213</v>
      </c>
      <c r="V194" s="7">
        <v>6.2499305555555551E-2</v>
      </c>
      <c r="X194" s="11">
        <v>20000</v>
      </c>
      <c r="Y194" s="11">
        <v>25</v>
      </c>
      <c r="Z194" s="11">
        <v>2</v>
      </c>
      <c r="AA194" s="11">
        <v>20</v>
      </c>
      <c r="AB194" s="11">
        <v>5</v>
      </c>
      <c r="AC194" s="11">
        <v>30</v>
      </c>
      <c r="AD194" s="11">
        <v>2</v>
      </c>
      <c r="AE194" s="10">
        <v>6</v>
      </c>
      <c r="AG194" s="11">
        <v>27</v>
      </c>
      <c r="AH194" s="10">
        <v>6</v>
      </c>
      <c r="AI194" s="10">
        <v>9</v>
      </c>
      <c r="AJ194" s="10">
        <v>0.66666666666666663</v>
      </c>
      <c r="AK194" s="10">
        <v>1</v>
      </c>
      <c r="AL194" s="10">
        <v>2.3452078799117149</v>
      </c>
      <c r="AM194" s="10">
        <v>3.1424512724941338</v>
      </c>
      <c r="AQ194" s="7"/>
      <c r="AS194" s="7"/>
      <c r="BI194" s="7"/>
      <c r="BK194" s="7"/>
      <c r="CA194" s="7"/>
      <c r="CC194" s="7"/>
    </row>
    <row r="195" spans="1:81">
      <c r="A195" t="s">
        <v>508</v>
      </c>
      <c r="B195" t="s">
        <v>509</v>
      </c>
      <c r="C195" t="s">
        <v>510</v>
      </c>
      <c r="D195" s="2">
        <v>40057</v>
      </c>
      <c r="E195" t="s">
        <v>497</v>
      </c>
      <c r="I195">
        <v>11</v>
      </c>
      <c r="J195">
        <v>39</v>
      </c>
      <c r="K195">
        <v>5555.6741631031036</v>
      </c>
      <c r="L195">
        <v>5531.9378430843353</v>
      </c>
      <c r="M195" t="s">
        <v>12</v>
      </c>
      <c r="N195" t="s">
        <v>94</v>
      </c>
      <c r="O195" t="s">
        <v>95</v>
      </c>
      <c r="P195" t="s">
        <v>96</v>
      </c>
      <c r="Q195" t="s">
        <v>97</v>
      </c>
      <c r="R195" t="s">
        <v>201</v>
      </c>
      <c r="S195" t="s">
        <v>202</v>
      </c>
      <c r="T195" t="s">
        <v>203</v>
      </c>
      <c r="U195" t="s">
        <v>208</v>
      </c>
      <c r="V195" s="7">
        <v>6.4027083333333332E-2</v>
      </c>
      <c r="X195" s="11">
        <v>20000</v>
      </c>
      <c r="Y195" s="11">
        <v>20</v>
      </c>
      <c r="Z195" s="11">
        <v>4</v>
      </c>
      <c r="AA195" s="11">
        <v>30</v>
      </c>
      <c r="AB195" s="11">
        <v>4</v>
      </c>
      <c r="AC195" s="11">
        <v>25</v>
      </c>
      <c r="AD195" s="11">
        <v>1</v>
      </c>
      <c r="AE195" s="10">
        <v>8.5</v>
      </c>
      <c r="AG195" s="11">
        <v>9</v>
      </c>
      <c r="AH195" s="10">
        <v>35</v>
      </c>
      <c r="AI195" s="10">
        <v>51</v>
      </c>
      <c r="AJ195" s="10">
        <v>3.8888888888888888</v>
      </c>
      <c r="AK195" s="10">
        <v>5.666666666666667</v>
      </c>
      <c r="AL195" s="10">
        <v>21.632986643344257</v>
      </c>
      <c r="AM195" s="10">
        <v>19.153981309377954</v>
      </c>
      <c r="AQ195" s="7"/>
      <c r="AS195" s="7"/>
      <c r="BI195" s="7"/>
      <c r="BK195" s="7"/>
      <c r="CA195" s="7"/>
      <c r="CC195" s="7"/>
    </row>
    <row r="196" spans="1:81">
      <c r="A196" t="s">
        <v>508</v>
      </c>
      <c r="B196" t="s">
        <v>509</v>
      </c>
      <c r="C196" t="s">
        <v>510</v>
      </c>
      <c r="D196" s="2">
        <v>40057</v>
      </c>
      <c r="E196" t="s">
        <v>497</v>
      </c>
      <c r="I196">
        <v>11</v>
      </c>
      <c r="J196">
        <v>39</v>
      </c>
      <c r="K196">
        <v>5555.6741631031036</v>
      </c>
      <c r="L196">
        <v>5531.9378430843353</v>
      </c>
      <c r="M196" t="s">
        <v>12</v>
      </c>
      <c r="N196" t="s">
        <v>94</v>
      </c>
      <c r="O196" t="s">
        <v>95</v>
      </c>
      <c r="P196" t="s">
        <v>96</v>
      </c>
      <c r="Q196" t="s">
        <v>97</v>
      </c>
      <c r="R196" t="s">
        <v>201</v>
      </c>
      <c r="S196" t="s">
        <v>202</v>
      </c>
      <c r="T196" t="s">
        <v>203</v>
      </c>
      <c r="U196" t="s">
        <v>208</v>
      </c>
      <c r="V196" s="7">
        <v>6.4027083333333332E-2</v>
      </c>
      <c r="X196" s="11">
        <v>20000</v>
      </c>
      <c r="Y196" s="11">
        <v>20</v>
      </c>
      <c r="Z196" s="11">
        <v>4</v>
      </c>
      <c r="AA196" s="11">
        <v>30</v>
      </c>
      <c r="AB196" s="11">
        <v>4</v>
      </c>
      <c r="AC196" s="11">
        <v>25</v>
      </c>
      <c r="AD196" s="11">
        <v>1</v>
      </c>
      <c r="AE196" s="10">
        <v>8.5</v>
      </c>
      <c r="AG196" s="11">
        <v>18</v>
      </c>
      <c r="AH196" s="10">
        <v>65</v>
      </c>
      <c r="AI196" s="10">
        <v>34</v>
      </c>
      <c r="AJ196" s="10">
        <v>7.2222222222222223</v>
      </c>
      <c r="AK196" s="10">
        <v>3.7777777777777777</v>
      </c>
      <c r="AL196" s="10">
        <v>60.599665382281152</v>
      </c>
      <c r="AM196" s="10">
        <v>14.210715831528137</v>
      </c>
      <c r="AQ196" s="7"/>
      <c r="AS196" s="7"/>
      <c r="BI196" s="7"/>
      <c r="BK196" s="7"/>
      <c r="CA196" s="7"/>
      <c r="CC196" s="7"/>
    </row>
    <row r="197" spans="1:81">
      <c r="A197" t="s">
        <v>508</v>
      </c>
      <c r="B197" t="s">
        <v>509</v>
      </c>
      <c r="C197" t="s">
        <v>510</v>
      </c>
      <c r="D197" s="2">
        <v>40057</v>
      </c>
      <c r="E197" t="s">
        <v>497</v>
      </c>
      <c r="I197">
        <v>11</v>
      </c>
      <c r="J197">
        <v>39</v>
      </c>
      <c r="K197">
        <v>5555.6741631031036</v>
      </c>
      <c r="L197">
        <v>5531.9378430843353</v>
      </c>
      <c r="M197" t="s">
        <v>12</v>
      </c>
      <c r="N197" t="s">
        <v>94</v>
      </c>
      <c r="O197" t="s">
        <v>95</v>
      </c>
      <c r="P197" t="s">
        <v>96</v>
      </c>
      <c r="Q197" t="s">
        <v>97</v>
      </c>
      <c r="R197" t="s">
        <v>201</v>
      </c>
      <c r="S197" t="s">
        <v>202</v>
      </c>
      <c r="T197" t="s">
        <v>203</v>
      </c>
      <c r="U197" t="s">
        <v>208</v>
      </c>
      <c r="V197" s="7">
        <v>6.4027083333333332E-2</v>
      </c>
      <c r="X197" s="11">
        <v>20000</v>
      </c>
      <c r="Y197" s="11">
        <v>20</v>
      </c>
      <c r="Z197" s="11">
        <v>4</v>
      </c>
      <c r="AA197" s="11">
        <v>30</v>
      </c>
      <c r="AB197" s="11">
        <v>4</v>
      </c>
      <c r="AC197" s="11">
        <v>25</v>
      </c>
      <c r="AD197" s="11">
        <v>1</v>
      </c>
      <c r="AE197" s="10">
        <v>8.5</v>
      </c>
      <c r="AG197" s="11">
        <v>21</v>
      </c>
      <c r="AH197" s="10">
        <v>71</v>
      </c>
      <c r="AI197" s="10">
        <v>27</v>
      </c>
      <c r="AJ197" s="10">
        <v>7.8888888888888893</v>
      </c>
      <c r="AK197" s="10">
        <v>3</v>
      </c>
      <c r="AL197" s="10">
        <v>56.894517408192428</v>
      </c>
      <c r="AM197" s="10">
        <v>12.60456266595553</v>
      </c>
      <c r="AQ197" s="7"/>
      <c r="AS197" s="7"/>
      <c r="BI197" s="7"/>
      <c r="BK197" s="7"/>
      <c r="CA197" s="7"/>
      <c r="CC197" s="7"/>
    </row>
    <row r="198" spans="1:81">
      <c r="A198" t="s">
        <v>508</v>
      </c>
      <c r="B198" t="s">
        <v>509</v>
      </c>
      <c r="C198" t="s">
        <v>510</v>
      </c>
      <c r="D198" s="2">
        <v>40057</v>
      </c>
      <c r="E198" t="s">
        <v>497</v>
      </c>
      <c r="I198">
        <v>11</v>
      </c>
      <c r="J198">
        <v>39</v>
      </c>
      <c r="K198">
        <v>5555.6741631031036</v>
      </c>
      <c r="L198">
        <v>5531.9378430843353</v>
      </c>
      <c r="M198" t="s">
        <v>12</v>
      </c>
      <c r="N198" t="s">
        <v>94</v>
      </c>
      <c r="O198" t="s">
        <v>95</v>
      </c>
      <c r="P198" t="s">
        <v>96</v>
      </c>
      <c r="Q198" t="s">
        <v>97</v>
      </c>
      <c r="R198" t="s">
        <v>201</v>
      </c>
      <c r="S198" t="s">
        <v>202</v>
      </c>
      <c r="T198" t="s">
        <v>203</v>
      </c>
      <c r="U198" t="s">
        <v>208</v>
      </c>
      <c r="V198" s="7">
        <v>6.4027083333333332E-2</v>
      </c>
      <c r="X198" s="11">
        <v>20000</v>
      </c>
      <c r="Y198" s="11">
        <v>20</v>
      </c>
      <c r="Z198" s="11">
        <v>4</v>
      </c>
      <c r="AA198" s="11">
        <v>30</v>
      </c>
      <c r="AB198" s="11">
        <v>4</v>
      </c>
      <c r="AC198" s="11">
        <v>25</v>
      </c>
      <c r="AD198" s="11">
        <v>1</v>
      </c>
      <c r="AE198" s="10">
        <v>8.5</v>
      </c>
      <c r="AG198" s="11">
        <v>22</v>
      </c>
      <c r="AH198" s="10">
        <v>61</v>
      </c>
      <c r="AI198" s="10">
        <v>30</v>
      </c>
      <c r="AJ198" s="10">
        <v>6.7777777777777777</v>
      </c>
      <c r="AK198" s="10">
        <v>3.3333333333333335</v>
      </c>
      <c r="AL198" s="10">
        <v>40.513200866439128</v>
      </c>
      <c r="AM198" s="10">
        <v>12.308533625091171</v>
      </c>
      <c r="AQ198" s="7"/>
      <c r="AS198" s="7"/>
      <c r="BI198" s="7"/>
      <c r="BK198" s="7"/>
      <c r="CA198" s="7"/>
      <c r="CC198" s="7"/>
    </row>
    <row r="199" spans="1:81">
      <c r="A199" t="s">
        <v>508</v>
      </c>
      <c r="B199" t="s">
        <v>509</v>
      </c>
      <c r="C199" t="s">
        <v>510</v>
      </c>
      <c r="D199" s="2">
        <v>40057</v>
      </c>
      <c r="E199" t="s">
        <v>497</v>
      </c>
      <c r="I199">
        <v>11</v>
      </c>
      <c r="J199">
        <v>39</v>
      </c>
      <c r="K199">
        <v>5555.6741631031036</v>
      </c>
      <c r="L199">
        <v>5531.9378430843353</v>
      </c>
      <c r="M199" t="s">
        <v>12</v>
      </c>
      <c r="N199" t="s">
        <v>94</v>
      </c>
      <c r="O199" t="s">
        <v>95</v>
      </c>
      <c r="P199" t="s">
        <v>96</v>
      </c>
      <c r="Q199" t="s">
        <v>97</v>
      </c>
      <c r="R199" t="s">
        <v>201</v>
      </c>
      <c r="S199" t="s">
        <v>202</v>
      </c>
      <c r="T199" t="s">
        <v>203</v>
      </c>
      <c r="U199" t="s">
        <v>208</v>
      </c>
      <c r="V199" s="7">
        <v>6.4027083333333332E-2</v>
      </c>
      <c r="X199" s="11">
        <v>20000</v>
      </c>
      <c r="Y199" s="11">
        <v>20</v>
      </c>
      <c r="Z199" s="11">
        <v>4</v>
      </c>
      <c r="AA199" s="11">
        <v>30</v>
      </c>
      <c r="AB199" s="11">
        <v>4</v>
      </c>
      <c r="AC199" s="11">
        <v>25</v>
      </c>
      <c r="AD199" s="11">
        <v>1</v>
      </c>
      <c r="AE199" s="10">
        <v>8.5</v>
      </c>
      <c r="AG199" s="11">
        <v>24</v>
      </c>
      <c r="AH199" s="10">
        <v>204</v>
      </c>
      <c r="AI199" s="10">
        <v>225</v>
      </c>
      <c r="AJ199" s="10">
        <v>22.666666666666668</v>
      </c>
      <c r="AK199" s="10">
        <v>25</v>
      </c>
      <c r="AL199" s="10">
        <v>65.55913361233506</v>
      </c>
      <c r="AM199" s="10">
        <v>70.170328487188939</v>
      </c>
      <c r="AQ199" s="7"/>
      <c r="AS199" s="7"/>
      <c r="BI199" s="7"/>
      <c r="BK199" s="7"/>
      <c r="CA199" s="7"/>
      <c r="CC199" s="7"/>
    </row>
    <row r="200" spans="1:81">
      <c r="A200" t="s">
        <v>508</v>
      </c>
      <c r="B200" t="s">
        <v>509</v>
      </c>
      <c r="C200" t="s">
        <v>510</v>
      </c>
      <c r="D200" s="2">
        <v>40057</v>
      </c>
      <c r="E200" t="s">
        <v>497</v>
      </c>
      <c r="I200">
        <v>11</v>
      </c>
      <c r="J200">
        <v>39</v>
      </c>
      <c r="K200">
        <v>5555.6741631031036</v>
      </c>
      <c r="L200">
        <v>5531.9378430843353</v>
      </c>
      <c r="M200" t="s">
        <v>12</v>
      </c>
      <c r="N200" t="s">
        <v>94</v>
      </c>
      <c r="O200" t="s">
        <v>95</v>
      </c>
      <c r="P200" t="s">
        <v>96</v>
      </c>
      <c r="Q200" t="s">
        <v>97</v>
      </c>
      <c r="R200" t="s">
        <v>201</v>
      </c>
      <c r="S200" t="s">
        <v>202</v>
      </c>
      <c r="T200" t="s">
        <v>203</v>
      </c>
      <c r="U200" t="s">
        <v>208</v>
      </c>
      <c r="V200" s="7">
        <v>6.4027083333333332E-2</v>
      </c>
      <c r="X200" s="11">
        <v>20000</v>
      </c>
      <c r="Y200" s="11">
        <v>20</v>
      </c>
      <c r="Z200" s="11">
        <v>4</v>
      </c>
      <c r="AA200" s="11">
        <v>30</v>
      </c>
      <c r="AB200" s="11">
        <v>4</v>
      </c>
      <c r="AC200" s="11">
        <v>25</v>
      </c>
      <c r="AD200" s="11">
        <v>1</v>
      </c>
      <c r="AE200" s="10">
        <v>8.5</v>
      </c>
      <c r="AG200" s="11">
        <v>27</v>
      </c>
      <c r="AH200" s="10">
        <v>34</v>
      </c>
      <c r="AI200" s="10">
        <v>33</v>
      </c>
      <c r="AJ200" s="10">
        <v>3.7777777777777777</v>
      </c>
      <c r="AK200" s="10">
        <v>3.6666666666666665</v>
      </c>
      <c r="AL200" s="10">
        <v>23.40821318350558</v>
      </c>
      <c r="AM200" s="10">
        <v>12.564831873129062</v>
      </c>
      <c r="AQ200" s="7"/>
      <c r="AS200" s="7"/>
      <c r="BI200" s="7"/>
      <c r="BK200" s="7"/>
      <c r="CA200" s="7"/>
      <c r="CC200" s="7"/>
    </row>
    <row r="201" spans="1:81">
      <c r="A201" t="s">
        <v>508</v>
      </c>
      <c r="B201" t="s">
        <v>509</v>
      </c>
      <c r="C201" t="s">
        <v>510</v>
      </c>
      <c r="D201" s="2">
        <v>40057</v>
      </c>
      <c r="E201" t="s">
        <v>497</v>
      </c>
      <c r="I201">
        <v>11</v>
      </c>
      <c r="J201">
        <v>40</v>
      </c>
      <c r="K201">
        <v>5680.6729626655579</v>
      </c>
      <c r="L201">
        <v>5656.9366426467896</v>
      </c>
      <c r="M201" t="s">
        <v>12</v>
      </c>
      <c r="N201" t="s">
        <v>201</v>
      </c>
      <c r="O201" t="s">
        <v>202</v>
      </c>
      <c r="P201" t="s">
        <v>203</v>
      </c>
      <c r="Q201" t="s">
        <v>206</v>
      </c>
      <c r="R201" t="s">
        <v>94</v>
      </c>
      <c r="S201" t="s">
        <v>95</v>
      </c>
      <c r="T201" t="s">
        <v>96</v>
      </c>
      <c r="U201" t="s">
        <v>97</v>
      </c>
      <c r="V201" s="7">
        <v>6.547384259259259E-2</v>
      </c>
      <c r="X201" s="11">
        <v>36000</v>
      </c>
      <c r="Y201" s="11">
        <v>30</v>
      </c>
      <c r="Z201" s="11">
        <v>5</v>
      </c>
      <c r="AA201" s="11">
        <v>20</v>
      </c>
      <c r="AB201" s="11">
        <v>2</v>
      </c>
      <c r="AC201" s="11">
        <v>25</v>
      </c>
      <c r="AD201" s="11">
        <v>2</v>
      </c>
      <c r="AE201" s="10">
        <v>7</v>
      </c>
      <c r="AG201" s="11">
        <v>4</v>
      </c>
      <c r="AH201" s="10">
        <v>8</v>
      </c>
      <c r="AI201" s="10">
        <v>4</v>
      </c>
      <c r="AJ201" s="10">
        <v>0.88888888888888884</v>
      </c>
      <c r="AK201" s="10">
        <v>0.44444444444444442</v>
      </c>
      <c r="AL201" s="10">
        <v>4.1365578819969517</v>
      </c>
      <c r="AM201" s="10">
        <v>2.4037008503093262</v>
      </c>
      <c r="AQ201" s="7"/>
      <c r="AS201" s="7"/>
      <c r="BI201" s="7"/>
      <c r="BK201" s="7"/>
      <c r="CA201" s="7"/>
      <c r="CC201" s="7"/>
    </row>
    <row r="202" spans="1:81">
      <c r="A202" t="s">
        <v>508</v>
      </c>
      <c r="B202" t="s">
        <v>509</v>
      </c>
      <c r="C202" t="s">
        <v>510</v>
      </c>
      <c r="D202" s="2">
        <v>40057</v>
      </c>
      <c r="E202" t="s">
        <v>497</v>
      </c>
      <c r="I202">
        <v>11</v>
      </c>
      <c r="J202">
        <v>40</v>
      </c>
      <c r="K202">
        <v>5680.6729626655579</v>
      </c>
      <c r="L202">
        <v>5656.9366426467896</v>
      </c>
      <c r="M202" t="s">
        <v>12</v>
      </c>
      <c r="N202" t="s">
        <v>201</v>
      </c>
      <c r="O202" t="s">
        <v>202</v>
      </c>
      <c r="P202" t="s">
        <v>203</v>
      </c>
      <c r="Q202" t="s">
        <v>206</v>
      </c>
      <c r="R202" t="s">
        <v>94</v>
      </c>
      <c r="S202" t="s">
        <v>95</v>
      </c>
      <c r="T202" t="s">
        <v>96</v>
      </c>
      <c r="U202" t="s">
        <v>97</v>
      </c>
      <c r="V202" s="7">
        <v>6.547384259259259E-2</v>
      </c>
      <c r="X202" s="11">
        <v>36000</v>
      </c>
      <c r="Y202" s="11">
        <v>30</v>
      </c>
      <c r="Z202" s="11">
        <v>5</v>
      </c>
      <c r="AA202" s="11">
        <v>20</v>
      </c>
      <c r="AB202" s="11">
        <v>2</v>
      </c>
      <c r="AC202" s="11">
        <v>25</v>
      </c>
      <c r="AD202" s="11">
        <v>2</v>
      </c>
      <c r="AE202" s="10">
        <v>7</v>
      </c>
      <c r="AG202" s="11">
        <v>17</v>
      </c>
      <c r="AH202" s="10">
        <v>8</v>
      </c>
      <c r="AI202" s="10">
        <v>7</v>
      </c>
      <c r="AJ202" s="10">
        <v>0.88888888888888884</v>
      </c>
      <c r="AK202" s="10">
        <v>0.77777777777777779</v>
      </c>
      <c r="AL202" s="10">
        <v>5.0110987927909694</v>
      </c>
      <c r="AM202" s="10">
        <v>3.2123892112327304</v>
      </c>
      <c r="AQ202" s="7"/>
      <c r="AS202" s="7"/>
      <c r="BI202" s="7"/>
      <c r="BK202" s="7"/>
      <c r="CA202" s="7"/>
      <c r="CC202" s="7"/>
    </row>
    <row r="203" spans="1:81">
      <c r="A203" t="s">
        <v>508</v>
      </c>
      <c r="B203" t="s">
        <v>509</v>
      </c>
      <c r="C203" t="s">
        <v>510</v>
      </c>
      <c r="D203" s="2">
        <v>40057</v>
      </c>
      <c r="E203" t="s">
        <v>497</v>
      </c>
      <c r="I203">
        <v>11</v>
      </c>
      <c r="J203">
        <v>40</v>
      </c>
      <c r="K203">
        <v>5680.6729626655579</v>
      </c>
      <c r="L203">
        <v>5656.9366426467896</v>
      </c>
      <c r="M203" t="s">
        <v>12</v>
      </c>
      <c r="N203" t="s">
        <v>201</v>
      </c>
      <c r="O203" t="s">
        <v>202</v>
      </c>
      <c r="P203" t="s">
        <v>203</v>
      </c>
      <c r="Q203" t="s">
        <v>206</v>
      </c>
      <c r="R203" t="s">
        <v>94</v>
      </c>
      <c r="S203" t="s">
        <v>95</v>
      </c>
      <c r="T203" t="s">
        <v>96</v>
      </c>
      <c r="U203" t="s">
        <v>97</v>
      </c>
      <c r="V203" s="7">
        <v>6.547384259259259E-2</v>
      </c>
      <c r="X203" s="11">
        <v>36000</v>
      </c>
      <c r="Y203" s="11">
        <v>30</v>
      </c>
      <c r="Z203" s="11">
        <v>5</v>
      </c>
      <c r="AA203" s="11">
        <v>20</v>
      </c>
      <c r="AB203" s="11">
        <v>2</v>
      </c>
      <c r="AC203" s="11">
        <v>25</v>
      </c>
      <c r="AD203" s="11">
        <v>2</v>
      </c>
      <c r="AE203" s="10">
        <v>7</v>
      </c>
      <c r="AG203" s="11">
        <v>19</v>
      </c>
      <c r="AH203" s="10">
        <v>7</v>
      </c>
      <c r="AI203" s="10">
        <v>9</v>
      </c>
      <c r="AJ203" s="10">
        <v>0.77777777777777779</v>
      </c>
      <c r="AK203" s="10">
        <v>1</v>
      </c>
      <c r="AL203" s="10">
        <v>3.7841041799142427</v>
      </c>
      <c r="AM203" s="10">
        <v>3.984344362627307</v>
      </c>
      <c r="AQ203" s="7"/>
      <c r="AS203" s="7"/>
      <c r="BI203" s="7"/>
      <c r="BK203" s="7"/>
      <c r="CA203" s="7"/>
      <c r="CC203" s="7"/>
    </row>
    <row r="204" spans="1:81">
      <c r="A204" t="s">
        <v>508</v>
      </c>
      <c r="B204" t="s">
        <v>509</v>
      </c>
      <c r="C204" t="s">
        <v>510</v>
      </c>
      <c r="D204" s="2">
        <v>40057</v>
      </c>
      <c r="E204" t="s">
        <v>497</v>
      </c>
      <c r="I204">
        <v>11</v>
      </c>
      <c r="J204">
        <v>40</v>
      </c>
      <c r="K204">
        <v>5680.6729626655579</v>
      </c>
      <c r="L204">
        <v>5656.9366426467896</v>
      </c>
      <c r="M204" t="s">
        <v>12</v>
      </c>
      <c r="N204" t="s">
        <v>201</v>
      </c>
      <c r="O204" t="s">
        <v>202</v>
      </c>
      <c r="P204" t="s">
        <v>203</v>
      </c>
      <c r="Q204" t="s">
        <v>206</v>
      </c>
      <c r="R204" t="s">
        <v>94</v>
      </c>
      <c r="S204" t="s">
        <v>95</v>
      </c>
      <c r="T204" t="s">
        <v>96</v>
      </c>
      <c r="U204" t="s">
        <v>97</v>
      </c>
      <c r="V204" s="7">
        <v>6.547384259259259E-2</v>
      </c>
      <c r="X204" s="11">
        <v>36000</v>
      </c>
      <c r="Y204" s="11">
        <v>30</v>
      </c>
      <c r="Z204" s="11">
        <v>5</v>
      </c>
      <c r="AA204" s="11">
        <v>20</v>
      </c>
      <c r="AB204" s="11">
        <v>2</v>
      </c>
      <c r="AC204" s="11">
        <v>25</v>
      </c>
      <c r="AD204" s="11">
        <v>2</v>
      </c>
      <c r="AE204" s="10">
        <v>7</v>
      </c>
      <c r="AG204" s="11">
        <v>29</v>
      </c>
      <c r="AH204" s="10">
        <v>18</v>
      </c>
      <c r="AI204" s="10">
        <v>20</v>
      </c>
      <c r="AJ204" s="10">
        <v>2</v>
      </c>
      <c r="AK204" s="10">
        <v>2.2222222222222223</v>
      </c>
      <c r="AL204" s="10">
        <v>7.0356236397351442</v>
      </c>
      <c r="AM204" s="10">
        <v>10.219806477837261</v>
      </c>
      <c r="AQ204" s="7"/>
      <c r="AS204" s="7"/>
      <c r="BI204" s="7"/>
      <c r="BK204" s="7"/>
      <c r="CA204" s="7"/>
      <c r="CC204" s="7"/>
    </row>
    <row r="205" spans="1:81">
      <c r="A205" t="s">
        <v>508</v>
      </c>
      <c r="B205" t="s">
        <v>509</v>
      </c>
      <c r="C205" t="s">
        <v>510</v>
      </c>
      <c r="D205" s="2">
        <v>40057</v>
      </c>
      <c r="E205" t="s">
        <v>497</v>
      </c>
      <c r="I205">
        <v>12</v>
      </c>
      <c r="J205">
        <v>41</v>
      </c>
      <c r="K205">
        <v>5834.6715135574341</v>
      </c>
      <c r="L205">
        <v>5810.9351935386658</v>
      </c>
      <c r="M205" t="s">
        <v>12</v>
      </c>
      <c r="N205" t="s">
        <v>270</v>
      </c>
      <c r="O205" t="s">
        <v>271</v>
      </c>
      <c r="P205" t="s">
        <v>272</v>
      </c>
      <c r="Q205" t="s">
        <v>350</v>
      </c>
      <c r="R205" t="s">
        <v>37</v>
      </c>
      <c r="S205" t="s">
        <v>38</v>
      </c>
      <c r="T205" t="s">
        <v>39</v>
      </c>
      <c r="U205" t="s">
        <v>45</v>
      </c>
      <c r="V205" s="7">
        <v>6.7256250000000004E-2</v>
      </c>
      <c r="X205" s="11">
        <v>38000</v>
      </c>
      <c r="Y205" s="11">
        <v>25</v>
      </c>
      <c r="Z205" s="11">
        <v>4</v>
      </c>
      <c r="AA205" s="11">
        <v>20</v>
      </c>
      <c r="AB205" s="11">
        <v>3</v>
      </c>
      <c r="AC205" s="11">
        <v>30</v>
      </c>
      <c r="AD205" s="11">
        <v>2</v>
      </c>
      <c r="AE205" s="10">
        <v>5</v>
      </c>
      <c r="AG205" s="11">
        <v>3</v>
      </c>
      <c r="AH205" s="10">
        <v>1</v>
      </c>
      <c r="AI205" s="10">
        <v>2</v>
      </c>
      <c r="AJ205" s="10">
        <v>0.1111111111111111</v>
      </c>
      <c r="AK205" s="10">
        <v>0.22222222222222221</v>
      </c>
      <c r="AL205" s="10">
        <v>0.99303127398441549</v>
      </c>
      <c r="AM205" s="10">
        <v>1.3944333775567925</v>
      </c>
      <c r="AQ205" s="7"/>
      <c r="AS205" s="7"/>
      <c r="BI205" s="7"/>
      <c r="BK205" s="7"/>
      <c r="CA205" s="7"/>
      <c r="CC205" s="7"/>
    </row>
    <row r="206" spans="1:81">
      <c r="A206" t="s">
        <v>508</v>
      </c>
      <c r="B206" t="s">
        <v>509</v>
      </c>
      <c r="C206" t="s">
        <v>510</v>
      </c>
      <c r="D206" s="2">
        <v>40057</v>
      </c>
      <c r="E206" t="s">
        <v>497</v>
      </c>
      <c r="I206">
        <v>12</v>
      </c>
      <c r="J206">
        <v>41</v>
      </c>
      <c r="K206">
        <v>5834.6715135574341</v>
      </c>
      <c r="L206">
        <v>5810.9351935386658</v>
      </c>
      <c r="M206" t="s">
        <v>12</v>
      </c>
      <c r="N206" t="s">
        <v>270</v>
      </c>
      <c r="O206" t="s">
        <v>271</v>
      </c>
      <c r="P206" t="s">
        <v>272</v>
      </c>
      <c r="Q206" t="s">
        <v>350</v>
      </c>
      <c r="R206" t="s">
        <v>37</v>
      </c>
      <c r="S206" t="s">
        <v>38</v>
      </c>
      <c r="T206" t="s">
        <v>39</v>
      </c>
      <c r="U206" t="s">
        <v>45</v>
      </c>
      <c r="V206" s="7">
        <v>6.7256250000000004E-2</v>
      </c>
      <c r="X206" s="11">
        <v>38000</v>
      </c>
      <c r="Y206" s="11">
        <v>25</v>
      </c>
      <c r="Z206" s="11">
        <v>4</v>
      </c>
      <c r="AA206" s="11">
        <v>20</v>
      </c>
      <c r="AB206" s="11">
        <v>3</v>
      </c>
      <c r="AC206" s="11">
        <v>30</v>
      </c>
      <c r="AD206" s="11">
        <v>2</v>
      </c>
      <c r="AE206" s="10">
        <v>5</v>
      </c>
      <c r="AG206" s="11">
        <v>4</v>
      </c>
      <c r="AH206" s="10">
        <v>8</v>
      </c>
      <c r="AI206" s="10">
        <v>4</v>
      </c>
      <c r="AJ206" s="10">
        <v>0.88888888888888884</v>
      </c>
      <c r="AK206" s="10">
        <v>0.44444444444444442</v>
      </c>
      <c r="AL206" s="10">
        <v>3.8873012632302002</v>
      </c>
      <c r="AM206" s="10">
        <v>2.7888667551135851</v>
      </c>
      <c r="AQ206" s="7"/>
      <c r="AS206" s="7"/>
      <c r="BI206" s="7"/>
      <c r="BK206" s="7"/>
      <c r="CA206" s="7"/>
      <c r="CC206" s="7"/>
    </row>
    <row r="207" spans="1:81">
      <c r="A207" t="s">
        <v>508</v>
      </c>
      <c r="B207" t="s">
        <v>509</v>
      </c>
      <c r="C207" t="s">
        <v>510</v>
      </c>
      <c r="D207" s="2">
        <v>40057</v>
      </c>
      <c r="E207" t="s">
        <v>497</v>
      </c>
      <c r="I207">
        <v>12</v>
      </c>
      <c r="J207">
        <v>41</v>
      </c>
      <c r="K207">
        <v>5834.6715135574341</v>
      </c>
      <c r="L207">
        <v>5810.9351935386658</v>
      </c>
      <c r="M207" t="s">
        <v>12</v>
      </c>
      <c r="N207" t="s">
        <v>270</v>
      </c>
      <c r="O207" t="s">
        <v>271</v>
      </c>
      <c r="P207" t="s">
        <v>272</v>
      </c>
      <c r="Q207" t="s">
        <v>350</v>
      </c>
      <c r="R207" t="s">
        <v>37</v>
      </c>
      <c r="S207" t="s">
        <v>38</v>
      </c>
      <c r="T207" t="s">
        <v>39</v>
      </c>
      <c r="U207" t="s">
        <v>45</v>
      </c>
      <c r="V207" s="7">
        <v>6.7256250000000004E-2</v>
      </c>
      <c r="X207" s="11">
        <v>38000</v>
      </c>
      <c r="Y207" s="11">
        <v>25</v>
      </c>
      <c r="Z207" s="11">
        <v>4</v>
      </c>
      <c r="AA207" s="11">
        <v>20</v>
      </c>
      <c r="AB207" s="11">
        <v>3</v>
      </c>
      <c r="AC207" s="11">
        <v>30</v>
      </c>
      <c r="AD207" s="11">
        <v>2</v>
      </c>
      <c r="AE207" s="10">
        <v>5</v>
      </c>
      <c r="AG207" s="11">
        <v>5</v>
      </c>
      <c r="AH207" s="10">
        <v>11</v>
      </c>
      <c r="AI207" s="10">
        <v>3</v>
      </c>
      <c r="AJ207" s="10">
        <v>1.2222222222222223</v>
      </c>
      <c r="AK207" s="10">
        <v>0.33333333333333331</v>
      </c>
      <c r="AL207" s="10">
        <v>5.7722997535163092</v>
      </c>
      <c r="AM207" s="10">
        <v>2.2079402165819619</v>
      </c>
      <c r="AQ207" s="7"/>
      <c r="AS207" s="7"/>
      <c r="BI207" s="7"/>
      <c r="BK207" s="7"/>
      <c r="CA207" s="7"/>
      <c r="CC207" s="7"/>
    </row>
    <row r="208" spans="1:81">
      <c r="A208" t="s">
        <v>508</v>
      </c>
      <c r="B208" t="s">
        <v>509</v>
      </c>
      <c r="C208" t="s">
        <v>510</v>
      </c>
      <c r="D208" s="2">
        <v>40057</v>
      </c>
      <c r="E208" t="s">
        <v>497</v>
      </c>
      <c r="I208">
        <v>12</v>
      </c>
      <c r="J208">
        <v>41</v>
      </c>
      <c r="K208">
        <v>5834.6715135574341</v>
      </c>
      <c r="L208">
        <v>5810.9351935386658</v>
      </c>
      <c r="M208" t="s">
        <v>12</v>
      </c>
      <c r="N208" t="s">
        <v>270</v>
      </c>
      <c r="O208" t="s">
        <v>271</v>
      </c>
      <c r="P208" t="s">
        <v>272</v>
      </c>
      <c r="Q208" t="s">
        <v>350</v>
      </c>
      <c r="R208" t="s">
        <v>37</v>
      </c>
      <c r="S208" t="s">
        <v>38</v>
      </c>
      <c r="T208" t="s">
        <v>39</v>
      </c>
      <c r="U208" t="s">
        <v>45</v>
      </c>
      <c r="V208" s="7">
        <v>6.7256250000000004E-2</v>
      </c>
      <c r="X208" s="11">
        <v>38000</v>
      </c>
      <c r="Y208" s="11">
        <v>25</v>
      </c>
      <c r="Z208" s="11">
        <v>4</v>
      </c>
      <c r="AA208" s="11">
        <v>20</v>
      </c>
      <c r="AB208" s="11">
        <v>3</v>
      </c>
      <c r="AC208" s="11">
        <v>30</v>
      </c>
      <c r="AD208" s="11">
        <v>2</v>
      </c>
      <c r="AE208" s="10">
        <v>5</v>
      </c>
      <c r="AG208" s="11">
        <v>9</v>
      </c>
      <c r="AH208" s="10">
        <v>11</v>
      </c>
      <c r="AI208" s="10">
        <v>7</v>
      </c>
      <c r="AJ208" s="10">
        <v>1.2222222222222223</v>
      </c>
      <c r="AK208" s="10">
        <v>0.77777777777777779</v>
      </c>
      <c r="AL208" s="10">
        <v>4.6172983923983564</v>
      </c>
      <c r="AM208" s="10">
        <v>3.5099066147754479</v>
      </c>
      <c r="AQ208" s="7"/>
      <c r="AS208" s="7"/>
      <c r="BI208" s="7"/>
      <c r="BK208" s="7"/>
      <c r="CA208" s="7"/>
      <c r="CC208" s="7"/>
    </row>
    <row r="209" spans="1:81">
      <c r="A209" t="s">
        <v>508</v>
      </c>
      <c r="B209" t="s">
        <v>509</v>
      </c>
      <c r="C209" t="s">
        <v>510</v>
      </c>
      <c r="D209" s="2">
        <v>40057</v>
      </c>
      <c r="E209" t="s">
        <v>497</v>
      </c>
      <c r="I209">
        <v>12</v>
      </c>
      <c r="J209">
        <v>41</v>
      </c>
      <c r="K209">
        <v>5834.6715135574341</v>
      </c>
      <c r="L209">
        <v>5810.9351935386658</v>
      </c>
      <c r="M209" t="s">
        <v>12</v>
      </c>
      <c r="N209" t="s">
        <v>270</v>
      </c>
      <c r="O209" t="s">
        <v>271</v>
      </c>
      <c r="P209" t="s">
        <v>272</v>
      </c>
      <c r="Q209" t="s">
        <v>350</v>
      </c>
      <c r="R209" t="s">
        <v>37</v>
      </c>
      <c r="S209" t="s">
        <v>38</v>
      </c>
      <c r="T209" t="s">
        <v>39</v>
      </c>
      <c r="U209" t="s">
        <v>45</v>
      </c>
      <c r="V209" s="7">
        <v>6.7256250000000004E-2</v>
      </c>
      <c r="X209" s="11">
        <v>38000</v>
      </c>
      <c r="Y209" s="11">
        <v>25</v>
      </c>
      <c r="Z209" s="11">
        <v>4</v>
      </c>
      <c r="AA209" s="11">
        <v>20</v>
      </c>
      <c r="AB209" s="11">
        <v>3</v>
      </c>
      <c r="AC209" s="11">
        <v>30</v>
      </c>
      <c r="AD209" s="11">
        <v>2</v>
      </c>
      <c r="AE209" s="10">
        <v>5</v>
      </c>
      <c r="AG209" s="11">
        <v>24</v>
      </c>
      <c r="AH209" s="10">
        <v>215</v>
      </c>
      <c r="AI209" s="10">
        <v>192</v>
      </c>
      <c r="AJ209" s="10">
        <v>23.888888888888889</v>
      </c>
      <c r="AK209" s="10">
        <v>21.333333333333332</v>
      </c>
      <c r="AL209" s="10">
        <v>67.148984438419546</v>
      </c>
      <c r="AM209" s="10">
        <v>61.318838867023565</v>
      </c>
      <c r="AQ209" s="7"/>
      <c r="AS209" s="7"/>
      <c r="BI209" s="7"/>
      <c r="BK209" s="7"/>
      <c r="CA209" s="7"/>
      <c r="CC209" s="7"/>
    </row>
    <row r="210" spans="1:81">
      <c r="A210" t="s">
        <v>508</v>
      </c>
      <c r="B210" t="s">
        <v>509</v>
      </c>
      <c r="C210" t="s">
        <v>510</v>
      </c>
      <c r="D210" s="2">
        <v>40057</v>
      </c>
      <c r="E210" t="s">
        <v>497</v>
      </c>
      <c r="I210">
        <v>12</v>
      </c>
      <c r="J210">
        <v>42</v>
      </c>
      <c r="K210">
        <v>6004.6699111461639</v>
      </c>
      <c r="L210">
        <v>5980.9335911273956</v>
      </c>
      <c r="M210" t="s">
        <v>12</v>
      </c>
      <c r="N210" t="s">
        <v>270</v>
      </c>
      <c r="O210" t="s">
        <v>271</v>
      </c>
      <c r="P210" t="s">
        <v>272</v>
      </c>
      <c r="Q210" t="s">
        <v>348</v>
      </c>
      <c r="R210" t="s">
        <v>37</v>
      </c>
      <c r="S210" t="s">
        <v>38</v>
      </c>
      <c r="T210" t="s">
        <v>39</v>
      </c>
      <c r="U210" t="s">
        <v>45</v>
      </c>
      <c r="V210" s="7">
        <v>6.9223726851851852E-2</v>
      </c>
      <c r="X210" s="11">
        <v>38000</v>
      </c>
      <c r="Y210" s="11">
        <v>30</v>
      </c>
      <c r="Z210" s="11">
        <v>5</v>
      </c>
      <c r="AA210" s="11">
        <v>20</v>
      </c>
      <c r="AB210" s="11">
        <v>3</v>
      </c>
      <c r="AC210" s="11">
        <v>25</v>
      </c>
      <c r="AD210" s="11">
        <v>1</v>
      </c>
      <c r="AE210" s="10">
        <v>8.5</v>
      </c>
      <c r="AG210" s="11">
        <v>3</v>
      </c>
      <c r="AH210" s="10">
        <v>6</v>
      </c>
      <c r="AI210" s="10">
        <v>2</v>
      </c>
      <c r="AJ210" s="10">
        <v>0.66666666666666663</v>
      </c>
      <c r="AK210" s="10">
        <v>0.22222222222222221</v>
      </c>
      <c r="AL210" s="10">
        <v>3.082207001484488</v>
      </c>
      <c r="AM210" s="10">
        <v>1.3944333775567925</v>
      </c>
      <c r="AQ210" s="7"/>
      <c r="AS210" s="7"/>
      <c r="BI210" s="7"/>
      <c r="BK210" s="7"/>
      <c r="CA210" s="7"/>
      <c r="CC210" s="7"/>
    </row>
    <row r="211" spans="1:81">
      <c r="A211" t="s">
        <v>508</v>
      </c>
      <c r="B211" t="s">
        <v>509</v>
      </c>
      <c r="C211" t="s">
        <v>510</v>
      </c>
      <c r="D211" s="2">
        <v>40057</v>
      </c>
      <c r="E211" t="s">
        <v>497</v>
      </c>
      <c r="I211">
        <v>12</v>
      </c>
      <c r="J211">
        <v>42</v>
      </c>
      <c r="K211">
        <v>6004.6699111461639</v>
      </c>
      <c r="L211">
        <v>5980.9335911273956</v>
      </c>
      <c r="M211" t="s">
        <v>12</v>
      </c>
      <c r="N211" t="s">
        <v>270</v>
      </c>
      <c r="O211" t="s">
        <v>271</v>
      </c>
      <c r="P211" t="s">
        <v>272</v>
      </c>
      <c r="Q211" t="s">
        <v>348</v>
      </c>
      <c r="R211" t="s">
        <v>37</v>
      </c>
      <c r="S211" t="s">
        <v>38</v>
      </c>
      <c r="T211" t="s">
        <v>39</v>
      </c>
      <c r="U211" t="s">
        <v>45</v>
      </c>
      <c r="V211" s="7">
        <v>6.9223726851851852E-2</v>
      </c>
      <c r="X211" s="11">
        <v>38000</v>
      </c>
      <c r="Y211" s="11">
        <v>30</v>
      </c>
      <c r="Z211" s="11">
        <v>5</v>
      </c>
      <c r="AA211" s="11">
        <v>20</v>
      </c>
      <c r="AB211" s="11">
        <v>3</v>
      </c>
      <c r="AC211" s="11">
        <v>25</v>
      </c>
      <c r="AD211" s="11">
        <v>1</v>
      </c>
      <c r="AE211" s="10">
        <v>8.5</v>
      </c>
      <c r="AG211" s="11">
        <v>4</v>
      </c>
      <c r="AH211" s="10">
        <v>3</v>
      </c>
      <c r="AI211" s="10">
        <v>3</v>
      </c>
      <c r="AJ211" s="10">
        <v>0.33333333333333331</v>
      </c>
      <c r="AK211" s="10">
        <v>0.33333333333333331</v>
      </c>
      <c r="AL211" s="10">
        <v>2.2079402165819619</v>
      </c>
      <c r="AM211" s="10">
        <v>1.695582495781317</v>
      </c>
      <c r="AQ211" s="7"/>
      <c r="AS211" s="7"/>
      <c r="BI211" s="7"/>
      <c r="BK211" s="7"/>
      <c r="CA211" s="7"/>
      <c r="CC211" s="7"/>
    </row>
    <row r="212" spans="1:81">
      <c r="A212" t="s">
        <v>508</v>
      </c>
      <c r="B212" t="s">
        <v>509</v>
      </c>
      <c r="C212" t="s">
        <v>510</v>
      </c>
      <c r="D212" s="2">
        <v>40057</v>
      </c>
      <c r="E212" t="s">
        <v>497</v>
      </c>
      <c r="I212">
        <v>12</v>
      </c>
      <c r="J212">
        <v>42</v>
      </c>
      <c r="K212">
        <v>6004.6699111461639</v>
      </c>
      <c r="L212">
        <v>5980.9335911273956</v>
      </c>
      <c r="M212" t="s">
        <v>12</v>
      </c>
      <c r="N212" t="s">
        <v>270</v>
      </c>
      <c r="O212" t="s">
        <v>271</v>
      </c>
      <c r="P212" t="s">
        <v>272</v>
      </c>
      <c r="Q212" t="s">
        <v>348</v>
      </c>
      <c r="R212" t="s">
        <v>37</v>
      </c>
      <c r="S212" t="s">
        <v>38</v>
      </c>
      <c r="T212" t="s">
        <v>39</v>
      </c>
      <c r="U212" t="s">
        <v>45</v>
      </c>
      <c r="V212" s="7">
        <v>6.9223726851851852E-2</v>
      </c>
      <c r="X212" s="11">
        <v>38000</v>
      </c>
      <c r="Y212" s="11">
        <v>30</v>
      </c>
      <c r="Z212" s="11">
        <v>5</v>
      </c>
      <c r="AA212" s="11">
        <v>20</v>
      </c>
      <c r="AB212" s="11">
        <v>3</v>
      </c>
      <c r="AC212" s="11">
        <v>25</v>
      </c>
      <c r="AD212" s="11">
        <v>1</v>
      </c>
      <c r="AE212" s="10">
        <v>8.5</v>
      </c>
      <c r="AG212" s="11">
        <v>5</v>
      </c>
      <c r="AH212" s="10">
        <v>6</v>
      </c>
      <c r="AI212" s="10">
        <v>2</v>
      </c>
      <c r="AJ212" s="10">
        <v>0.66666666666666663</v>
      </c>
      <c r="AK212" s="10">
        <v>0.22222222222222221</v>
      </c>
      <c r="AL212" s="10">
        <v>2.3452078799117149</v>
      </c>
      <c r="AM212" s="10">
        <v>1.3944333775567925</v>
      </c>
      <c r="AQ212" s="7"/>
      <c r="AS212" s="7"/>
      <c r="BI212" s="7"/>
      <c r="BK212" s="7"/>
      <c r="CA212" s="7"/>
      <c r="CC212" s="7"/>
    </row>
    <row r="213" spans="1:81">
      <c r="A213" t="s">
        <v>508</v>
      </c>
      <c r="B213" t="s">
        <v>509</v>
      </c>
      <c r="C213" t="s">
        <v>510</v>
      </c>
      <c r="D213" s="2">
        <v>40057</v>
      </c>
      <c r="E213" t="s">
        <v>497</v>
      </c>
      <c r="I213">
        <v>12</v>
      </c>
      <c r="J213">
        <v>42</v>
      </c>
      <c r="K213">
        <v>6004.6699111461639</v>
      </c>
      <c r="L213">
        <v>5980.9335911273956</v>
      </c>
      <c r="M213" t="s">
        <v>12</v>
      </c>
      <c r="N213" t="s">
        <v>270</v>
      </c>
      <c r="O213" t="s">
        <v>271</v>
      </c>
      <c r="P213" t="s">
        <v>272</v>
      </c>
      <c r="Q213" t="s">
        <v>348</v>
      </c>
      <c r="R213" t="s">
        <v>37</v>
      </c>
      <c r="S213" t="s">
        <v>38</v>
      </c>
      <c r="T213" t="s">
        <v>39</v>
      </c>
      <c r="U213" t="s">
        <v>45</v>
      </c>
      <c r="V213" s="7">
        <v>6.9223726851851852E-2</v>
      </c>
      <c r="X213" s="11">
        <v>38000</v>
      </c>
      <c r="Y213" s="11">
        <v>30</v>
      </c>
      <c r="Z213" s="11">
        <v>5</v>
      </c>
      <c r="AA213" s="11">
        <v>20</v>
      </c>
      <c r="AB213" s="11">
        <v>3</v>
      </c>
      <c r="AC213" s="11">
        <v>25</v>
      </c>
      <c r="AD213" s="11">
        <v>1</v>
      </c>
      <c r="AE213" s="10">
        <v>8.5</v>
      </c>
      <c r="AG213" s="11">
        <v>9</v>
      </c>
      <c r="AH213" s="10">
        <v>1</v>
      </c>
      <c r="AI213" s="10">
        <v>3</v>
      </c>
      <c r="AJ213" s="10">
        <v>0.1111111111111111</v>
      </c>
      <c r="AK213" s="10">
        <v>0.33333333333333331</v>
      </c>
      <c r="AL213" s="10">
        <v>0.99303127398441549</v>
      </c>
      <c r="AM213" s="10">
        <v>2.2079402165819619</v>
      </c>
      <c r="AQ213" s="7"/>
      <c r="AS213" s="7"/>
      <c r="BI213" s="7"/>
      <c r="BK213" s="7"/>
      <c r="CA213" s="7"/>
      <c r="CC213" s="7"/>
    </row>
    <row r="214" spans="1:81">
      <c r="A214" t="s">
        <v>508</v>
      </c>
      <c r="B214" t="s">
        <v>509</v>
      </c>
      <c r="C214" t="s">
        <v>510</v>
      </c>
      <c r="D214" s="2">
        <v>40057</v>
      </c>
      <c r="E214" t="s">
        <v>497</v>
      </c>
      <c r="I214">
        <v>12</v>
      </c>
      <c r="J214">
        <v>42</v>
      </c>
      <c r="K214">
        <v>6004.6699111461639</v>
      </c>
      <c r="L214">
        <v>5980.9335911273956</v>
      </c>
      <c r="M214" t="s">
        <v>12</v>
      </c>
      <c r="N214" t="s">
        <v>270</v>
      </c>
      <c r="O214" t="s">
        <v>271</v>
      </c>
      <c r="P214" t="s">
        <v>272</v>
      </c>
      <c r="Q214" t="s">
        <v>348</v>
      </c>
      <c r="R214" t="s">
        <v>37</v>
      </c>
      <c r="S214" t="s">
        <v>38</v>
      </c>
      <c r="T214" t="s">
        <v>39</v>
      </c>
      <c r="U214" t="s">
        <v>45</v>
      </c>
      <c r="V214" s="7">
        <v>6.9223726851851852E-2</v>
      </c>
      <c r="X214" s="11">
        <v>38000</v>
      </c>
      <c r="Y214" s="11">
        <v>30</v>
      </c>
      <c r="Z214" s="11">
        <v>5</v>
      </c>
      <c r="AA214" s="11">
        <v>20</v>
      </c>
      <c r="AB214" s="11">
        <v>3</v>
      </c>
      <c r="AC214" s="11">
        <v>25</v>
      </c>
      <c r="AD214" s="11">
        <v>1</v>
      </c>
      <c r="AE214" s="10">
        <v>8.5</v>
      </c>
      <c r="AG214" s="11">
        <v>24</v>
      </c>
      <c r="AH214" s="10">
        <v>221</v>
      </c>
      <c r="AI214" s="10">
        <v>214</v>
      </c>
      <c r="AJ214" s="10">
        <v>24.555555555555557</v>
      </c>
      <c r="AK214" s="10">
        <v>23.777777777777779</v>
      </c>
      <c r="AL214" s="10">
        <v>69.084388813810733</v>
      </c>
      <c r="AM214" s="10">
        <v>66.917444993397979</v>
      </c>
      <c r="AQ214" s="7"/>
      <c r="AS214" s="7"/>
      <c r="BI214" s="7"/>
      <c r="BK214" s="7"/>
      <c r="CA214" s="7"/>
      <c r="CC214" s="7"/>
    </row>
    <row r="215" spans="1:81">
      <c r="A215" t="s">
        <v>508</v>
      </c>
      <c r="B215" t="s">
        <v>509</v>
      </c>
      <c r="C215" t="s">
        <v>510</v>
      </c>
      <c r="D215" s="2">
        <v>40057</v>
      </c>
      <c r="E215" t="s">
        <v>497</v>
      </c>
      <c r="I215">
        <v>12</v>
      </c>
      <c r="J215">
        <v>43</v>
      </c>
      <c r="K215">
        <v>6137.6686489582062</v>
      </c>
      <c r="L215">
        <v>6113.9323289394379</v>
      </c>
      <c r="M215" t="s">
        <v>12</v>
      </c>
      <c r="N215" t="s">
        <v>37</v>
      </c>
      <c r="O215" t="s">
        <v>38</v>
      </c>
      <c r="P215" t="s">
        <v>39</v>
      </c>
      <c r="Q215" t="s">
        <v>134</v>
      </c>
      <c r="R215" t="s">
        <v>270</v>
      </c>
      <c r="S215" t="s">
        <v>271</v>
      </c>
      <c r="T215" t="s">
        <v>272</v>
      </c>
      <c r="U215" t="s">
        <v>356</v>
      </c>
      <c r="V215" s="7">
        <v>7.07630787037037E-2</v>
      </c>
      <c r="X215" s="11">
        <v>22000</v>
      </c>
      <c r="Y215" s="11">
        <v>30</v>
      </c>
      <c r="Z215" s="11">
        <v>2</v>
      </c>
      <c r="AA215" s="11">
        <v>25</v>
      </c>
      <c r="AB215" s="11">
        <v>5</v>
      </c>
      <c r="AC215" s="11">
        <v>20</v>
      </c>
      <c r="AD215" s="11">
        <v>2</v>
      </c>
      <c r="AE215" s="10">
        <v>5.5</v>
      </c>
      <c r="AG215" s="11">
        <v>8</v>
      </c>
      <c r="AH215" s="10">
        <v>13</v>
      </c>
      <c r="AI215" s="10">
        <v>10</v>
      </c>
      <c r="AJ215" s="10">
        <v>1.4444444444444444</v>
      </c>
      <c r="AK215" s="10">
        <v>1.1111111111111112</v>
      </c>
      <c r="AL215" s="10">
        <v>4.7594934370978788</v>
      </c>
      <c r="AM215" s="10">
        <v>5.1585958468473869</v>
      </c>
      <c r="AQ215" s="7"/>
      <c r="AS215" s="7"/>
      <c r="BI215" s="7"/>
      <c r="BK215" s="7"/>
      <c r="CA215" s="7"/>
      <c r="CC215" s="7"/>
    </row>
    <row r="216" spans="1:81">
      <c r="A216" t="s">
        <v>508</v>
      </c>
      <c r="B216" t="s">
        <v>509</v>
      </c>
      <c r="C216" t="s">
        <v>510</v>
      </c>
      <c r="D216" s="2">
        <v>40057</v>
      </c>
      <c r="E216" t="s">
        <v>497</v>
      </c>
      <c r="I216">
        <v>12</v>
      </c>
      <c r="J216">
        <v>43</v>
      </c>
      <c r="K216">
        <v>6137.6686489582062</v>
      </c>
      <c r="L216">
        <v>6113.9323289394379</v>
      </c>
      <c r="M216" t="s">
        <v>12</v>
      </c>
      <c r="N216" t="s">
        <v>37</v>
      </c>
      <c r="O216" t="s">
        <v>38</v>
      </c>
      <c r="P216" t="s">
        <v>39</v>
      </c>
      <c r="Q216" t="s">
        <v>134</v>
      </c>
      <c r="R216" t="s">
        <v>270</v>
      </c>
      <c r="S216" t="s">
        <v>271</v>
      </c>
      <c r="T216" t="s">
        <v>272</v>
      </c>
      <c r="U216" t="s">
        <v>356</v>
      </c>
      <c r="V216" s="7">
        <v>7.07630787037037E-2</v>
      </c>
      <c r="X216" s="11">
        <v>22000</v>
      </c>
      <c r="Y216" s="11">
        <v>30</v>
      </c>
      <c r="Z216" s="11">
        <v>2</v>
      </c>
      <c r="AA216" s="11">
        <v>25</v>
      </c>
      <c r="AB216" s="11">
        <v>5</v>
      </c>
      <c r="AC216" s="11">
        <v>20</v>
      </c>
      <c r="AD216" s="11">
        <v>2</v>
      </c>
      <c r="AE216" s="10">
        <v>5.5</v>
      </c>
      <c r="AG216" s="11">
        <v>18</v>
      </c>
      <c r="AH216" s="10">
        <v>5</v>
      </c>
      <c r="AI216" s="10">
        <v>3</v>
      </c>
      <c r="AJ216" s="10">
        <v>0.55555555555555558</v>
      </c>
      <c r="AK216" s="10">
        <v>0.33333333333333331</v>
      </c>
      <c r="AL216" s="10">
        <v>4.0807815155650982</v>
      </c>
      <c r="AM216" s="10">
        <v>2.2079402165819619</v>
      </c>
      <c r="AQ216" s="7"/>
      <c r="AS216" s="7"/>
      <c r="BI216" s="7"/>
      <c r="BK216" s="7"/>
      <c r="CA216" s="7"/>
      <c r="CC216" s="7"/>
    </row>
    <row r="217" spans="1:81">
      <c r="A217" t="s">
        <v>508</v>
      </c>
      <c r="B217" t="s">
        <v>509</v>
      </c>
      <c r="C217" t="s">
        <v>510</v>
      </c>
      <c r="D217" s="2">
        <v>40057</v>
      </c>
      <c r="E217" t="s">
        <v>497</v>
      </c>
      <c r="I217">
        <v>12</v>
      </c>
      <c r="J217">
        <v>43</v>
      </c>
      <c r="K217">
        <v>6137.6686489582062</v>
      </c>
      <c r="L217">
        <v>6113.9323289394379</v>
      </c>
      <c r="M217" t="s">
        <v>12</v>
      </c>
      <c r="N217" t="s">
        <v>37</v>
      </c>
      <c r="O217" t="s">
        <v>38</v>
      </c>
      <c r="P217" t="s">
        <v>39</v>
      </c>
      <c r="Q217" t="s">
        <v>134</v>
      </c>
      <c r="R217" t="s">
        <v>270</v>
      </c>
      <c r="S217" t="s">
        <v>271</v>
      </c>
      <c r="T217" t="s">
        <v>272</v>
      </c>
      <c r="U217" t="s">
        <v>356</v>
      </c>
      <c r="V217" s="7">
        <v>7.07630787037037E-2</v>
      </c>
      <c r="X217" s="11">
        <v>22000</v>
      </c>
      <c r="Y217" s="11">
        <v>30</v>
      </c>
      <c r="Z217" s="11">
        <v>2</v>
      </c>
      <c r="AA217" s="11">
        <v>25</v>
      </c>
      <c r="AB217" s="11">
        <v>5</v>
      </c>
      <c r="AC217" s="11">
        <v>20</v>
      </c>
      <c r="AD217" s="11">
        <v>2</v>
      </c>
      <c r="AE217" s="10">
        <v>5.5</v>
      </c>
      <c r="AG217" s="11">
        <v>21</v>
      </c>
      <c r="AH217" s="10">
        <v>7</v>
      </c>
      <c r="AI217" s="10">
        <v>1</v>
      </c>
      <c r="AJ217" s="10">
        <v>0.77777777777777779</v>
      </c>
      <c r="AK217" s="10">
        <v>0.1111111111111111</v>
      </c>
      <c r="AL217" s="10">
        <v>4.2801220127987527</v>
      </c>
      <c r="AM217" s="10">
        <v>0.99303127398441549</v>
      </c>
      <c r="AQ217" s="7"/>
      <c r="AS217" s="7"/>
      <c r="BI217" s="7"/>
      <c r="BK217" s="7"/>
      <c r="CA217" s="7"/>
      <c r="CC217" s="7"/>
    </row>
    <row r="218" spans="1:81">
      <c r="A218" t="s">
        <v>508</v>
      </c>
      <c r="B218" t="s">
        <v>509</v>
      </c>
      <c r="C218" t="s">
        <v>510</v>
      </c>
      <c r="D218" s="2">
        <v>40057</v>
      </c>
      <c r="E218" t="s">
        <v>497</v>
      </c>
      <c r="I218">
        <v>12</v>
      </c>
      <c r="J218">
        <v>43</v>
      </c>
      <c r="K218">
        <v>6137.6686489582062</v>
      </c>
      <c r="L218">
        <v>6113.9323289394379</v>
      </c>
      <c r="M218" t="s">
        <v>12</v>
      </c>
      <c r="N218" t="s">
        <v>37</v>
      </c>
      <c r="O218" t="s">
        <v>38</v>
      </c>
      <c r="P218" t="s">
        <v>39</v>
      </c>
      <c r="Q218" t="s">
        <v>134</v>
      </c>
      <c r="R218" t="s">
        <v>270</v>
      </c>
      <c r="S218" t="s">
        <v>271</v>
      </c>
      <c r="T218" t="s">
        <v>272</v>
      </c>
      <c r="U218" t="s">
        <v>356</v>
      </c>
      <c r="V218" s="7">
        <v>7.07630787037037E-2</v>
      </c>
      <c r="X218" s="11">
        <v>22000</v>
      </c>
      <c r="Y218" s="11">
        <v>30</v>
      </c>
      <c r="Z218" s="11">
        <v>2</v>
      </c>
      <c r="AA218" s="11">
        <v>25</v>
      </c>
      <c r="AB218" s="11">
        <v>5</v>
      </c>
      <c r="AC218" s="11">
        <v>20</v>
      </c>
      <c r="AD218" s="11">
        <v>2</v>
      </c>
      <c r="AE218" s="10">
        <v>5.5</v>
      </c>
      <c r="AG218" s="11">
        <v>22</v>
      </c>
      <c r="AH218" s="10">
        <v>4</v>
      </c>
      <c r="AI218" s="10">
        <v>1</v>
      </c>
      <c r="AJ218" s="10">
        <v>0.44444444444444442</v>
      </c>
      <c r="AK218" s="10">
        <v>0.1111111111111111</v>
      </c>
      <c r="AL218" s="10">
        <v>2.4037008503093262</v>
      </c>
      <c r="AM218" s="10">
        <v>0.99303127398441549</v>
      </c>
      <c r="AQ218" s="7"/>
      <c r="AS218" s="7"/>
      <c r="BI218" s="7"/>
      <c r="BK218" s="7"/>
      <c r="CA218" s="7"/>
      <c r="CC218" s="7"/>
    </row>
    <row r="219" spans="1:81">
      <c r="A219" t="s">
        <v>508</v>
      </c>
      <c r="B219" t="s">
        <v>509</v>
      </c>
      <c r="C219" t="s">
        <v>510</v>
      </c>
      <c r="D219" s="2">
        <v>40057</v>
      </c>
      <c r="E219" t="s">
        <v>497</v>
      </c>
      <c r="I219">
        <v>12</v>
      </c>
      <c r="J219">
        <v>43</v>
      </c>
      <c r="K219">
        <v>6137.6686489582062</v>
      </c>
      <c r="L219">
        <v>6113.9323289394379</v>
      </c>
      <c r="M219" t="s">
        <v>12</v>
      </c>
      <c r="N219" t="s">
        <v>37</v>
      </c>
      <c r="O219" t="s">
        <v>38</v>
      </c>
      <c r="P219" t="s">
        <v>39</v>
      </c>
      <c r="Q219" t="s">
        <v>134</v>
      </c>
      <c r="R219" t="s">
        <v>270</v>
      </c>
      <c r="S219" t="s">
        <v>271</v>
      </c>
      <c r="T219" t="s">
        <v>272</v>
      </c>
      <c r="U219" t="s">
        <v>356</v>
      </c>
      <c r="V219" s="7">
        <v>7.07630787037037E-2</v>
      </c>
      <c r="X219" s="11">
        <v>22000</v>
      </c>
      <c r="Y219" s="11">
        <v>30</v>
      </c>
      <c r="Z219" s="11">
        <v>2</v>
      </c>
      <c r="AA219" s="11">
        <v>25</v>
      </c>
      <c r="AB219" s="11">
        <v>5</v>
      </c>
      <c r="AC219" s="11">
        <v>20</v>
      </c>
      <c r="AD219" s="11">
        <v>2</v>
      </c>
      <c r="AE219" s="10">
        <v>5.5</v>
      </c>
      <c r="AG219" s="11">
        <v>23</v>
      </c>
      <c r="AH219" s="10">
        <v>10</v>
      </c>
      <c r="AI219" s="10">
        <v>2</v>
      </c>
      <c r="AJ219" s="10">
        <v>1.1111111111111112</v>
      </c>
      <c r="AK219" s="10">
        <v>0.22222222222222221</v>
      </c>
      <c r="AL219" s="10">
        <v>4.960958688712406</v>
      </c>
      <c r="AM219" s="10">
        <v>1.3944333775567925</v>
      </c>
      <c r="AQ219" s="7"/>
      <c r="AS219" s="7"/>
      <c r="BI219" s="7"/>
      <c r="BK219" s="7"/>
      <c r="CA219" s="7"/>
      <c r="CC219" s="7"/>
    </row>
    <row r="220" spans="1:81">
      <c r="A220" t="s">
        <v>508</v>
      </c>
      <c r="B220" t="s">
        <v>509</v>
      </c>
      <c r="C220" t="s">
        <v>510</v>
      </c>
      <c r="D220" s="2">
        <v>40057</v>
      </c>
      <c r="E220" t="s">
        <v>497</v>
      </c>
      <c r="I220">
        <v>12</v>
      </c>
      <c r="J220">
        <v>43</v>
      </c>
      <c r="K220">
        <v>6137.6686489582062</v>
      </c>
      <c r="L220">
        <v>6113.9323289394379</v>
      </c>
      <c r="M220" t="s">
        <v>12</v>
      </c>
      <c r="N220" t="s">
        <v>37</v>
      </c>
      <c r="O220" t="s">
        <v>38</v>
      </c>
      <c r="P220" t="s">
        <v>39</v>
      </c>
      <c r="Q220" t="s">
        <v>134</v>
      </c>
      <c r="R220" t="s">
        <v>270</v>
      </c>
      <c r="S220" t="s">
        <v>271</v>
      </c>
      <c r="T220" t="s">
        <v>272</v>
      </c>
      <c r="U220" t="s">
        <v>356</v>
      </c>
      <c r="V220" s="7">
        <v>7.07630787037037E-2</v>
      </c>
      <c r="X220" s="11">
        <v>22000</v>
      </c>
      <c r="Y220" s="11">
        <v>30</v>
      </c>
      <c r="Z220" s="11">
        <v>2</v>
      </c>
      <c r="AA220" s="11">
        <v>25</v>
      </c>
      <c r="AB220" s="11">
        <v>5</v>
      </c>
      <c r="AC220" s="11">
        <v>20</v>
      </c>
      <c r="AD220" s="11">
        <v>2</v>
      </c>
      <c r="AE220" s="10">
        <v>5.5</v>
      </c>
      <c r="AG220" s="11">
        <v>32</v>
      </c>
      <c r="AH220" s="10">
        <v>10</v>
      </c>
      <c r="AI220" s="10">
        <v>4</v>
      </c>
      <c r="AJ220" s="10">
        <v>1.1111111111111112</v>
      </c>
      <c r="AK220" s="10">
        <v>0.44444444444444442</v>
      </c>
      <c r="AL220" s="10">
        <v>3.2574700476153438</v>
      </c>
      <c r="AM220" s="10">
        <v>1.9436506316151001</v>
      </c>
      <c r="AQ220" s="7"/>
      <c r="AS220" s="7"/>
      <c r="BI220" s="7"/>
      <c r="BK220" s="7"/>
      <c r="CA220" s="7"/>
      <c r="CC220" s="7"/>
    </row>
    <row r="221" spans="1:81">
      <c r="A221" t="s">
        <v>508</v>
      </c>
      <c r="B221" t="s">
        <v>509</v>
      </c>
      <c r="C221" t="s">
        <v>510</v>
      </c>
      <c r="D221" s="2">
        <v>40057</v>
      </c>
      <c r="E221" t="s">
        <v>497</v>
      </c>
      <c r="I221">
        <v>12</v>
      </c>
      <c r="J221">
        <v>44</v>
      </c>
      <c r="K221">
        <v>6283.6672716140747</v>
      </c>
      <c r="L221">
        <v>6259.9309515953064</v>
      </c>
      <c r="M221" t="s">
        <v>12</v>
      </c>
      <c r="N221" t="s">
        <v>37</v>
      </c>
      <c r="O221" t="s">
        <v>38</v>
      </c>
      <c r="P221" t="s">
        <v>39</v>
      </c>
      <c r="Q221" t="s">
        <v>135</v>
      </c>
      <c r="R221" t="s">
        <v>270</v>
      </c>
      <c r="S221" t="s">
        <v>271</v>
      </c>
      <c r="T221" t="s">
        <v>272</v>
      </c>
      <c r="U221" t="s">
        <v>351</v>
      </c>
      <c r="V221" s="7">
        <v>7.2452893518518524E-2</v>
      </c>
      <c r="X221" s="11">
        <v>22000</v>
      </c>
      <c r="Y221" s="11">
        <v>20</v>
      </c>
      <c r="Z221" s="11">
        <v>3</v>
      </c>
      <c r="AA221" s="11">
        <v>30</v>
      </c>
      <c r="AB221" s="11">
        <v>3</v>
      </c>
      <c r="AC221" s="11">
        <v>25</v>
      </c>
      <c r="AD221" s="11">
        <v>3</v>
      </c>
      <c r="AE221" s="10">
        <v>7.5</v>
      </c>
      <c r="AG221" s="11">
        <v>8</v>
      </c>
      <c r="AH221" s="10">
        <v>2</v>
      </c>
      <c r="AI221" s="10">
        <v>3</v>
      </c>
      <c r="AJ221" s="10">
        <v>0.22222222222222221</v>
      </c>
      <c r="AK221" s="10">
        <v>0.33333333333333331</v>
      </c>
      <c r="AL221" s="10">
        <v>1.3944333775567925</v>
      </c>
      <c r="AM221" s="10">
        <v>1.695582495781317</v>
      </c>
      <c r="AQ221" s="7"/>
      <c r="AS221" s="7"/>
      <c r="BI221" s="7"/>
      <c r="BK221" s="7"/>
      <c r="CA221" s="7"/>
      <c r="CC221" s="7"/>
    </row>
    <row r="222" spans="1:81">
      <c r="A222" t="s">
        <v>508</v>
      </c>
      <c r="B222" t="s">
        <v>509</v>
      </c>
      <c r="C222" t="s">
        <v>510</v>
      </c>
      <c r="D222" s="2">
        <v>40057</v>
      </c>
      <c r="E222" t="s">
        <v>497</v>
      </c>
      <c r="I222">
        <v>12</v>
      </c>
      <c r="J222">
        <v>44</v>
      </c>
      <c r="K222">
        <v>6283.6672716140747</v>
      </c>
      <c r="L222">
        <v>6259.9309515953064</v>
      </c>
      <c r="M222" t="s">
        <v>12</v>
      </c>
      <c r="N222" t="s">
        <v>37</v>
      </c>
      <c r="O222" t="s">
        <v>38</v>
      </c>
      <c r="P222" t="s">
        <v>39</v>
      </c>
      <c r="Q222" t="s">
        <v>135</v>
      </c>
      <c r="R222" t="s">
        <v>270</v>
      </c>
      <c r="S222" t="s">
        <v>271</v>
      </c>
      <c r="T222" t="s">
        <v>272</v>
      </c>
      <c r="U222" t="s">
        <v>351</v>
      </c>
      <c r="V222" s="7">
        <v>7.2452893518518524E-2</v>
      </c>
      <c r="X222" s="11">
        <v>22000</v>
      </c>
      <c r="Y222" s="11">
        <v>20</v>
      </c>
      <c r="Z222" s="11">
        <v>3</v>
      </c>
      <c r="AA222" s="11">
        <v>30</v>
      </c>
      <c r="AB222" s="11">
        <v>3</v>
      </c>
      <c r="AC222" s="11">
        <v>25</v>
      </c>
      <c r="AD222" s="11">
        <v>3</v>
      </c>
      <c r="AE222" s="10">
        <v>7.5</v>
      </c>
      <c r="AG222" s="11">
        <v>18</v>
      </c>
      <c r="AH222" s="10">
        <v>5</v>
      </c>
      <c r="AI222" s="10">
        <v>5</v>
      </c>
      <c r="AJ222" s="10">
        <v>0.55555555555555558</v>
      </c>
      <c r="AK222" s="10">
        <v>0.55555555555555558</v>
      </c>
      <c r="AL222" s="10">
        <v>2.5792979234236935</v>
      </c>
      <c r="AM222" s="10">
        <v>2.1570298509241308</v>
      </c>
      <c r="AQ222" s="7"/>
      <c r="AS222" s="7"/>
      <c r="BI222" s="7"/>
      <c r="BK222" s="7"/>
      <c r="CA222" s="7"/>
      <c r="CC222" s="7"/>
    </row>
    <row r="223" spans="1:81">
      <c r="A223" t="s">
        <v>508</v>
      </c>
      <c r="B223" t="s">
        <v>509</v>
      </c>
      <c r="C223" t="s">
        <v>510</v>
      </c>
      <c r="D223" s="2">
        <v>40057</v>
      </c>
      <c r="E223" t="s">
        <v>497</v>
      </c>
      <c r="I223">
        <v>12</v>
      </c>
      <c r="J223">
        <v>44</v>
      </c>
      <c r="K223">
        <v>6283.6672716140747</v>
      </c>
      <c r="L223">
        <v>6259.9309515953064</v>
      </c>
      <c r="M223" t="s">
        <v>12</v>
      </c>
      <c r="N223" t="s">
        <v>37</v>
      </c>
      <c r="O223" t="s">
        <v>38</v>
      </c>
      <c r="P223" t="s">
        <v>39</v>
      </c>
      <c r="Q223" t="s">
        <v>135</v>
      </c>
      <c r="R223" t="s">
        <v>270</v>
      </c>
      <c r="S223" t="s">
        <v>271</v>
      </c>
      <c r="T223" t="s">
        <v>272</v>
      </c>
      <c r="U223" t="s">
        <v>351</v>
      </c>
      <c r="V223" s="7">
        <v>7.2452893518518524E-2</v>
      </c>
      <c r="X223" s="11">
        <v>22000</v>
      </c>
      <c r="Y223" s="11">
        <v>20</v>
      </c>
      <c r="Z223" s="11">
        <v>3</v>
      </c>
      <c r="AA223" s="11">
        <v>30</v>
      </c>
      <c r="AB223" s="11">
        <v>3</v>
      </c>
      <c r="AC223" s="11">
        <v>25</v>
      </c>
      <c r="AD223" s="11">
        <v>3</v>
      </c>
      <c r="AE223" s="10">
        <v>7.5</v>
      </c>
      <c r="AG223" s="11">
        <v>21</v>
      </c>
      <c r="AH223" s="10">
        <v>5</v>
      </c>
      <c r="AI223" s="10">
        <v>4</v>
      </c>
      <c r="AJ223" s="10">
        <v>0.55555555555555558</v>
      </c>
      <c r="AK223" s="10">
        <v>0.44444444444444442</v>
      </c>
      <c r="AL223" s="10">
        <v>2.5792979234236935</v>
      </c>
      <c r="AM223" s="10">
        <v>1.9436506316151001</v>
      </c>
      <c r="AQ223" s="7"/>
      <c r="AS223" s="7"/>
      <c r="BI223" s="7"/>
      <c r="BK223" s="7"/>
      <c r="CA223" s="7"/>
      <c r="CC223" s="7"/>
    </row>
    <row r="224" spans="1:81">
      <c r="A224" t="s">
        <v>508</v>
      </c>
      <c r="B224" t="s">
        <v>509</v>
      </c>
      <c r="C224" t="s">
        <v>510</v>
      </c>
      <c r="D224" s="2">
        <v>40057</v>
      </c>
      <c r="E224" t="s">
        <v>497</v>
      </c>
      <c r="I224">
        <v>12</v>
      </c>
      <c r="J224">
        <v>44</v>
      </c>
      <c r="K224">
        <v>6283.6672716140747</v>
      </c>
      <c r="L224">
        <v>6259.9309515953064</v>
      </c>
      <c r="M224" t="s">
        <v>12</v>
      </c>
      <c r="N224" t="s">
        <v>37</v>
      </c>
      <c r="O224" t="s">
        <v>38</v>
      </c>
      <c r="P224" t="s">
        <v>39</v>
      </c>
      <c r="Q224" t="s">
        <v>135</v>
      </c>
      <c r="R224" t="s">
        <v>270</v>
      </c>
      <c r="S224" t="s">
        <v>271</v>
      </c>
      <c r="T224" t="s">
        <v>272</v>
      </c>
      <c r="U224" t="s">
        <v>351</v>
      </c>
      <c r="V224" s="7">
        <v>7.2452893518518524E-2</v>
      </c>
      <c r="X224" s="11">
        <v>22000</v>
      </c>
      <c r="Y224" s="11">
        <v>20</v>
      </c>
      <c r="Z224" s="11">
        <v>3</v>
      </c>
      <c r="AA224" s="11">
        <v>30</v>
      </c>
      <c r="AB224" s="11">
        <v>3</v>
      </c>
      <c r="AC224" s="11">
        <v>25</v>
      </c>
      <c r="AD224" s="11">
        <v>3</v>
      </c>
      <c r="AE224" s="10">
        <v>7.5</v>
      </c>
      <c r="AG224" s="11">
        <v>22</v>
      </c>
      <c r="AH224" s="10">
        <v>2</v>
      </c>
      <c r="AI224" s="10">
        <v>3</v>
      </c>
      <c r="AJ224" s="10">
        <v>0.22222222222222221</v>
      </c>
      <c r="AK224" s="10">
        <v>0.33333333333333331</v>
      </c>
      <c r="AL224" s="10">
        <v>1.986062547968831</v>
      </c>
      <c r="AM224" s="10">
        <v>2.2079402165819619</v>
      </c>
      <c r="AQ224" s="7"/>
      <c r="AS224" s="7"/>
      <c r="BI224" s="7"/>
      <c r="BK224" s="7"/>
      <c r="CA224" s="7"/>
      <c r="CC224" s="7"/>
    </row>
    <row r="225" spans="1:81">
      <c r="A225" t="s">
        <v>508</v>
      </c>
      <c r="B225" t="s">
        <v>509</v>
      </c>
      <c r="C225" t="s">
        <v>510</v>
      </c>
      <c r="D225" s="2">
        <v>40057</v>
      </c>
      <c r="E225" t="s">
        <v>497</v>
      </c>
      <c r="I225">
        <v>12</v>
      </c>
      <c r="J225">
        <v>44</v>
      </c>
      <c r="K225">
        <v>6283.6672716140747</v>
      </c>
      <c r="L225">
        <v>6259.9309515953064</v>
      </c>
      <c r="M225" t="s">
        <v>12</v>
      </c>
      <c r="N225" t="s">
        <v>37</v>
      </c>
      <c r="O225" t="s">
        <v>38</v>
      </c>
      <c r="P225" t="s">
        <v>39</v>
      </c>
      <c r="Q225" t="s">
        <v>135</v>
      </c>
      <c r="R225" t="s">
        <v>270</v>
      </c>
      <c r="S225" t="s">
        <v>271</v>
      </c>
      <c r="T225" t="s">
        <v>272</v>
      </c>
      <c r="U225" t="s">
        <v>351</v>
      </c>
      <c r="V225" s="7">
        <v>7.2452893518518524E-2</v>
      </c>
      <c r="X225" s="11">
        <v>22000</v>
      </c>
      <c r="Y225" s="11">
        <v>20</v>
      </c>
      <c r="Z225" s="11">
        <v>3</v>
      </c>
      <c r="AA225" s="11">
        <v>30</v>
      </c>
      <c r="AB225" s="11">
        <v>3</v>
      </c>
      <c r="AC225" s="11">
        <v>25</v>
      </c>
      <c r="AD225" s="11">
        <v>3</v>
      </c>
      <c r="AE225" s="10">
        <v>7.5</v>
      </c>
      <c r="AG225" s="11">
        <v>23</v>
      </c>
      <c r="AH225" s="10">
        <v>3</v>
      </c>
      <c r="AI225" s="10">
        <v>7</v>
      </c>
      <c r="AJ225" s="10">
        <v>0.33333333333333331</v>
      </c>
      <c r="AK225" s="10">
        <v>0.77777777777777779</v>
      </c>
      <c r="AL225" s="10">
        <v>1.695582495781317</v>
      </c>
      <c r="AM225" s="10">
        <v>2.5138505214997262</v>
      </c>
      <c r="AQ225" s="7"/>
      <c r="AS225" s="7"/>
      <c r="BI225" s="7"/>
      <c r="BK225" s="7"/>
      <c r="CA225" s="7"/>
      <c r="CC225" s="7"/>
    </row>
    <row r="226" spans="1:81">
      <c r="A226" t="s">
        <v>508</v>
      </c>
      <c r="B226" t="s">
        <v>509</v>
      </c>
      <c r="C226" t="s">
        <v>510</v>
      </c>
      <c r="D226" s="2">
        <v>40057</v>
      </c>
      <c r="E226" t="s">
        <v>497</v>
      </c>
      <c r="I226">
        <v>12</v>
      </c>
      <c r="J226">
        <v>44</v>
      </c>
      <c r="K226">
        <v>6283.6672716140747</v>
      </c>
      <c r="L226">
        <v>6259.9309515953064</v>
      </c>
      <c r="M226" t="s">
        <v>12</v>
      </c>
      <c r="N226" t="s">
        <v>37</v>
      </c>
      <c r="O226" t="s">
        <v>38</v>
      </c>
      <c r="P226" t="s">
        <v>39</v>
      </c>
      <c r="Q226" t="s">
        <v>135</v>
      </c>
      <c r="R226" t="s">
        <v>270</v>
      </c>
      <c r="S226" t="s">
        <v>271</v>
      </c>
      <c r="T226" t="s">
        <v>272</v>
      </c>
      <c r="U226" t="s">
        <v>351</v>
      </c>
      <c r="V226" s="7">
        <v>7.2452893518518524E-2</v>
      </c>
      <c r="X226" s="11">
        <v>22000</v>
      </c>
      <c r="Y226" s="11">
        <v>20</v>
      </c>
      <c r="Z226" s="11">
        <v>3</v>
      </c>
      <c r="AA226" s="11">
        <v>30</v>
      </c>
      <c r="AB226" s="11">
        <v>3</v>
      </c>
      <c r="AC226" s="11">
        <v>25</v>
      </c>
      <c r="AD226" s="11">
        <v>3</v>
      </c>
      <c r="AE226" s="10">
        <v>7.5</v>
      </c>
      <c r="AG226" s="11">
        <v>32</v>
      </c>
      <c r="AH226" s="10">
        <v>2</v>
      </c>
      <c r="AI226" s="10">
        <v>1</v>
      </c>
      <c r="AJ226" s="10">
        <v>0.22222222222222221</v>
      </c>
      <c r="AK226" s="10">
        <v>0.1111111111111111</v>
      </c>
      <c r="AL226" s="10">
        <v>1.986062547968831</v>
      </c>
      <c r="AM226" s="10">
        <v>0.99303127398441549</v>
      </c>
      <c r="AQ226" s="7"/>
      <c r="AS226" s="7"/>
      <c r="BI226" s="7"/>
      <c r="BK226" s="7"/>
      <c r="CA226" s="7"/>
      <c r="CC226" s="7"/>
    </row>
    <row r="227" spans="1:81">
      <c r="A227" t="s">
        <v>508</v>
      </c>
      <c r="B227" t="s">
        <v>509</v>
      </c>
      <c r="C227" t="s">
        <v>510</v>
      </c>
      <c r="D227" s="2">
        <v>40057</v>
      </c>
      <c r="E227" t="s">
        <v>497</v>
      </c>
      <c r="I227">
        <v>13</v>
      </c>
      <c r="J227">
        <v>45</v>
      </c>
      <c r="K227">
        <v>6452.6656715869904</v>
      </c>
      <c r="L227">
        <v>6428.929351568222</v>
      </c>
      <c r="M227" t="s">
        <v>12</v>
      </c>
      <c r="N227" t="s">
        <v>37</v>
      </c>
      <c r="O227" t="s">
        <v>38</v>
      </c>
      <c r="P227" t="s">
        <v>39</v>
      </c>
      <c r="Q227" t="s">
        <v>135</v>
      </c>
      <c r="R227" t="s">
        <v>98</v>
      </c>
      <c r="S227" t="s">
        <v>99</v>
      </c>
      <c r="T227" t="s">
        <v>100</v>
      </c>
      <c r="U227" t="s">
        <v>183</v>
      </c>
      <c r="V227" s="7">
        <v>7.4408912037037034E-2</v>
      </c>
      <c r="X227" s="11">
        <v>22000</v>
      </c>
      <c r="Y227" s="11">
        <v>20</v>
      </c>
      <c r="Z227" s="11">
        <v>4</v>
      </c>
      <c r="AA227" s="11">
        <v>25</v>
      </c>
      <c r="AB227" s="11">
        <v>1</v>
      </c>
      <c r="AC227" s="11">
        <v>30</v>
      </c>
      <c r="AD227" s="11">
        <v>4</v>
      </c>
      <c r="AE227" s="10">
        <v>6.5</v>
      </c>
      <c r="AG227" s="11">
        <v>8</v>
      </c>
      <c r="AH227" s="10">
        <v>29</v>
      </c>
      <c r="AI227" s="10">
        <v>14</v>
      </c>
      <c r="AJ227" s="10">
        <v>3.2222222222222223</v>
      </c>
      <c r="AK227" s="10">
        <v>1.5555555555555556</v>
      </c>
      <c r="AL227" s="10">
        <v>13.012280524352542</v>
      </c>
      <c r="AM227" s="10">
        <v>5.5926539118541729</v>
      </c>
      <c r="AQ227" s="7"/>
      <c r="AS227" s="7"/>
      <c r="BI227" s="7"/>
      <c r="BK227" s="7"/>
      <c r="CA227" s="7"/>
      <c r="CC227" s="7"/>
    </row>
    <row r="228" spans="1:81">
      <c r="A228" t="s">
        <v>508</v>
      </c>
      <c r="B228" t="s">
        <v>509</v>
      </c>
      <c r="C228" t="s">
        <v>510</v>
      </c>
      <c r="D228" s="2">
        <v>40057</v>
      </c>
      <c r="E228" t="s">
        <v>497</v>
      </c>
      <c r="I228">
        <v>13</v>
      </c>
      <c r="J228">
        <v>45</v>
      </c>
      <c r="K228">
        <v>6452.6656715869904</v>
      </c>
      <c r="L228">
        <v>6428.929351568222</v>
      </c>
      <c r="M228" t="s">
        <v>12</v>
      </c>
      <c r="N228" t="s">
        <v>37</v>
      </c>
      <c r="O228" t="s">
        <v>38</v>
      </c>
      <c r="P228" t="s">
        <v>39</v>
      </c>
      <c r="Q228" t="s">
        <v>135</v>
      </c>
      <c r="R228" t="s">
        <v>98</v>
      </c>
      <c r="S228" t="s">
        <v>99</v>
      </c>
      <c r="T228" t="s">
        <v>100</v>
      </c>
      <c r="U228" t="s">
        <v>183</v>
      </c>
      <c r="V228" s="7">
        <v>7.4408912037037034E-2</v>
      </c>
      <c r="X228" s="11">
        <v>22000</v>
      </c>
      <c r="Y228" s="11">
        <v>20</v>
      </c>
      <c r="Z228" s="11">
        <v>4</v>
      </c>
      <c r="AA228" s="11">
        <v>25</v>
      </c>
      <c r="AB228" s="11">
        <v>1</v>
      </c>
      <c r="AC228" s="11">
        <v>30</v>
      </c>
      <c r="AD228" s="11">
        <v>4</v>
      </c>
      <c r="AE228" s="10">
        <v>6.5</v>
      </c>
      <c r="AG228" s="11">
        <v>18</v>
      </c>
      <c r="AH228" s="10">
        <v>5</v>
      </c>
      <c r="AI228" s="10">
        <v>1</v>
      </c>
      <c r="AJ228" s="10">
        <v>0.55555555555555558</v>
      </c>
      <c r="AK228" s="10">
        <v>0.1111111111111111</v>
      </c>
      <c r="AL228" s="10">
        <v>2.9415604324537985</v>
      </c>
      <c r="AM228" s="10">
        <v>0.99303127398441549</v>
      </c>
      <c r="AQ228" s="7"/>
      <c r="AS228" s="7"/>
      <c r="BI228" s="7"/>
      <c r="BK228" s="7"/>
      <c r="CA228" s="7"/>
      <c r="CC228" s="7"/>
    </row>
    <row r="229" spans="1:81">
      <c r="A229" t="s">
        <v>508</v>
      </c>
      <c r="B229" t="s">
        <v>509</v>
      </c>
      <c r="C229" t="s">
        <v>510</v>
      </c>
      <c r="D229" s="2">
        <v>40057</v>
      </c>
      <c r="E229" t="s">
        <v>497</v>
      </c>
      <c r="I229">
        <v>13</v>
      </c>
      <c r="J229">
        <v>45</v>
      </c>
      <c r="K229">
        <v>6452.6656715869904</v>
      </c>
      <c r="L229">
        <v>6428.929351568222</v>
      </c>
      <c r="M229" t="s">
        <v>12</v>
      </c>
      <c r="N229" t="s">
        <v>37</v>
      </c>
      <c r="O229" t="s">
        <v>38</v>
      </c>
      <c r="P229" t="s">
        <v>39</v>
      </c>
      <c r="Q229" t="s">
        <v>135</v>
      </c>
      <c r="R229" t="s">
        <v>98</v>
      </c>
      <c r="S229" t="s">
        <v>99</v>
      </c>
      <c r="T229" t="s">
        <v>100</v>
      </c>
      <c r="U229" t="s">
        <v>183</v>
      </c>
      <c r="V229" s="7">
        <v>7.4408912037037034E-2</v>
      </c>
      <c r="X229" s="11">
        <v>22000</v>
      </c>
      <c r="Y229" s="11">
        <v>20</v>
      </c>
      <c r="Z229" s="11">
        <v>4</v>
      </c>
      <c r="AA229" s="11">
        <v>25</v>
      </c>
      <c r="AB229" s="11">
        <v>1</v>
      </c>
      <c r="AC229" s="11">
        <v>30</v>
      </c>
      <c r="AD229" s="11">
        <v>4</v>
      </c>
      <c r="AE229" s="10">
        <v>6.5</v>
      </c>
      <c r="AG229" s="11">
        <v>21</v>
      </c>
      <c r="AH229" s="10">
        <v>4</v>
      </c>
      <c r="AI229" s="10">
        <v>3</v>
      </c>
      <c r="AJ229" s="10">
        <v>0.44444444444444442</v>
      </c>
      <c r="AK229" s="10">
        <v>0.33333333333333331</v>
      </c>
      <c r="AL229" s="10">
        <v>2.4037008503093262</v>
      </c>
      <c r="AM229" s="10">
        <v>1.695582495781317</v>
      </c>
      <c r="AQ229" s="7"/>
      <c r="AS229" s="7"/>
      <c r="BI229" s="7"/>
      <c r="BK229" s="7"/>
      <c r="CA229" s="7"/>
      <c r="CC229" s="7"/>
    </row>
    <row r="230" spans="1:81">
      <c r="A230" t="s">
        <v>508</v>
      </c>
      <c r="B230" t="s">
        <v>509</v>
      </c>
      <c r="C230" t="s">
        <v>510</v>
      </c>
      <c r="D230" s="2">
        <v>40057</v>
      </c>
      <c r="E230" t="s">
        <v>497</v>
      </c>
      <c r="I230">
        <v>13</v>
      </c>
      <c r="J230">
        <v>45</v>
      </c>
      <c r="K230">
        <v>6452.6656715869904</v>
      </c>
      <c r="L230">
        <v>6428.929351568222</v>
      </c>
      <c r="M230" t="s">
        <v>12</v>
      </c>
      <c r="N230" t="s">
        <v>37</v>
      </c>
      <c r="O230" t="s">
        <v>38</v>
      </c>
      <c r="P230" t="s">
        <v>39</v>
      </c>
      <c r="Q230" t="s">
        <v>135</v>
      </c>
      <c r="R230" t="s">
        <v>98</v>
      </c>
      <c r="S230" t="s">
        <v>99</v>
      </c>
      <c r="T230" t="s">
        <v>100</v>
      </c>
      <c r="U230" t="s">
        <v>183</v>
      </c>
      <c r="V230" s="7">
        <v>7.4408912037037034E-2</v>
      </c>
      <c r="X230" s="11">
        <v>22000</v>
      </c>
      <c r="Y230" s="11">
        <v>20</v>
      </c>
      <c r="Z230" s="11">
        <v>4</v>
      </c>
      <c r="AA230" s="11">
        <v>25</v>
      </c>
      <c r="AB230" s="11">
        <v>1</v>
      </c>
      <c r="AC230" s="11">
        <v>30</v>
      </c>
      <c r="AD230" s="11">
        <v>4</v>
      </c>
      <c r="AE230" s="10">
        <v>6.5</v>
      </c>
      <c r="AG230" s="11">
        <v>22</v>
      </c>
      <c r="AH230" s="10">
        <v>4</v>
      </c>
      <c r="AI230" s="10">
        <v>1</v>
      </c>
      <c r="AJ230" s="10">
        <v>0.44444444444444442</v>
      </c>
      <c r="AK230" s="10">
        <v>0.1111111111111111</v>
      </c>
      <c r="AL230" s="10">
        <v>2.4037008503093262</v>
      </c>
      <c r="AM230" s="10">
        <v>0.99303127398441549</v>
      </c>
      <c r="AQ230" s="7"/>
      <c r="AS230" s="7"/>
      <c r="BI230" s="7"/>
      <c r="BK230" s="7"/>
      <c r="CA230" s="7"/>
      <c r="CC230" s="7"/>
    </row>
    <row r="231" spans="1:81">
      <c r="A231" t="s">
        <v>508</v>
      </c>
      <c r="B231" t="s">
        <v>509</v>
      </c>
      <c r="C231" t="s">
        <v>510</v>
      </c>
      <c r="D231" s="2">
        <v>40057</v>
      </c>
      <c r="E231" t="s">
        <v>497</v>
      </c>
      <c r="I231">
        <v>13</v>
      </c>
      <c r="J231">
        <v>45</v>
      </c>
      <c r="K231">
        <v>6452.6656715869904</v>
      </c>
      <c r="L231">
        <v>6428.929351568222</v>
      </c>
      <c r="M231" t="s">
        <v>12</v>
      </c>
      <c r="N231" t="s">
        <v>37</v>
      </c>
      <c r="O231" t="s">
        <v>38</v>
      </c>
      <c r="P231" t="s">
        <v>39</v>
      </c>
      <c r="Q231" t="s">
        <v>135</v>
      </c>
      <c r="R231" t="s">
        <v>98</v>
      </c>
      <c r="S231" t="s">
        <v>99</v>
      </c>
      <c r="T231" t="s">
        <v>100</v>
      </c>
      <c r="U231" t="s">
        <v>183</v>
      </c>
      <c r="V231" s="7">
        <v>7.4408912037037034E-2</v>
      </c>
      <c r="X231" s="11">
        <v>22000</v>
      </c>
      <c r="Y231" s="11">
        <v>20</v>
      </c>
      <c r="Z231" s="11">
        <v>4</v>
      </c>
      <c r="AA231" s="11">
        <v>25</v>
      </c>
      <c r="AB231" s="11">
        <v>1</v>
      </c>
      <c r="AC231" s="11">
        <v>30</v>
      </c>
      <c r="AD231" s="11">
        <v>4</v>
      </c>
      <c r="AE231" s="10">
        <v>6.5</v>
      </c>
      <c r="AG231" s="11">
        <v>23</v>
      </c>
      <c r="AH231" s="10">
        <v>16</v>
      </c>
      <c r="AI231" s="10">
        <v>8</v>
      </c>
      <c r="AJ231" s="10">
        <v>1.7777777777777777</v>
      </c>
      <c r="AK231" s="10">
        <v>0.88888888888888884</v>
      </c>
      <c r="AL231" s="10">
        <v>7.5129517797230969</v>
      </c>
      <c r="AM231" s="10">
        <v>3.3333333333333335</v>
      </c>
      <c r="AQ231" s="7"/>
      <c r="AS231" s="7"/>
      <c r="BI231" s="7"/>
      <c r="BK231" s="7"/>
      <c r="CA231" s="7"/>
      <c r="CC231" s="7"/>
    </row>
    <row r="232" spans="1:81">
      <c r="A232" t="s">
        <v>508</v>
      </c>
      <c r="B232" t="s">
        <v>509</v>
      </c>
      <c r="C232" t="s">
        <v>510</v>
      </c>
      <c r="D232" s="2">
        <v>40057</v>
      </c>
      <c r="E232" t="s">
        <v>497</v>
      </c>
      <c r="I232">
        <v>13</v>
      </c>
      <c r="J232">
        <v>45</v>
      </c>
      <c r="K232">
        <v>6452.6656715869904</v>
      </c>
      <c r="L232">
        <v>6428.929351568222</v>
      </c>
      <c r="M232" t="s">
        <v>12</v>
      </c>
      <c r="N232" t="s">
        <v>37</v>
      </c>
      <c r="O232" t="s">
        <v>38</v>
      </c>
      <c r="P232" t="s">
        <v>39</v>
      </c>
      <c r="Q232" t="s">
        <v>135</v>
      </c>
      <c r="R232" t="s">
        <v>98</v>
      </c>
      <c r="S232" t="s">
        <v>99</v>
      </c>
      <c r="T232" t="s">
        <v>100</v>
      </c>
      <c r="U232" t="s">
        <v>183</v>
      </c>
      <c r="V232" s="7">
        <v>7.4408912037037034E-2</v>
      </c>
      <c r="X232" s="11">
        <v>22000</v>
      </c>
      <c r="Y232" s="11">
        <v>20</v>
      </c>
      <c r="Z232" s="11">
        <v>4</v>
      </c>
      <c r="AA232" s="11">
        <v>25</v>
      </c>
      <c r="AB232" s="11">
        <v>1</v>
      </c>
      <c r="AC232" s="11">
        <v>30</v>
      </c>
      <c r="AD232" s="11">
        <v>4</v>
      </c>
      <c r="AE232" s="10">
        <v>6.5</v>
      </c>
      <c r="AG232" s="11">
        <v>32</v>
      </c>
      <c r="AH232" s="10">
        <v>9</v>
      </c>
      <c r="AI232" s="10">
        <v>2</v>
      </c>
      <c r="AJ232" s="10">
        <v>1</v>
      </c>
      <c r="AK232" s="10">
        <v>0.22222222222222221</v>
      </c>
      <c r="AL232" s="10">
        <v>3.7249161064378349</v>
      </c>
      <c r="AM232" s="10">
        <v>1.3944333775567925</v>
      </c>
      <c r="AQ232" s="7"/>
      <c r="AS232" s="7"/>
      <c r="BI232" s="7"/>
      <c r="BK232" s="7"/>
      <c r="CA232" s="7"/>
      <c r="CC232" s="7"/>
    </row>
    <row r="233" spans="1:81">
      <c r="A233" t="s">
        <v>508</v>
      </c>
      <c r="B233" t="s">
        <v>509</v>
      </c>
      <c r="C233" t="s">
        <v>510</v>
      </c>
      <c r="D233" s="2">
        <v>40057</v>
      </c>
      <c r="E233" t="s">
        <v>497</v>
      </c>
      <c r="I233">
        <v>13</v>
      </c>
      <c r="J233">
        <v>46</v>
      </c>
      <c r="K233">
        <v>6577.6644914150238</v>
      </c>
      <c r="L233">
        <v>6553.9281713962555</v>
      </c>
      <c r="M233" t="s">
        <v>12</v>
      </c>
      <c r="N233" t="s">
        <v>98</v>
      </c>
      <c r="O233" t="s">
        <v>99</v>
      </c>
      <c r="P233" t="s">
        <v>100</v>
      </c>
      <c r="Q233" t="s">
        <v>105</v>
      </c>
      <c r="R233" t="s">
        <v>37</v>
      </c>
      <c r="S233" t="s">
        <v>38</v>
      </c>
      <c r="T233" t="s">
        <v>39</v>
      </c>
      <c r="U233" t="s">
        <v>134</v>
      </c>
      <c r="V233" s="7">
        <v>7.5855671296296293E-2</v>
      </c>
      <c r="X233" s="11">
        <v>11000</v>
      </c>
      <c r="Y233" s="11">
        <v>30</v>
      </c>
      <c r="Z233" s="11">
        <v>3</v>
      </c>
      <c r="AA233" s="11">
        <v>25</v>
      </c>
      <c r="AB233" s="11">
        <v>5</v>
      </c>
      <c r="AC233" s="11">
        <v>20</v>
      </c>
      <c r="AD233" s="11">
        <v>1</v>
      </c>
      <c r="AE233" s="10">
        <v>12.5</v>
      </c>
      <c r="AG233" s="11">
        <v>3</v>
      </c>
      <c r="AH233" s="10">
        <v>3</v>
      </c>
      <c r="AI233" s="10">
        <v>1</v>
      </c>
      <c r="AJ233" s="10">
        <v>0.33333333333333331</v>
      </c>
      <c r="AK233" s="10">
        <v>0.1111111111111111</v>
      </c>
      <c r="AL233" s="10">
        <v>2.2079402165819619</v>
      </c>
      <c r="AM233" s="10">
        <v>0.99303127398441549</v>
      </c>
      <c r="AQ233" s="7"/>
      <c r="AS233" s="7"/>
      <c r="BI233" s="7"/>
      <c r="BK233" s="7"/>
      <c r="CA233" s="7"/>
      <c r="CC233" s="7"/>
    </row>
    <row r="234" spans="1:81">
      <c r="A234" t="s">
        <v>508</v>
      </c>
      <c r="B234" t="s">
        <v>509</v>
      </c>
      <c r="C234" t="s">
        <v>510</v>
      </c>
      <c r="D234" s="2">
        <v>40057</v>
      </c>
      <c r="E234" t="s">
        <v>497</v>
      </c>
      <c r="I234">
        <v>13</v>
      </c>
      <c r="J234">
        <v>46</v>
      </c>
      <c r="K234">
        <v>6577.6644914150238</v>
      </c>
      <c r="L234">
        <v>6553.9281713962555</v>
      </c>
      <c r="M234" t="s">
        <v>12</v>
      </c>
      <c r="N234" t="s">
        <v>98</v>
      </c>
      <c r="O234" t="s">
        <v>99</v>
      </c>
      <c r="P234" t="s">
        <v>100</v>
      </c>
      <c r="Q234" t="s">
        <v>105</v>
      </c>
      <c r="R234" t="s">
        <v>37</v>
      </c>
      <c r="S234" t="s">
        <v>38</v>
      </c>
      <c r="T234" t="s">
        <v>39</v>
      </c>
      <c r="U234" t="s">
        <v>134</v>
      </c>
      <c r="V234" s="7">
        <v>7.5855671296296293E-2</v>
      </c>
      <c r="X234" s="11">
        <v>11000</v>
      </c>
      <c r="Y234" s="11">
        <v>30</v>
      </c>
      <c r="Z234" s="11">
        <v>3</v>
      </c>
      <c r="AA234" s="11">
        <v>25</v>
      </c>
      <c r="AB234" s="11">
        <v>5</v>
      </c>
      <c r="AC234" s="11">
        <v>20</v>
      </c>
      <c r="AD234" s="11">
        <v>1</v>
      </c>
      <c r="AE234" s="10">
        <v>12.5</v>
      </c>
      <c r="AG234" s="11">
        <v>11</v>
      </c>
      <c r="AH234" s="10">
        <v>7</v>
      </c>
      <c r="AI234" s="10">
        <v>11</v>
      </c>
      <c r="AJ234" s="10">
        <v>0.77777777777777779</v>
      </c>
      <c r="AK234" s="10">
        <v>1.2222222222222223</v>
      </c>
      <c r="AL234" s="10">
        <v>3.7841041799142427</v>
      </c>
      <c r="AM234" s="10">
        <v>4.3953889980801977</v>
      </c>
      <c r="AQ234" s="7"/>
      <c r="AS234" s="7"/>
      <c r="BI234" s="7"/>
      <c r="BK234" s="7"/>
      <c r="CA234" s="7"/>
      <c r="CC234" s="7"/>
    </row>
    <row r="235" spans="1:81">
      <c r="A235" t="s">
        <v>508</v>
      </c>
      <c r="B235" t="s">
        <v>509</v>
      </c>
      <c r="C235" t="s">
        <v>510</v>
      </c>
      <c r="D235" s="2">
        <v>40057</v>
      </c>
      <c r="E235" t="s">
        <v>497</v>
      </c>
      <c r="I235">
        <v>13</v>
      </c>
      <c r="J235">
        <v>46</v>
      </c>
      <c r="K235">
        <v>6577.6644914150238</v>
      </c>
      <c r="L235">
        <v>6553.9281713962555</v>
      </c>
      <c r="M235" t="s">
        <v>12</v>
      </c>
      <c r="N235" t="s">
        <v>98</v>
      </c>
      <c r="O235" t="s">
        <v>99</v>
      </c>
      <c r="P235" t="s">
        <v>100</v>
      </c>
      <c r="Q235" t="s">
        <v>105</v>
      </c>
      <c r="R235" t="s">
        <v>37</v>
      </c>
      <c r="S235" t="s">
        <v>38</v>
      </c>
      <c r="T235" t="s">
        <v>39</v>
      </c>
      <c r="U235" t="s">
        <v>134</v>
      </c>
      <c r="V235" s="7">
        <v>7.5855671296296293E-2</v>
      </c>
      <c r="X235" s="11">
        <v>11000</v>
      </c>
      <c r="Y235" s="11">
        <v>30</v>
      </c>
      <c r="Z235" s="11">
        <v>3</v>
      </c>
      <c r="AA235" s="11">
        <v>25</v>
      </c>
      <c r="AB235" s="11">
        <v>5</v>
      </c>
      <c r="AC235" s="11">
        <v>20</v>
      </c>
      <c r="AD235" s="11">
        <v>1</v>
      </c>
      <c r="AE235" s="10">
        <v>12.5</v>
      </c>
      <c r="AG235" s="11">
        <v>12</v>
      </c>
      <c r="AH235" s="10">
        <v>13</v>
      </c>
      <c r="AI235" s="10">
        <v>18</v>
      </c>
      <c r="AJ235" s="10">
        <v>1.4444444444444444</v>
      </c>
      <c r="AK235" s="10">
        <v>2</v>
      </c>
      <c r="AL235" s="10">
        <v>4.7594934370978788</v>
      </c>
      <c r="AM235" s="10">
        <v>7.1763500472036617</v>
      </c>
      <c r="AQ235" s="7"/>
      <c r="AS235" s="7"/>
      <c r="BI235" s="7"/>
      <c r="BK235" s="7"/>
      <c r="CA235" s="7"/>
      <c r="CC235" s="7"/>
    </row>
    <row r="236" spans="1:81">
      <c r="A236" t="s">
        <v>508</v>
      </c>
      <c r="B236" t="s">
        <v>509</v>
      </c>
      <c r="C236" t="s">
        <v>510</v>
      </c>
      <c r="D236" s="2">
        <v>40057</v>
      </c>
      <c r="E236" t="s">
        <v>497</v>
      </c>
      <c r="I236">
        <v>13</v>
      </c>
      <c r="J236">
        <v>46</v>
      </c>
      <c r="K236">
        <v>6577.6644914150238</v>
      </c>
      <c r="L236">
        <v>6553.9281713962555</v>
      </c>
      <c r="M236" t="s">
        <v>12</v>
      </c>
      <c r="N236" t="s">
        <v>98</v>
      </c>
      <c r="O236" t="s">
        <v>99</v>
      </c>
      <c r="P236" t="s">
        <v>100</v>
      </c>
      <c r="Q236" t="s">
        <v>105</v>
      </c>
      <c r="R236" t="s">
        <v>37</v>
      </c>
      <c r="S236" t="s">
        <v>38</v>
      </c>
      <c r="T236" t="s">
        <v>39</v>
      </c>
      <c r="U236" t="s">
        <v>134</v>
      </c>
      <c r="V236" s="7">
        <v>7.5855671296296293E-2</v>
      </c>
      <c r="X236" s="11">
        <v>11000</v>
      </c>
      <c r="Y236" s="11">
        <v>30</v>
      </c>
      <c r="Z236" s="11">
        <v>3</v>
      </c>
      <c r="AA236" s="11">
        <v>25</v>
      </c>
      <c r="AB236" s="11">
        <v>5</v>
      </c>
      <c r="AC236" s="11">
        <v>20</v>
      </c>
      <c r="AD236" s="11">
        <v>1</v>
      </c>
      <c r="AE236" s="10">
        <v>12.5</v>
      </c>
      <c r="AG236" s="11">
        <v>14</v>
      </c>
      <c r="AH236" s="10">
        <v>7</v>
      </c>
      <c r="AI236" s="10">
        <v>7</v>
      </c>
      <c r="AJ236" s="10">
        <v>0.77777777777777779</v>
      </c>
      <c r="AK236" s="10">
        <v>0.77777777777777779</v>
      </c>
      <c r="AL236" s="10">
        <v>2.5138505214997262</v>
      </c>
      <c r="AM236" s="10">
        <v>2.88434471664613</v>
      </c>
      <c r="AQ236" s="7"/>
      <c r="AS236" s="7"/>
      <c r="BI236" s="7"/>
      <c r="BK236" s="7"/>
      <c r="CA236" s="7"/>
      <c r="CC236" s="7"/>
    </row>
    <row r="237" spans="1:81">
      <c r="A237" t="s">
        <v>508</v>
      </c>
      <c r="B237" t="s">
        <v>509</v>
      </c>
      <c r="C237" t="s">
        <v>510</v>
      </c>
      <c r="D237" s="2">
        <v>40057</v>
      </c>
      <c r="E237" t="s">
        <v>497</v>
      </c>
      <c r="I237">
        <v>13</v>
      </c>
      <c r="J237">
        <v>46</v>
      </c>
      <c r="K237">
        <v>6577.6644914150238</v>
      </c>
      <c r="L237">
        <v>6553.9281713962555</v>
      </c>
      <c r="M237" t="s">
        <v>12</v>
      </c>
      <c r="N237" t="s">
        <v>98</v>
      </c>
      <c r="O237" t="s">
        <v>99</v>
      </c>
      <c r="P237" t="s">
        <v>100</v>
      </c>
      <c r="Q237" t="s">
        <v>105</v>
      </c>
      <c r="R237" t="s">
        <v>37</v>
      </c>
      <c r="S237" t="s">
        <v>38</v>
      </c>
      <c r="T237" t="s">
        <v>39</v>
      </c>
      <c r="U237" t="s">
        <v>134</v>
      </c>
      <c r="V237" s="7">
        <v>7.5855671296296293E-2</v>
      </c>
      <c r="X237" s="11">
        <v>11000</v>
      </c>
      <c r="Y237" s="11">
        <v>30</v>
      </c>
      <c r="Z237" s="11">
        <v>3</v>
      </c>
      <c r="AA237" s="11">
        <v>25</v>
      </c>
      <c r="AB237" s="11">
        <v>5</v>
      </c>
      <c r="AC237" s="11">
        <v>20</v>
      </c>
      <c r="AD237" s="11">
        <v>1</v>
      </c>
      <c r="AE237" s="10">
        <v>12.5</v>
      </c>
      <c r="AG237" s="11">
        <v>15</v>
      </c>
      <c r="AH237" s="10">
        <v>6</v>
      </c>
      <c r="AI237" s="10">
        <v>6</v>
      </c>
      <c r="AJ237" s="10">
        <v>0.66666666666666663</v>
      </c>
      <c r="AK237" s="10">
        <v>0.66666666666666663</v>
      </c>
      <c r="AL237" s="10">
        <v>2.3452078799117149</v>
      </c>
      <c r="AM237" s="10">
        <v>3.082207001484488</v>
      </c>
      <c r="AQ237" s="7"/>
      <c r="AS237" s="7"/>
      <c r="BI237" s="7"/>
      <c r="BK237" s="7"/>
      <c r="CA237" s="7"/>
      <c r="CC237" s="7"/>
    </row>
    <row r="238" spans="1:81">
      <c r="A238" t="s">
        <v>508</v>
      </c>
      <c r="B238" t="s">
        <v>509</v>
      </c>
      <c r="C238" t="s">
        <v>510</v>
      </c>
      <c r="D238" s="2">
        <v>40057</v>
      </c>
      <c r="E238" t="s">
        <v>497</v>
      </c>
      <c r="I238">
        <v>13</v>
      </c>
      <c r="J238">
        <v>46</v>
      </c>
      <c r="K238">
        <v>6577.6644914150238</v>
      </c>
      <c r="L238">
        <v>6553.9281713962555</v>
      </c>
      <c r="M238" t="s">
        <v>12</v>
      </c>
      <c r="N238" t="s">
        <v>98</v>
      </c>
      <c r="O238" t="s">
        <v>99</v>
      </c>
      <c r="P238" t="s">
        <v>100</v>
      </c>
      <c r="Q238" t="s">
        <v>105</v>
      </c>
      <c r="R238" t="s">
        <v>37</v>
      </c>
      <c r="S238" t="s">
        <v>38</v>
      </c>
      <c r="T238" t="s">
        <v>39</v>
      </c>
      <c r="U238" t="s">
        <v>134</v>
      </c>
      <c r="V238" s="7">
        <v>7.5855671296296293E-2</v>
      </c>
      <c r="X238" s="11">
        <v>11000</v>
      </c>
      <c r="Y238" s="11">
        <v>30</v>
      </c>
      <c r="Z238" s="11">
        <v>3</v>
      </c>
      <c r="AA238" s="11">
        <v>25</v>
      </c>
      <c r="AB238" s="11">
        <v>5</v>
      </c>
      <c r="AC238" s="11">
        <v>20</v>
      </c>
      <c r="AD238" s="11">
        <v>1</v>
      </c>
      <c r="AE238" s="10">
        <v>12.5</v>
      </c>
      <c r="AG238" s="11">
        <v>28</v>
      </c>
      <c r="AH238" s="10">
        <v>18</v>
      </c>
      <c r="AI238" s="10">
        <v>13</v>
      </c>
      <c r="AJ238" s="10">
        <v>2</v>
      </c>
      <c r="AK238" s="10">
        <v>1.4444444444444444</v>
      </c>
      <c r="AL238" s="10">
        <v>6.1237243569579451</v>
      </c>
      <c r="AM238" s="10">
        <v>5.7142609126445896</v>
      </c>
      <c r="AQ238" s="7"/>
      <c r="AS238" s="7"/>
      <c r="BI238" s="7"/>
      <c r="BK238" s="7"/>
      <c r="CA238" s="7"/>
      <c r="CC238" s="7"/>
    </row>
    <row r="239" spans="1:81">
      <c r="A239" t="s">
        <v>508</v>
      </c>
      <c r="B239" t="s">
        <v>509</v>
      </c>
      <c r="C239" t="s">
        <v>510</v>
      </c>
      <c r="D239" s="2">
        <v>40057</v>
      </c>
      <c r="E239" t="s">
        <v>497</v>
      </c>
      <c r="I239">
        <v>13</v>
      </c>
      <c r="J239">
        <v>46</v>
      </c>
      <c r="K239">
        <v>6577.6644914150238</v>
      </c>
      <c r="L239">
        <v>6553.9281713962555</v>
      </c>
      <c r="M239" t="s">
        <v>12</v>
      </c>
      <c r="N239" t="s">
        <v>98</v>
      </c>
      <c r="O239" t="s">
        <v>99</v>
      </c>
      <c r="P239" t="s">
        <v>100</v>
      </c>
      <c r="Q239" t="s">
        <v>105</v>
      </c>
      <c r="R239" t="s">
        <v>37</v>
      </c>
      <c r="S239" t="s">
        <v>38</v>
      </c>
      <c r="T239" t="s">
        <v>39</v>
      </c>
      <c r="U239" t="s">
        <v>134</v>
      </c>
      <c r="V239" s="7">
        <v>7.5855671296296293E-2</v>
      </c>
      <c r="X239" s="11">
        <v>11000</v>
      </c>
      <c r="Y239" s="11">
        <v>30</v>
      </c>
      <c r="Z239" s="11">
        <v>3</v>
      </c>
      <c r="AA239" s="11">
        <v>25</v>
      </c>
      <c r="AB239" s="11">
        <v>5</v>
      </c>
      <c r="AC239" s="11">
        <v>20</v>
      </c>
      <c r="AD239" s="11">
        <v>1</v>
      </c>
      <c r="AE239" s="10">
        <v>12.5</v>
      </c>
      <c r="AG239" s="11">
        <v>29</v>
      </c>
      <c r="AH239" s="10">
        <v>16</v>
      </c>
      <c r="AI239" s="10">
        <v>14</v>
      </c>
      <c r="AJ239" s="10">
        <v>1.7777777777777777</v>
      </c>
      <c r="AK239" s="10">
        <v>1.5555555555555556</v>
      </c>
      <c r="AL239" s="10">
        <v>6.5149400952306875</v>
      </c>
      <c r="AM239" s="10">
        <v>5.4108943602493094</v>
      </c>
      <c r="AQ239" s="7"/>
      <c r="AS239" s="7"/>
      <c r="BI239" s="7"/>
      <c r="BK239" s="7"/>
      <c r="CA239" s="7"/>
      <c r="CC239" s="7"/>
    </row>
    <row r="240" spans="1:81">
      <c r="A240" t="s">
        <v>508</v>
      </c>
      <c r="B240" t="s">
        <v>509</v>
      </c>
      <c r="C240" t="s">
        <v>510</v>
      </c>
      <c r="D240" s="2">
        <v>40057</v>
      </c>
      <c r="E240" t="s">
        <v>497</v>
      </c>
      <c r="I240">
        <v>13</v>
      </c>
      <c r="J240">
        <v>46</v>
      </c>
      <c r="K240">
        <v>6577.6644914150238</v>
      </c>
      <c r="L240">
        <v>6553.9281713962555</v>
      </c>
      <c r="M240" t="s">
        <v>12</v>
      </c>
      <c r="N240" t="s">
        <v>98</v>
      </c>
      <c r="O240" t="s">
        <v>99</v>
      </c>
      <c r="P240" t="s">
        <v>100</v>
      </c>
      <c r="Q240" t="s">
        <v>105</v>
      </c>
      <c r="R240" t="s">
        <v>37</v>
      </c>
      <c r="S240" t="s">
        <v>38</v>
      </c>
      <c r="T240" t="s">
        <v>39</v>
      </c>
      <c r="U240" t="s">
        <v>134</v>
      </c>
      <c r="V240" s="7">
        <v>7.5855671296296293E-2</v>
      </c>
      <c r="X240" s="11">
        <v>11000</v>
      </c>
      <c r="Y240" s="11">
        <v>30</v>
      </c>
      <c r="Z240" s="11">
        <v>3</v>
      </c>
      <c r="AA240" s="11">
        <v>25</v>
      </c>
      <c r="AB240" s="11">
        <v>5</v>
      </c>
      <c r="AC240" s="11">
        <v>20</v>
      </c>
      <c r="AD240" s="11">
        <v>1</v>
      </c>
      <c r="AE240" s="10">
        <v>12.5</v>
      </c>
      <c r="AG240" s="11">
        <v>32</v>
      </c>
      <c r="AH240" s="10">
        <v>11</v>
      </c>
      <c r="AI240" s="10">
        <v>6</v>
      </c>
      <c r="AJ240" s="10">
        <v>1.2222222222222223</v>
      </c>
      <c r="AK240" s="10">
        <v>0.66666666666666663</v>
      </c>
      <c r="AL240" s="10">
        <v>5.0318430464835089</v>
      </c>
      <c r="AM240" s="10">
        <v>3.082207001484488</v>
      </c>
      <c r="AQ240" s="7"/>
      <c r="AS240" s="7"/>
      <c r="BI240" s="7"/>
      <c r="BK240" s="7"/>
      <c r="CA240" s="7"/>
      <c r="CC240" s="7"/>
    </row>
    <row r="241" spans="1:81">
      <c r="A241" t="s">
        <v>508</v>
      </c>
      <c r="B241" t="s">
        <v>509</v>
      </c>
      <c r="C241" t="s">
        <v>510</v>
      </c>
      <c r="D241" s="2">
        <v>40057</v>
      </c>
      <c r="E241" t="s">
        <v>497</v>
      </c>
      <c r="I241">
        <v>13</v>
      </c>
      <c r="J241">
        <v>47</v>
      </c>
      <c r="K241">
        <v>6753.662832736969</v>
      </c>
      <c r="L241">
        <v>6729.9265127182007</v>
      </c>
      <c r="M241" t="s">
        <v>12</v>
      </c>
      <c r="N241" t="s">
        <v>98</v>
      </c>
      <c r="O241" t="s">
        <v>99</v>
      </c>
      <c r="P241" t="s">
        <v>100</v>
      </c>
      <c r="Q241" t="s">
        <v>105</v>
      </c>
      <c r="R241" t="s">
        <v>37</v>
      </c>
      <c r="S241" t="s">
        <v>38</v>
      </c>
      <c r="T241" t="s">
        <v>39</v>
      </c>
      <c r="U241" t="s">
        <v>134</v>
      </c>
      <c r="V241" s="7">
        <v>7.7892708333333338E-2</v>
      </c>
      <c r="X241" s="11">
        <v>11000</v>
      </c>
      <c r="Y241" s="11">
        <v>30</v>
      </c>
      <c r="Z241" s="11">
        <v>4</v>
      </c>
      <c r="AA241" s="11">
        <v>25</v>
      </c>
      <c r="AB241" s="11">
        <v>3</v>
      </c>
      <c r="AC241" s="11">
        <v>20</v>
      </c>
      <c r="AD241" s="11">
        <v>2</v>
      </c>
      <c r="AE241" s="10">
        <v>5.5</v>
      </c>
      <c r="AG241" s="11">
        <v>3</v>
      </c>
      <c r="AH241" s="10">
        <v>5</v>
      </c>
      <c r="AI241" s="10">
        <v>1</v>
      </c>
      <c r="AJ241" s="10">
        <v>0.55555555555555558</v>
      </c>
      <c r="AK241" s="10">
        <v>0.1111111111111111</v>
      </c>
      <c r="AL241" s="10">
        <v>2.5792979234236935</v>
      </c>
      <c r="AM241" s="10">
        <v>0.99303127398441549</v>
      </c>
      <c r="AQ241" s="7"/>
      <c r="AS241" s="7"/>
      <c r="BI241" s="7"/>
      <c r="BK241" s="7"/>
      <c r="CA241" s="7"/>
      <c r="CC241" s="7"/>
    </row>
    <row r="242" spans="1:81">
      <c r="A242" t="s">
        <v>508</v>
      </c>
      <c r="B242" t="s">
        <v>509</v>
      </c>
      <c r="C242" t="s">
        <v>510</v>
      </c>
      <c r="D242" s="2">
        <v>40057</v>
      </c>
      <c r="E242" t="s">
        <v>497</v>
      </c>
      <c r="I242">
        <v>13</v>
      </c>
      <c r="J242">
        <v>47</v>
      </c>
      <c r="K242">
        <v>6753.662832736969</v>
      </c>
      <c r="L242">
        <v>6729.9265127182007</v>
      </c>
      <c r="M242" t="s">
        <v>12</v>
      </c>
      <c r="N242" t="s">
        <v>98</v>
      </c>
      <c r="O242" t="s">
        <v>99</v>
      </c>
      <c r="P242" t="s">
        <v>100</v>
      </c>
      <c r="Q242" t="s">
        <v>105</v>
      </c>
      <c r="R242" t="s">
        <v>37</v>
      </c>
      <c r="S242" t="s">
        <v>38</v>
      </c>
      <c r="T242" t="s">
        <v>39</v>
      </c>
      <c r="U242" t="s">
        <v>134</v>
      </c>
      <c r="V242" s="7">
        <v>7.7892708333333338E-2</v>
      </c>
      <c r="X242" s="11">
        <v>11000</v>
      </c>
      <c r="Y242" s="11">
        <v>30</v>
      </c>
      <c r="Z242" s="11">
        <v>4</v>
      </c>
      <c r="AA242" s="11">
        <v>25</v>
      </c>
      <c r="AB242" s="11">
        <v>3</v>
      </c>
      <c r="AC242" s="11">
        <v>20</v>
      </c>
      <c r="AD242" s="11">
        <v>2</v>
      </c>
      <c r="AE242" s="10">
        <v>5.5</v>
      </c>
      <c r="AG242" s="11">
        <v>11</v>
      </c>
      <c r="AH242" s="10">
        <v>14</v>
      </c>
      <c r="AI242" s="10">
        <v>9</v>
      </c>
      <c r="AJ242" s="10">
        <v>1.5555555555555556</v>
      </c>
      <c r="AK242" s="10">
        <v>1</v>
      </c>
      <c r="AL242" s="10">
        <v>5.4108943602493094</v>
      </c>
      <c r="AM242" s="10">
        <v>3.984344362627307</v>
      </c>
      <c r="AQ242" s="7"/>
      <c r="AS242" s="7"/>
      <c r="BI242" s="7"/>
      <c r="BK242" s="7"/>
      <c r="CA242" s="7"/>
      <c r="CC242" s="7"/>
    </row>
    <row r="243" spans="1:81">
      <c r="A243" t="s">
        <v>508</v>
      </c>
      <c r="B243" t="s">
        <v>509</v>
      </c>
      <c r="C243" t="s">
        <v>510</v>
      </c>
      <c r="D243" s="2">
        <v>40057</v>
      </c>
      <c r="E243" t="s">
        <v>497</v>
      </c>
      <c r="I243">
        <v>13</v>
      </c>
      <c r="J243">
        <v>47</v>
      </c>
      <c r="K243">
        <v>6753.662832736969</v>
      </c>
      <c r="L243">
        <v>6729.9265127182007</v>
      </c>
      <c r="M243" t="s">
        <v>12</v>
      </c>
      <c r="N243" t="s">
        <v>98</v>
      </c>
      <c r="O243" t="s">
        <v>99</v>
      </c>
      <c r="P243" t="s">
        <v>100</v>
      </c>
      <c r="Q243" t="s">
        <v>105</v>
      </c>
      <c r="R243" t="s">
        <v>37</v>
      </c>
      <c r="S243" t="s">
        <v>38</v>
      </c>
      <c r="T243" t="s">
        <v>39</v>
      </c>
      <c r="U243" t="s">
        <v>134</v>
      </c>
      <c r="V243" s="7">
        <v>7.7892708333333338E-2</v>
      </c>
      <c r="X243" s="11">
        <v>11000</v>
      </c>
      <c r="Y243" s="11">
        <v>30</v>
      </c>
      <c r="Z243" s="11">
        <v>4</v>
      </c>
      <c r="AA243" s="11">
        <v>25</v>
      </c>
      <c r="AB243" s="11">
        <v>3</v>
      </c>
      <c r="AC243" s="11">
        <v>20</v>
      </c>
      <c r="AD243" s="11">
        <v>2</v>
      </c>
      <c r="AE243" s="10">
        <v>5.5</v>
      </c>
      <c r="AG243" s="11">
        <v>12</v>
      </c>
      <c r="AH243" s="10">
        <v>13</v>
      </c>
      <c r="AI243" s="10">
        <v>11</v>
      </c>
      <c r="AJ243" s="10">
        <v>1.4444444444444444</v>
      </c>
      <c r="AK243" s="10">
        <v>1.2222222222222223</v>
      </c>
      <c r="AL243" s="10">
        <v>5.1626328339111796</v>
      </c>
      <c r="AM243" s="10">
        <v>3.9140061886057929</v>
      </c>
      <c r="AQ243" s="7"/>
      <c r="AS243" s="7"/>
      <c r="BI243" s="7"/>
      <c r="BK243" s="7"/>
      <c r="CA243" s="7"/>
      <c r="CC243" s="7"/>
    </row>
    <row r="244" spans="1:81">
      <c r="A244" t="s">
        <v>508</v>
      </c>
      <c r="B244" t="s">
        <v>509</v>
      </c>
      <c r="C244" t="s">
        <v>510</v>
      </c>
      <c r="D244" s="2">
        <v>40057</v>
      </c>
      <c r="E244" t="s">
        <v>497</v>
      </c>
      <c r="I244">
        <v>13</v>
      </c>
      <c r="J244">
        <v>47</v>
      </c>
      <c r="K244">
        <v>6753.662832736969</v>
      </c>
      <c r="L244">
        <v>6729.9265127182007</v>
      </c>
      <c r="M244" t="s">
        <v>12</v>
      </c>
      <c r="N244" t="s">
        <v>98</v>
      </c>
      <c r="O244" t="s">
        <v>99</v>
      </c>
      <c r="P244" t="s">
        <v>100</v>
      </c>
      <c r="Q244" t="s">
        <v>105</v>
      </c>
      <c r="R244" t="s">
        <v>37</v>
      </c>
      <c r="S244" t="s">
        <v>38</v>
      </c>
      <c r="T244" t="s">
        <v>39</v>
      </c>
      <c r="U244" t="s">
        <v>134</v>
      </c>
      <c r="V244" s="7">
        <v>7.7892708333333338E-2</v>
      </c>
      <c r="X244" s="11">
        <v>11000</v>
      </c>
      <c r="Y244" s="11">
        <v>30</v>
      </c>
      <c r="Z244" s="11">
        <v>4</v>
      </c>
      <c r="AA244" s="11">
        <v>25</v>
      </c>
      <c r="AB244" s="11">
        <v>3</v>
      </c>
      <c r="AC244" s="11">
        <v>20</v>
      </c>
      <c r="AD244" s="11">
        <v>2</v>
      </c>
      <c r="AE244" s="10">
        <v>5.5</v>
      </c>
      <c r="AG244" s="11">
        <v>14</v>
      </c>
      <c r="AH244" s="10">
        <v>2</v>
      </c>
      <c r="AI244" s="10">
        <v>7</v>
      </c>
      <c r="AJ244" s="10">
        <v>0.22222222222222221</v>
      </c>
      <c r="AK244" s="10">
        <v>0.77777777777777779</v>
      </c>
      <c r="AL244" s="10">
        <v>1.3944333775567925</v>
      </c>
      <c r="AM244" s="10">
        <v>4.2801220127987527</v>
      </c>
      <c r="AQ244" s="7"/>
      <c r="AS244" s="7"/>
      <c r="BI244" s="7"/>
      <c r="BK244" s="7"/>
      <c r="CA244" s="7"/>
      <c r="CC244" s="7"/>
    </row>
    <row r="245" spans="1:81">
      <c r="A245" t="s">
        <v>508</v>
      </c>
      <c r="B245" t="s">
        <v>509</v>
      </c>
      <c r="C245" t="s">
        <v>510</v>
      </c>
      <c r="D245" s="2">
        <v>40057</v>
      </c>
      <c r="E245" t="s">
        <v>497</v>
      </c>
      <c r="I245">
        <v>13</v>
      </c>
      <c r="J245">
        <v>47</v>
      </c>
      <c r="K245">
        <v>6753.662832736969</v>
      </c>
      <c r="L245">
        <v>6729.9265127182007</v>
      </c>
      <c r="M245" t="s">
        <v>12</v>
      </c>
      <c r="N245" t="s">
        <v>98</v>
      </c>
      <c r="O245" t="s">
        <v>99</v>
      </c>
      <c r="P245" t="s">
        <v>100</v>
      </c>
      <c r="Q245" t="s">
        <v>105</v>
      </c>
      <c r="R245" t="s">
        <v>37</v>
      </c>
      <c r="S245" t="s">
        <v>38</v>
      </c>
      <c r="T245" t="s">
        <v>39</v>
      </c>
      <c r="U245" t="s">
        <v>134</v>
      </c>
      <c r="V245" s="7">
        <v>7.7892708333333338E-2</v>
      </c>
      <c r="X245" s="11">
        <v>11000</v>
      </c>
      <c r="Y245" s="11">
        <v>30</v>
      </c>
      <c r="Z245" s="11">
        <v>4</v>
      </c>
      <c r="AA245" s="11">
        <v>25</v>
      </c>
      <c r="AB245" s="11">
        <v>3</v>
      </c>
      <c r="AC245" s="11">
        <v>20</v>
      </c>
      <c r="AD245" s="11">
        <v>2</v>
      </c>
      <c r="AE245" s="10">
        <v>5.5</v>
      </c>
      <c r="AG245" s="11">
        <v>15</v>
      </c>
      <c r="AH245" s="10">
        <v>4</v>
      </c>
      <c r="AI245" s="10">
        <v>9</v>
      </c>
      <c r="AJ245" s="10">
        <v>0.44444444444444442</v>
      </c>
      <c r="AK245" s="10">
        <v>1</v>
      </c>
      <c r="AL245" s="10">
        <v>3.1269438398822866</v>
      </c>
      <c r="AM245" s="10">
        <v>6.3146654701575446</v>
      </c>
      <c r="AQ245" s="7"/>
      <c r="AS245" s="7"/>
      <c r="BI245" s="7"/>
      <c r="BK245" s="7"/>
      <c r="CA245" s="7"/>
      <c r="CC245" s="7"/>
    </row>
    <row r="246" spans="1:81">
      <c r="A246" t="s">
        <v>508</v>
      </c>
      <c r="B246" t="s">
        <v>509</v>
      </c>
      <c r="C246" t="s">
        <v>510</v>
      </c>
      <c r="D246" s="2">
        <v>40057</v>
      </c>
      <c r="E246" t="s">
        <v>497</v>
      </c>
      <c r="I246">
        <v>13</v>
      </c>
      <c r="J246">
        <v>47</v>
      </c>
      <c r="K246">
        <v>6753.662832736969</v>
      </c>
      <c r="L246">
        <v>6729.9265127182007</v>
      </c>
      <c r="M246" t="s">
        <v>12</v>
      </c>
      <c r="N246" t="s">
        <v>98</v>
      </c>
      <c r="O246" t="s">
        <v>99</v>
      </c>
      <c r="P246" t="s">
        <v>100</v>
      </c>
      <c r="Q246" t="s">
        <v>105</v>
      </c>
      <c r="R246" t="s">
        <v>37</v>
      </c>
      <c r="S246" t="s">
        <v>38</v>
      </c>
      <c r="T246" t="s">
        <v>39</v>
      </c>
      <c r="U246" t="s">
        <v>134</v>
      </c>
      <c r="V246" s="7">
        <v>7.7892708333333338E-2</v>
      </c>
      <c r="X246" s="11">
        <v>11000</v>
      </c>
      <c r="Y246" s="11">
        <v>30</v>
      </c>
      <c r="Z246" s="11">
        <v>4</v>
      </c>
      <c r="AA246" s="11">
        <v>25</v>
      </c>
      <c r="AB246" s="11">
        <v>3</v>
      </c>
      <c r="AC246" s="11">
        <v>20</v>
      </c>
      <c r="AD246" s="11">
        <v>2</v>
      </c>
      <c r="AE246" s="10">
        <v>5.5</v>
      </c>
      <c r="AG246" s="11">
        <v>28</v>
      </c>
      <c r="AH246" s="10">
        <v>17</v>
      </c>
      <c r="AI246" s="10">
        <v>15</v>
      </c>
      <c r="AJ246" s="10">
        <v>1.8888888888888888</v>
      </c>
      <c r="AK246" s="10">
        <v>1.6666666666666667</v>
      </c>
      <c r="AL246" s="10">
        <v>6.2438858983097312</v>
      </c>
      <c r="AM246" s="10">
        <v>5.2796780204857185</v>
      </c>
      <c r="AQ246" s="7"/>
      <c r="AS246" s="7"/>
      <c r="BI246" s="7"/>
      <c r="BK246" s="7"/>
      <c r="CA246" s="7"/>
      <c r="CC246" s="7"/>
    </row>
    <row r="247" spans="1:81">
      <c r="A247" t="s">
        <v>508</v>
      </c>
      <c r="B247" t="s">
        <v>509</v>
      </c>
      <c r="C247" t="s">
        <v>510</v>
      </c>
      <c r="D247" s="2">
        <v>40057</v>
      </c>
      <c r="E247" t="s">
        <v>497</v>
      </c>
      <c r="I247">
        <v>13</v>
      </c>
      <c r="J247">
        <v>47</v>
      </c>
      <c r="K247">
        <v>6753.662832736969</v>
      </c>
      <c r="L247">
        <v>6729.9265127182007</v>
      </c>
      <c r="M247" t="s">
        <v>12</v>
      </c>
      <c r="N247" t="s">
        <v>98</v>
      </c>
      <c r="O247" t="s">
        <v>99</v>
      </c>
      <c r="P247" t="s">
        <v>100</v>
      </c>
      <c r="Q247" t="s">
        <v>105</v>
      </c>
      <c r="R247" t="s">
        <v>37</v>
      </c>
      <c r="S247" t="s">
        <v>38</v>
      </c>
      <c r="T247" t="s">
        <v>39</v>
      </c>
      <c r="U247" t="s">
        <v>134</v>
      </c>
      <c r="V247" s="7">
        <v>7.7892708333333338E-2</v>
      </c>
      <c r="X247" s="11">
        <v>11000</v>
      </c>
      <c r="Y247" s="11">
        <v>30</v>
      </c>
      <c r="Z247" s="11">
        <v>4</v>
      </c>
      <c r="AA247" s="11">
        <v>25</v>
      </c>
      <c r="AB247" s="11">
        <v>3</v>
      </c>
      <c r="AC247" s="11">
        <v>20</v>
      </c>
      <c r="AD247" s="11">
        <v>2</v>
      </c>
      <c r="AE247" s="10">
        <v>5.5</v>
      </c>
      <c r="AG247" s="11">
        <v>29</v>
      </c>
      <c r="AH247" s="10">
        <v>18</v>
      </c>
      <c r="AI247" s="10">
        <v>11</v>
      </c>
      <c r="AJ247" s="10">
        <v>2</v>
      </c>
      <c r="AK247" s="10">
        <v>1.2222222222222223</v>
      </c>
      <c r="AL247" s="10">
        <v>5.9581876439064922</v>
      </c>
      <c r="AM247" s="10">
        <v>3.9140061886057929</v>
      </c>
      <c r="AQ247" s="7"/>
      <c r="AS247" s="7"/>
      <c r="BI247" s="7"/>
      <c r="BK247" s="7"/>
      <c r="CA247" s="7"/>
      <c r="CC247" s="7"/>
    </row>
    <row r="248" spans="1:81">
      <c r="A248" t="s">
        <v>508</v>
      </c>
      <c r="B248" t="s">
        <v>509</v>
      </c>
      <c r="C248" t="s">
        <v>510</v>
      </c>
      <c r="D248" s="2">
        <v>40057</v>
      </c>
      <c r="E248" t="s">
        <v>497</v>
      </c>
      <c r="I248">
        <v>13</v>
      </c>
      <c r="J248">
        <v>47</v>
      </c>
      <c r="K248">
        <v>6753.662832736969</v>
      </c>
      <c r="L248">
        <v>6729.9265127182007</v>
      </c>
      <c r="M248" t="s">
        <v>12</v>
      </c>
      <c r="N248" t="s">
        <v>98</v>
      </c>
      <c r="O248" t="s">
        <v>99</v>
      </c>
      <c r="P248" t="s">
        <v>100</v>
      </c>
      <c r="Q248" t="s">
        <v>105</v>
      </c>
      <c r="R248" t="s">
        <v>37</v>
      </c>
      <c r="S248" t="s">
        <v>38</v>
      </c>
      <c r="T248" t="s">
        <v>39</v>
      </c>
      <c r="U248" t="s">
        <v>134</v>
      </c>
      <c r="V248" s="7">
        <v>7.7892708333333338E-2</v>
      </c>
      <c r="X248" s="11">
        <v>11000</v>
      </c>
      <c r="Y248" s="11">
        <v>30</v>
      </c>
      <c r="Z248" s="11">
        <v>4</v>
      </c>
      <c r="AA248" s="11">
        <v>25</v>
      </c>
      <c r="AB248" s="11">
        <v>3</v>
      </c>
      <c r="AC248" s="11">
        <v>20</v>
      </c>
      <c r="AD248" s="11">
        <v>2</v>
      </c>
      <c r="AE248" s="10">
        <v>5.5</v>
      </c>
      <c r="AG248" s="11">
        <v>32</v>
      </c>
      <c r="AH248" s="10">
        <v>19</v>
      </c>
      <c r="AI248" s="10">
        <v>8</v>
      </c>
      <c r="AJ248" s="10">
        <v>2.1111111111111112</v>
      </c>
      <c r="AK248" s="10">
        <v>0.88888888888888884</v>
      </c>
      <c r="AL248" s="10">
        <v>7.9991318973443057</v>
      </c>
      <c r="AM248" s="10">
        <v>5.3954713520795483</v>
      </c>
      <c r="AQ248" s="7"/>
      <c r="AS248" s="7"/>
      <c r="BI248" s="7"/>
      <c r="BK248" s="7"/>
      <c r="CA248" s="7"/>
      <c r="CC248" s="7"/>
    </row>
    <row r="249" spans="1:81">
      <c r="A249" t="s">
        <v>508</v>
      </c>
      <c r="B249" t="s">
        <v>509</v>
      </c>
      <c r="C249" t="s">
        <v>510</v>
      </c>
      <c r="D249" s="2">
        <v>40057</v>
      </c>
      <c r="E249" t="s">
        <v>497</v>
      </c>
      <c r="I249">
        <v>13</v>
      </c>
      <c r="J249">
        <v>48</v>
      </c>
      <c r="K249">
        <v>6885.6615834236145</v>
      </c>
      <c r="L249">
        <v>6861.9252634048462</v>
      </c>
      <c r="M249" t="s">
        <v>12</v>
      </c>
      <c r="N249" t="s">
        <v>37</v>
      </c>
      <c r="O249" t="s">
        <v>38</v>
      </c>
      <c r="P249" t="s">
        <v>39</v>
      </c>
      <c r="Q249" t="s">
        <v>40</v>
      </c>
      <c r="R249" t="s">
        <v>98</v>
      </c>
      <c r="S249" t="s">
        <v>99</v>
      </c>
      <c r="T249" t="s">
        <v>100</v>
      </c>
      <c r="U249" t="s">
        <v>181</v>
      </c>
      <c r="V249" s="7">
        <v>7.9420486111111119E-2</v>
      </c>
      <c r="X249" s="11">
        <v>22000</v>
      </c>
      <c r="Y249" s="11">
        <v>20</v>
      </c>
      <c r="Z249" s="11">
        <v>3</v>
      </c>
      <c r="AA249" s="11">
        <v>30</v>
      </c>
      <c r="AB249" s="11">
        <v>2</v>
      </c>
      <c r="AC249" s="11">
        <v>25</v>
      </c>
      <c r="AD249" s="11">
        <v>4</v>
      </c>
      <c r="AE249" s="10">
        <v>6</v>
      </c>
      <c r="AG249" s="11">
        <v>8</v>
      </c>
      <c r="AH249" s="10">
        <v>14</v>
      </c>
      <c r="AI249" s="10">
        <v>7</v>
      </c>
      <c r="AJ249" s="10">
        <v>1.5555555555555556</v>
      </c>
      <c r="AK249" s="10">
        <v>0.77777777777777779</v>
      </c>
      <c r="AL249" s="10">
        <v>5.76868943329226</v>
      </c>
      <c r="AM249" s="10">
        <v>2.5138505214997262</v>
      </c>
      <c r="AQ249" s="7"/>
      <c r="AS249" s="7"/>
      <c r="BI249" s="7"/>
      <c r="BK249" s="7"/>
      <c r="CA249" s="7"/>
      <c r="CC249" s="7"/>
    </row>
    <row r="250" spans="1:81">
      <c r="A250" t="s">
        <v>508</v>
      </c>
      <c r="B250" t="s">
        <v>509</v>
      </c>
      <c r="C250" t="s">
        <v>510</v>
      </c>
      <c r="D250" s="2">
        <v>40057</v>
      </c>
      <c r="E250" t="s">
        <v>497</v>
      </c>
      <c r="I250">
        <v>13</v>
      </c>
      <c r="J250">
        <v>48</v>
      </c>
      <c r="K250">
        <v>6885.6615834236145</v>
      </c>
      <c r="L250">
        <v>6861.9252634048462</v>
      </c>
      <c r="M250" t="s">
        <v>12</v>
      </c>
      <c r="N250" t="s">
        <v>37</v>
      </c>
      <c r="O250" t="s">
        <v>38</v>
      </c>
      <c r="P250" t="s">
        <v>39</v>
      </c>
      <c r="Q250" t="s">
        <v>40</v>
      </c>
      <c r="R250" t="s">
        <v>98</v>
      </c>
      <c r="S250" t="s">
        <v>99</v>
      </c>
      <c r="T250" t="s">
        <v>100</v>
      </c>
      <c r="U250" t="s">
        <v>181</v>
      </c>
      <c r="V250" s="7">
        <v>7.9420486111111119E-2</v>
      </c>
      <c r="X250" s="11">
        <v>22000</v>
      </c>
      <c r="Y250" s="11">
        <v>20</v>
      </c>
      <c r="Z250" s="11">
        <v>3</v>
      </c>
      <c r="AA250" s="11">
        <v>30</v>
      </c>
      <c r="AB250" s="11">
        <v>2</v>
      </c>
      <c r="AC250" s="11">
        <v>25</v>
      </c>
      <c r="AD250" s="11">
        <v>4</v>
      </c>
      <c r="AE250" s="10">
        <v>6</v>
      </c>
      <c r="AG250" s="11">
        <v>18</v>
      </c>
      <c r="AH250" s="10">
        <v>4</v>
      </c>
      <c r="AI250" s="10">
        <v>4</v>
      </c>
      <c r="AJ250" s="10">
        <v>0.44444444444444442</v>
      </c>
      <c r="AK250" s="10">
        <v>0.44444444444444442</v>
      </c>
      <c r="AL250" s="10">
        <v>2.7888667551135851</v>
      </c>
      <c r="AM250" s="10">
        <v>2.7888667551135851</v>
      </c>
      <c r="AQ250" s="7"/>
      <c r="AS250" s="7"/>
      <c r="BI250" s="7"/>
      <c r="BK250" s="7"/>
      <c r="CA250" s="7"/>
      <c r="CC250" s="7"/>
    </row>
    <row r="251" spans="1:81">
      <c r="A251" t="s">
        <v>508</v>
      </c>
      <c r="B251" t="s">
        <v>509</v>
      </c>
      <c r="C251" t="s">
        <v>510</v>
      </c>
      <c r="D251" s="2">
        <v>40057</v>
      </c>
      <c r="E251" t="s">
        <v>497</v>
      </c>
      <c r="I251">
        <v>13</v>
      </c>
      <c r="J251">
        <v>48</v>
      </c>
      <c r="K251">
        <v>6885.6615834236145</v>
      </c>
      <c r="L251">
        <v>6861.9252634048462</v>
      </c>
      <c r="M251" t="s">
        <v>12</v>
      </c>
      <c r="N251" t="s">
        <v>37</v>
      </c>
      <c r="O251" t="s">
        <v>38</v>
      </c>
      <c r="P251" t="s">
        <v>39</v>
      </c>
      <c r="Q251" t="s">
        <v>40</v>
      </c>
      <c r="R251" t="s">
        <v>98</v>
      </c>
      <c r="S251" t="s">
        <v>99</v>
      </c>
      <c r="T251" t="s">
        <v>100</v>
      </c>
      <c r="U251" t="s">
        <v>181</v>
      </c>
      <c r="V251" s="7">
        <v>7.9420486111111119E-2</v>
      </c>
      <c r="X251" s="11">
        <v>22000</v>
      </c>
      <c r="Y251" s="11">
        <v>20</v>
      </c>
      <c r="Z251" s="11">
        <v>3</v>
      </c>
      <c r="AA251" s="11">
        <v>30</v>
      </c>
      <c r="AB251" s="11">
        <v>2</v>
      </c>
      <c r="AC251" s="11">
        <v>25</v>
      </c>
      <c r="AD251" s="11">
        <v>4</v>
      </c>
      <c r="AE251" s="10">
        <v>6</v>
      </c>
      <c r="AG251" s="11">
        <v>21</v>
      </c>
      <c r="AH251" s="10">
        <v>7</v>
      </c>
      <c r="AI251" s="10">
        <v>3</v>
      </c>
      <c r="AJ251" s="10">
        <v>0.77777777777777779</v>
      </c>
      <c r="AK251" s="10">
        <v>0.33333333333333331</v>
      </c>
      <c r="AL251" s="10">
        <v>3.7841041799142427</v>
      </c>
      <c r="AM251" s="10">
        <v>2.2079402165819619</v>
      </c>
      <c r="AQ251" s="7"/>
      <c r="AS251" s="7"/>
      <c r="BI251" s="7"/>
      <c r="BK251" s="7"/>
      <c r="CA251" s="7"/>
      <c r="CC251" s="7"/>
    </row>
    <row r="252" spans="1:81">
      <c r="A252" t="s">
        <v>508</v>
      </c>
      <c r="B252" t="s">
        <v>509</v>
      </c>
      <c r="C252" t="s">
        <v>510</v>
      </c>
      <c r="D252" s="2">
        <v>40057</v>
      </c>
      <c r="E252" t="s">
        <v>497</v>
      </c>
      <c r="I252">
        <v>13</v>
      </c>
      <c r="J252">
        <v>48</v>
      </c>
      <c r="K252">
        <v>6885.6615834236145</v>
      </c>
      <c r="L252">
        <v>6861.9252634048462</v>
      </c>
      <c r="M252" t="s">
        <v>12</v>
      </c>
      <c r="N252" t="s">
        <v>37</v>
      </c>
      <c r="O252" t="s">
        <v>38</v>
      </c>
      <c r="P252" t="s">
        <v>39</v>
      </c>
      <c r="Q252" t="s">
        <v>40</v>
      </c>
      <c r="R252" t="s">
        <v>98</v>
      </c>
      <c r="S252" t="s">
        <v>99</v>
      </c>
      <c r="T252" t="s">
        <v>100</v>
      </c>
      <c r="U252" t="s">
        <v>181</v>
      </c>
      <c r="V252" s="7">
        <v>7.9420486111111119E-2</v>
      </c>
      <c r="X252" s="11">
        <v>22000</v>
      </c>
      <c r="Y252" s="11">
        <v>20</v>
      </c>
      <c r="Z252" s="11">
        <v>3</v>
      </c>
      <c r="AA252" s="11">
        <v>30</v>
      </c>
      <c r="AB252" s="11">
        <v>2</v>
      </c>
      <c r="AC252" s="11">
        <v>25</v>
      </c>
      <c r="AD252" s="11">
        <v>4</v>
      </c>
      <c r="AE252" s="10">
        <v>6</v>
      </c>
      <c r="AG252" s="11">
        <v>22</v>
      </c>
      <c r="AH252" s="10">
        <v>3</v>
      </c>
      <c r="AI252" s="10">
        <v>1</v>
      </c>
      <c r="AJ252" s="10">
        <v>0.33333333333333331</v>
      </c>
      <c r="AK252" s="10">
        <v>0.1111111111111111</v>
      </c>
      <c r="AL252" s="10">
        <v>1.695582495781317</v>
      </c>
      <c r="AM252" s="10">
        <v>0.99303127398441549</v>
      </c>
      <c r="AQ252" s="7"/>
      <c r="AS252" s="7"/>
      <c r="BI252" s="7"/>
      <c r="BK252" s="7"/>
      <c r="CA252" s="7"/>
      <c r="CC252" s="7"/>
    </row>
    <row r="253" spans="1:81">
      <c r="A253" t="s">
        <v>508</v>
      </c>
      <c r="B253" t="s">
        <v>509</v>
      </c>
      <c r="C253" t="s">
        <v>510</v>
      </c>
      <c r="D253" s="2">
        <v>40057</v>
      </c>
      <c r="E253" t="s">
        <v>497</v>
      </c>
      <c r="I253">
        <v>13</v>
      </c>
      <c r="J253">
        <v>48</v>
      </c>
      <c r="K253">
        <v>6885.6615834236145</v>
      </c>
      <c r="L253">
        <v>6861.9252634048462</v>
      </c>
      <c r="M253" t="s">
        <v>12</v>
      </c>
      <c r="N253" t="s">
        <v>37</v>
      </c>
      <c r="O253" t="s">
        <v>38</v>
      </c>
      <c r="P253" t="s">
        <v>39</v>
      </c>
      <c r="Q253" t="s">
        <v>40</v>
      </c>
      <c r="R253" t="s">
        <v>98</v>
      </c>
      <c r="S253" t="s">
        <v>99</v>
      </c>
      <c r="T253" t="s">
        <v>100</v>
      </c>
      <c r="U253" t="s">
        <v>181</v>
      </c>
      <c r="V253" s="7">
        <v>7.9420486111111119E-2</v>
      </c>
      <c r="X253" s="11">
        <v>22000</v>
      </c>
      <c r="Y253" s="11">
        <v>20</v>
      </c>
      <c r="Z253" s="11">
        <v>3</v>
      </c>
      <c r="AA253" s="11">
        <v>30</v>
      </c>
      <c r="AB253" s="11">
        <v>2</v>
      </c>
      <c r="AC253" s="11">
        <v>25</v>
      </c>
      <c r="AD253" s="11">
        <v>4</v>
      </c>
      <c r="AE253" s="10">
        <v>6</v>
      </c>
      <c r="AG253" s="11">
        <v>23</v>
      </c>
      <c r="AH253" s="10">
        <v>11</v>
      </c>
      <c r="AI253" s="10">
        <v>2</v>
      </c>
      <c r="AJ253" s="10">
        <v>1.2222222222222223</v>
      </c>
      <c r="AK253" s="10">
        <v>0.22222222222222221</v>
      </c>
      <c r="AL253" s="10">
        <v>3.9140061886057929</v>
      </c>
      <c r="AM253" s="10">
        <v>1.3944333775567925</v>
      </c>
      <c r="AQ253" s="7"/>
      <c r="AS253" s="7"/>
      <c r="BI253" s="7"/>
      <c r="BK253" s="7"/>
      <c r="CA253" s="7"/>
      <c r="CC253" s="7"/>
    </row>
    <row r="254" spans="1:81">
      <c r="A254" t="s">
        <v>508</v>
      </c>
      <c r="B254" t="s">
        <v>509</v>
      </c>
      <c r="C254" t="s">
        <v>510</v>
      </c>
      <c r="D254" s="2">
        <v>40057</v>
      </c>
      <c r="E254" t="s">
        <v>497</v>
      </c>
      <c r="I254">
        <v>13</v>
      </c>
      <c r="J254">
        <v>48</v>
      </c>
      <c r="K254">
        <v>6885.6615834236145</v>
      </c>
      <c r="L254">
        <v>6861.9252634048462</v>
      </c>
      <c r="M254" t="s">
        <v>12</v>
      </c>
      <c r="N254" t="s">
        <v>37</v>
      </c>
      <c r="O254" t="s">
        <v>38</v>
      </c>
      <c r="P254" t="s">
        <v>39</v>
      </c>
      <c r="Q254" t="s">
        <v>40</v>
      </c>
      <c r="R254" t="s">
        <v>98</v>
      </c>
      <c r="S254" t="s">
        <v>99</v>
      </c>
      <c r="T254" t="s">
        <v>100</v>
      </c>
      <c r="U254" t="s">
        <v>181</v>
      </c>
      <c r="V254" s="7">
        <v>7.9420486111111119E-2</v>
      </c>
      <c r="X254" s="11">
        <v>22000</v>
      </c>
      <c r="Y254" s="11">
        <v>20</v>
      </c>
      <c r="Z254" s="11">
        <v>3</v>
      </c>
      <c r="AA254" s="11">
        <v>30</v>
      </c>
      <c r="AB254" s="11">
        <v>2</v>
      </c>
      <c r="AC254" s="11">
        <v>25</v>
      </c>
      <c r="AD254" s="11">
        <v>4</v>
      </c>
      <c r="AE254" s="10">
        <v>6</v>
      </c>
      <c r="AG254" s="11">
        <v>32</v>
      </c>
      <c r="AH254" s="10">
        <v>7</v>
      </c>
      <c r="AI254" s="10">
        <v>0</v>
      </c>
      <c r="AJ254" s="10">
        <v>0.77777777777777779</v>
      </c>
      <c r="AK254" s="10">
        <v>0</v>
      </c>
      <c r="AL254" s="10">
        <v>3.7841041799142427</v>
      </c>
      <c r="AM254" s="10">
        <v>0</v>
      </c>
      <c r="AQ254" s="7"/>
      <c r="AS254" s="7"/>
      <c r="BI254" s="7"/>
      <c r="BK254" s="7"/>
      <c r="CA254" s="7"/>
      <c r="CC254" s="7"/>
    </row>
    <row r="255" spans="1:81">
      <c r="A255" t="s">
        <v>337</v>
      </c>
      <c r="B255" t="s">
        <v>461</v>
      </c>
      <c r="C255" t="s">
        <v>10</v>
      </c>
      <c r="D255" s="2">
        <v>40058</v>
      </c>
      <c r="E255" t="s">
        <v>338</v>
      </c>
      <c r="I255">
        <v>2</v>
      </c>
      <c r="J255">
        <v>1</v>
      </c>
      <c r="K255">
        <v>113.47078132629395</v>
      </c>
      <c r="L255">
        <v>91.98912501335144</v>
      </c>
      <c r="M255" t="s">
        <v>12</v>
      </c>
      <c r="N255" t="s">
        <v>339</v>
      </c>
      <c r="O255" t="s">
        <v>340</v>
      </c>
      <c r="P255" t="s">
        <v>341</v>
      </c>
      <c r="Q255" t="s">
        <v>342</v>
      </c>
      <c r="R255" t="s">
        <v>88</v>
      </c>
      <c r="S255" t="s">
        <v>89</v>
      </c>
      <c r="T255" t="s">
        <v>90</v>
      </c>
      <c r="U255" t="s">
        <v>180</v>
      </c>
      <c r="V255" s="7">
        <v>1.064699074074074E-3</v>
      </c>
      <c r="X255" s="11">
        <v>30000</v>
      </c>
      <c r="Y255" s="11">
        <v>30</v>
      </c>
      <c r="Z255" s="11">
        <v>2</v>
      </c>
      <c r="AA255" s="11">
        <v>20</v>
      </c>
      <c r="AB255" s="11">
        <v>3</v>
      </c>
      <c r="AC255" s="11">
        <v>25</v>
      </c>
      <c r="AD255" s="11">
        <v>4</v>
      </c>
      <c r="AE255" s="10">
        <v>10</v>
      </c>
      <c r="AG255" s="11">
        <v>2</v>
      </c>
      <c r="AH255" s="10">
        <v>8</v>
      </c>
      <c r="AI255" s="10">
        <v>7</v>
      </c>
      <c r="AJ255" s="10">
        <v>0.88888888888888884</v>
      </c>
      <c r="AK255" s="10">
        <v>0.77777777777777779</v>
      </c>
      <c r="AL255" s="10">
        <v>4.5946829173634072</v>
      </c>
      <c r="AM255" s="10">
        <v>4.2801220127987527</v>
      </c>
      <c r="AQ255" s="7"/>
      <c r="AS255" s="7"/>
      <c r="BI255" s="7"/>
      <c r="BK255" s="7"/>
      <c r="CA255" s="7"/>
      <c r="CC255" s="7"/>
    </row>
    <row r="256" spans="1:81">
      <c r="A256" t="s">
        <v>337</v>
      </c>
      <c r="B256" t="s">
        <v>461</v>
      </c>
      <c r="C256" t="s">
        <v>10</v>
      </c>
      <c r="D256" s="2">
        <v>40058</v>
      </c>
      <c r="E256" t="s">
        <v>338</v>
      </c>
      <c r="I256">
        <v>2</v>
      </c>
      <c r="J256">
        <v>1</v>
      </c>
      <c r="K256">
        <v>113.47078132629395</v>
      </c>
      <c r="L256">
        <v>91.98912501335144</v>
      </c>
      <c r="M256" t="s">
        <v>12</v>
      </c>
      <c r="N256" t="s">
        <v>339</v>
      </c>
      <c r="O256" t="s">
        <v>340</v>
      </c>
      <c r="P256" t="s">
        <v>341</v>
      </c>
      <c r="Q256" t="s">
        <v>342</v>
      </c>
      <c r="R256" t="s">
        <v>88</v>
      </c>
      <c r="S256" t="s">
        <v>89</v>
      </c>
      <c r="T256" t="s">
        <v>90</v>
      </c>
      <c r="U256" t="s">
        <v>180</v>
      </c>
      <c r="V256" s="7">
        <v>1.064699074074074E-3</v>
      </c>
      <c r="X256" s="11">
        <v>30000</v>
      </c>
      <c r="Y256" s="11">
        <v>30</v>
      </c>
      <c r="Z256" s="11">
        <v>2</v>
      </c>
      <c r="AA256" s="11">
        <v>20</v>
      </c>
      <c r="AB256" s="11">
        <v>3</v>
      </c>
      <c r="AC256" s="11">
        <v>25</v>
      </c>
      <c r="AD256" s="11">
        <v>4</v>
      </c>
      <c r="AE256" s="10">
        <v>10</v>
      </c>
      <c r="AG256" s="11">
        <v>6</v>
      </c>
      <c r="AH256" s="10">
        <v>12</v>
      </c>
      <c r="AI256" s="10">
        <v>9</v>
      </c>
      <c r="AJ256" s="10">
        <v>1.3333333333333333</v>
      </c>
      <c r="AK256" s="10">
        <v>1</v>
      </c>
      <c r="AL256" s="10">
        <v>5.0990195135927845</v>
      </c>
      <c r="AM256" s="10">
        <v>3.7249161064378349</v>
      </c>
      <c r="AQ256" s="7"/>
      <c r="AS256" s="7"/>
      <c r="BI256" s="7"/>
      <c r="BK256" s="7"/>
      <c r="CA256" s="7"/>
      <c r="CC256" s="7"/>
    </row>
    <row r="257" spans="1:81">
      <c r="A257" t="s">
        <v>337</v>
      </c>
      <c r="B257" t="s">
        <v>461</v>
      </c>
      <c r="C257" t="s">
        <v>10</v>
      </c>
      <c r="D257" s="2">
        <v>40058</v>
      </c>
      <c r="E257" t="s">
        <v>338</v>
      </c>
      <c r="I257">
        <v>2</v>
      </c>
      <c r="J257">
        <v>1</v>
      </c>
      <c r="K257">
        <v>113.47078132629395</v>
      </c>
      <c r="L257">
        <v>91.98912501335144</v>
      </c>
      <c r="M257" t="s">
        <v>12</v>
      </c>
      <c r="N257" t="s">
        <v>339</v>
      </c>
      <c r="O257" t="s">
        <v>340</v>
      </c>
      <c r="P257" t="s">
        <v>341</v>
      </c>
      <c r="Q257" t="s">
        <v>342</v>
      </c>
      <c r="R257" t="s">
        <v>88</v>
      </c>
      <c r="S257" t="s">
        <v>89</v>
      </c>
      <c r="T257" t="s">
        <v>90</v>
      </c>
      <c r="U257" t="s">
        <v>180</v>
      </c>
      <c r="V257" s="7">
        <v>1.064699074074074E-3</v>
      </c>
      <c r="X257" s="11">
        <v>30000</v>
      </c>
      <c r="Y257" s="11">
        <v>30</v>
      </c>
      <c r="Z257" s="11">
        <v>2</v>
      </c>
      <c r="AA257" s="11">
        <v>20</v>
      </c>
      <c r="AB257" s="11">
        <v>3</v>
      </c>
      <c r="AC257" s="11">
        <v>25</v>
      </c>
      <c r="AD257" s="11">
        <v>4</v>
      </c>
      <c r="AE257" s="10">
        <v>10</v>
      </c>
      <c r="AG257" s="11">
        <v>26</v>
      </c>
      <c r="AH257" s="10">
        <v>18</v>
      </c>
      <c r="AI257" s="10">
        <v>8</v>
      </c>
      <c r="AJ257" s="10">
        <v>2</v>
      </c>
      <c r="AK257" s="10">
        <v>0.88888888888888884</v>
      </c>
      <c r="AL257" s="10">
        <v>10.074720839804943</v>
      </c>
      <c r="AM257" s="10">
        <v>7.0079320138762133</v>
      </c>
      <c r="AQ257" s="7"/>
      <c r="AS257" s="7"/>
      <c r="BI257" s="7"/>
      <c r="BK257" s="7"/>
      <c r="CA257" s="7"/>
      <c r="CC257" s="7"/>
    </row>
    <row r="258" spans="1:81">
      <c r="A258" t="s">
        <v>337</v>
      </c>
      <c r="B258" t="s">
        <v>461</v>
      </c>
      <c r="C258" t="s">
        <v>10</v>
      </c>
      <c r="D258" s="2">
        <v>40058</v>
      </c>
      <c r="E258" t="s">
        <v>338</v>
      </c>
      <c r="I258">
        <v>2</v>
      </c>
      <c r="J258">
        <v>2</v>
      </c>
      <c r="K258">
        <v>222.46975493431091</v>
      </c>
      <c r="L258">
        <v>200.98809862136841</v>
      </c>
      <c r="M258" t="s">
        <v>12</v>
      </c>
      <c r="N258" t="s">
        <v>88</v>
      </c>
      <c r="O258" t="s">
        <v>89</v>
      </c>
      <c r="P258" t="s">
        <v>90</v>
      </c>
      <c r="Q258" t="s">
        <v>179</v>
      </c>
      <c r="R258" t="s">
        <v>339</v>
      </c>
      <c r="S258" t="s">
        <v>340</v>
      </c>
      <c r="T258" t="s">
        <v>341</v>
      </c>
      <c r="U258" t="s">
        <v>343</v>
      </c>
      <c r="V258" s="7">
        <v>2.3262731481481481E-3</v>
      </c>
      <c r="X258" s="11">
        <v>9000</v>
      </c>
      <c r="Y258" s="11">
        <v>20</v>
      </c>
      <c r="Z258" s="11">
        <v>6</v>
      </c>
      <c r="AA258" s="11">
        <v>30</v>
      </c>
      <c r="AB258" s="11">
        <v>2</v>
      </c>
      <c r="AC258" s="11">
        <v>25</v>
      </c>
      <c r="AD258" s="11">
        <v>1</v>
      </c>
      <c r="AE258" s="10">
        <v>8</v>
      </c>
      <c r="AG258" s="11">
        <v>6</v>
      </c>
      <c r="AH258" s="10">
        <v>5</v>
      </c>
      <c r="AI258" s="10">
        <v>8</v>
      </c>
      <c r="AJ258" s="10">
        <v>0.55555555555555558</v>
      </c>
      <c r="AK258" s="10">
        <v>0.88888888888888884</v>
      </c>
      <c r="AL258" s="10">
        <v>2.5792979234236935</v>
      </c>
      <c r="AM258" s="10">
        <v>4.5946829173634072</v>
      </c>
      <c r="AQ258" s="7"/>
      <c r="AS258" s="7"/>
      <c r="BI258" s="7"/>
      <c r="BK258" s="7"/>
      <c r="CA258" s="7"/>
      <c r="CC258" s="7"/>
    </row>
    <row r="259" spans="1:81">
      <c r="A259" t="s">
        <v>337</v>
      </c>
      <c r="B259" t="s">
        <v>461</v>
      </c>
      <c r="C259" t="s">
        <v>10</v>
      </c>
      <c r="D259" s="2">
        <v>40058</v>
      </c>
      <c r="E259" t="s">
        <v>338</v>
      </c>
      <c r="I259">
        <v>2</v>
      </c>
      <c r="J259">
        <v>2</v>
      </c>
      <c r="K259">
        <v>222.46975493431091</v>
      </c>
      <c r="L259">
        <v>200.98809862136841</v>
      </c>
      <c r="M259" t="s">
        <v>12</v>
      </c>
      <c r="N259" t="s">
        <v>88</v>
      </c>
      <c r="O259" t="s">
        <v>89</v>
      </c>
      <c r="P259" t="s">
        <v>90</v>
      </c>
      <c r="Q259" t="s">
        <v>179</v>
      </c>
      <c r="R259" t="s">
        <v>339</v>
      </c>
      <c r="S259" t="s">
        <v>340</v>
      </c>
      <c r="T259" t="s">
        <v>341</v>
      </c>
      <c r="U259" t="s">
        <v>343</v>
      </c>
      <c r="V259" s="7">
        <v>2.3262731481481481E-3</v>
      </c>
      <c r="X259" s="11">
        <v>9000</v>
      </c>
      <c r="Y259" s="11">
        <v>20</v>
      </c>
      <c r="Z259" s="11">
        <v>6</v>
      </c>
      <c r="AA259" s="11">
        <v>30</v>
      </c>
      <c r="AB259" s="11">
        <v>2</v>
      </c>
      <c r="AC259" s="11">
        <v>25</v>
      </c>
      <c r="AD259" s="11">
        <v>1</v>
      </c>
      <c r="AE259" s="10">
        <v>8</v>
      </c>
      <c r="AG259" s="11">
        <v>13</v>
      </c>
      <c r="AH259" s="10">
        <v>10</v>
      </c>
      <c r="AI259" s="10">
        <v>9</v>
      </c>
      <c r="AJ259" s="10">
        <v>1.1111111111111112</v>
      </c>
      <c r="AK259" s="10">
        <v>1</v>
      </c>
      <c r="AL259" s="10">
        <v>3.8224483137265715</v>
      </c>
      <c r="AM259" s="10">
        <v>4.677071733467427</v>
      </c>
      <c r="AQ259" s="7"/>
      <c r="AS259" s="7"/>
      <c r="BI259" s="7"/>
      <c r="BK259" s="7"/>
      <c r="CA259" s="7"/>
      <c r="CC259" s="7"/>
    </row>
    <row r="260" spans="1:81">
      <c r="A260" t="s">
        <v>337</v>
      </c>
      <c r="B260" t="s">
        <v>461</v>
      </c>
      <c r="C260" t="s">
        <v>10</v>
      </c>
      <c r="D260" s="2">
        <v>40058</v>
      </c>
      <c r="E260" t="s">
        <v>338</v>
      </c>
      <c r="I260">
        <v>2</v>
      </c>
      <c r="J260">
        <v>2</v>
      </c>
      <c r="K260">
        <v>222.46975493431091</v>
      </c>
      <c r="L260">
        <v>200.98809862136841</v>
      </c>
      <c r="M260" t="s">
        <v>12</v>
      </c>
      <c r="N260" t="s">
        <v>88</v>
      </c>
      <c r="O260" t="s">
        <v>89</v>
      </c>
      <c r="P260" t="s">
        <v>90</v>
      </c>
      <c r="Q260" t="s">
        <v>179</v>
      </c>
      <c r="R260" t="s">
        <v>339</v>
      </c>
      <c r="S260" t="s">
        <v>340</v>
      </c>
      <c r="T260" t="s">
        <v>341</v>
      </c>
      <c r="U260" t="s">
        <v>343</v>
      </c>
      <c r="V260" s="7">
        <v>2.3262731481481481E-3</v>
      </c>
      <c r="X260" s="11">
        <v>9000</v>
      </c>
      <c r="Y260" s="11">
        <v>20</v>
      </c>
      <c r="Z260" s="11">
        <v>6</v>
      </c>
      <c r="AA260" s="11">
        <v>30</v>
      </c>
      <c r="AB260" s="11">
        <v>2</v>
      </c>
      <c r="AC260" s="11">
        <v>25</v>
      </c>
      <c r="AD260" s="11">
        <v>1</v>
      </c>
      <c r="AE260" s="10">
        <v>8</v>
      </c>
      <c r="AG260" s="11">
        <v>14</v>
      </c>
      <c r="AH260" s="10">
        <v>7</v>
      </c>
      <c r="AI260" s="10">
        <v>5</v>
      </c>
      <c r="AJ260" s="10">
        <v>0.77777777777777779</v>
      </c>
      <c r="AK260" s="10">
        <v>0.55555555555555558</v>
      </c>
      <c r="AL260" s="10">
        <v>3.2123892112327304</v>
      </c>
      <c r="AM260" s="10">
        <v>2.5792979234236935</v>
      </c>
      <c r="AQ260" s="7"/>
      <c r="AS260" s="7"/>
      <c r="BI260" s="7"/>
      <c r="BK260" s="7"/>
      <c r="CA260" s="7"/>
      <c r="CC260" s="7"/>
    </row>
    <row r="261" spans="1:81">
      <c r="A261" t="s">
        <v>337</v>
      </c>
      <c r="B261" t="s">
        <v>461</v>
      </c>
      <c r="C261" t="s">
        <v>10</v>
      </c>
      <c r="D261" s="2">
        <v>40058</v>
      </c>
      <c r="E261" t="s">
        <v>338</v>
      </c>
      <c r="I261">
        <v>2</v>
      </c>
      <c r="J261">
        <v>2</v>
      </c>
      <c r="K261">
        <v>222.46975493431091</v>
      </c>
      <c r="L261">
        <v>200.98809862136841</v>
      </c>
      <c r="M261" t="s">
        <v>12</v>
      </c>
      <c r="N261" t="s">
        <v>88</v>
      </c>
      <c r="O261" t="s">
        <v>89</v>
      </c>
      <c r="P261" t="s">
        <v>90</v>
      </c>
      <c r="Q261" t="s">
        <v>179</v>
      </c>
      <c r="R261" t="s">
        <v>339</v>
      </c>
      <c r="S261" t="s">
        <v>340</v>
      </c>
      <c r="T261" t="s">
        <v>341</v>
      </c>
      <c r="U261" t="s">
        <v>343</v>
      </c>
      <c r="V261" s="7">
        <v>2.3262731481481481E-3</v>
      </c>
      <c r="X261" s="11">
        <v>9000</v>
      </c>
      <c r="Y261" s="11">
        <v>20</v>
      </c>
      <c r="Z261" s="11">
        <v>6</v>
      </c>
      <c r="AA261" s="11">
        <v>30</v>
      </c>
      <c r="AB261" s="11">
        <v>2</v>
      </c>
      <c r="AC261" s="11">
        <v>25</v>
      </c>
      <c r="AD261" s="11">
        <v>1</v>
      </c>
      <c r="AE261" s="10">
        <v>8</v>
      </c>
      <c r="AG261" s="11">
        <v>29</v>
      </c>
      <c r="AH261" s="10">
        <v>15</v>
      </c>
      <c r="AI261" s="10">
        <v>17</v>
      </c>
      <c r="AJ261" s="10">
        <v>1.6666666666666667</v>
      </c>
      <c r="AK261" s="10">
        <v>1.8888888888888888</v>
      </c>
      <c r="AL261" s="10">
        <v>5.4658027772688618</v>
      </c>
      <c r="AM261" s="10">
        <v>6.8546415742262639</v>
      </c>
      <c r="AQ261" s="7"/>
      <c r="AS261" s="7"/>
      <c r="BI261" s="7"/>
      <c r="BK261" s="7"/>
      <c r="CA261" s="7"/>
      <c r="CC261" s="7"/>
    </row>
    <row r="262" spans="1:81">
      <c r="A262" t="s">
        <v>337</v>
      </c>
      <c r="B262" t="s">
        <v>461</v>
      </c>
      <c r="C262" t="s">
        <v>10</v>
      </c>
      <c r="D262" s="2">
        <v>40058</v>
      </c>
      <c r="E262" t="s">
        <v>338</v>
      </c>
      <c r="I262">
        <v>2</v>
      </c>
      <c r="J262">
        <v>2</v>
      </c>
      <c r="K262">
        <v>222.46975493431091</v>
      </c>
      <c r="L262">
        <v>200.98809862136841</v>
      </c>
      <c r="M262" t="s">
        <v>12</v>
      </c>
      <c r="N262" t="s">
        <v>88</v>
      </c>
      <c r="O262" t="s">
        <v>89</v>
      </c>
      <c r="P262" t="s">
        <v>90</v>
      </c>
      <c r="Q262" t="s">
        <v>179</v>
      </c>
      <c r="R262" t="s">
        <v>339</v>
      </c>
      <c r="S262" t="s">
        <v>340</v>
      </c>
      <c r="T262" t="s">
        <v>341</v>
      </c>
      <c r="U262" t="s">
        <v>343</v>
      </c>
      <c r="V262" s="7">
        <v>2.3262731481481481E-3</v>
      </c>
      <c r="X262" s="11">
        <v>9000</v>
      </c>
      <c r="Y262" s="11">
        <v>20</v>
      </c>
      <c r="Z262" s="11">
        <v>6</v>
      </c>
      <c r="AA262" s="11">
        <v>30</v>
      </c>
      <c r="AB262" s="11">
        <v>2</v>
      </c>
      <c r="AC262" s="11">
        <v>25</v>
      </c>
      <c r="AD262" s="11">
        <v>1</v>
      </c>
      <c r="AE262" s="10">
        <v>8</v>
      </c>
      <c r="AG262" s="11">
        <v>30</v>
      </c>
      <c r="AH262" s="10">
        <v>10</v>
      </c>
      <c r="AI262" s="10">
        <v>12</v>
      </c>
      <c r="AJ262" s="10">
        <v>1.1111111111111112</v>
      </c>
      <c r="AK262" s="10">
        <v>1.3333333333333333</v>
      </c>
      <c r="AL262" s="10">
        <v>3.8224483137265715</v>
      </c>
      <c r="AM262" s="10">
        <v>4.6904157598234297</v>
      </c>
      <c r="AQ262" s="7"/>
      <c r="AS262" s="7"/>
      <c r="BI262" s="7"/>
      <c r="BK262" s="7"/>
      <c r="CA262" s="7"/>
      <c r="CC262" s="7"/>
    </row>
    <row r="263" spans="1:81">
      <c r="A263" t="s">
        <v>337</v>
      </c>
      <c r="B263" t="s">
        <v>461</v>
      </c>
      <c r="C263" t="s">
        <v>10</v>
      </c>
      <c r="D263" s="2">
        <v>40058</v>
      </c>
      <c r="E263" t="s">
        <v>338</v>
      </c>
      <c r="I263">
        <v>2</v>
      </c>
      <c r="J263">
        <v>2</v>
      </c>
      <c r="K263">
        <v>222.46975493431091</v>
      </c>
      <c r="L263">
        <v>200.98809862136841</v>
      </c>
      <c r="M263" t="s">
        <v>12</v>
      </c>
      <c r="N263" t="s">
        <v>88</v>
      </c>
      <c r="O263" t="s">
        <v>89</v>
      </c>
      <c r="P263" t="s">
        <v>90</v>
      </c>
      <c r="Q263" t="s">
        <v>179</v>
      </c>
      <c r="R263" t="s">
        <v>339</v>
      </c>
      <c r="S263" t="s">
        <v>340</v>
      </c>
      <c r="T263" t="s">
        <v>341</v>
      </c>
      <c r="U263" t="s">
        <v>343</v>
      </c>
      <c r="V263" s="7">
        <v>2.3262731481481481E-3</v>
      </c>
      <c r="X263" s="11">
        <v>9000</v>
      </c>
      <c r="Y263" s="11">
        <v>20</v>
      </c>
      <c r="Z263" s="11">
        <v>6</v>
      </c>
      <c r="AA263" s="11">
        <v>30</v>
      </c>
      <c r="AB263" s="11">
        <v>2</v>
      </c>
      <c r="AC263" s="11">
        <v>25</v>
      </c>
      <c r="AD263" s="11">
        <v>1</v>
      </c>
      <c r="AE263" s="10">
        <v>8</v>
      </c>
      <c r="AG263" s="11">
        <v>31</v>
      </c>
      <c r="AH263" s="10">
        <v>11</v>
      </c>
      <c r="AI263" s="10">
        <v>10</v>
      </c>
      <c r="AJ263" s="10">
        <v>1.2222222222222223</v>
      </c>
      <c r="AK263" s="10">
        <v>1.1111111111111112</v>
      </c>
      <c r="AL263" s="10">
        <v>4.6172983923983564</v>
      </c>
      <c r="AM263" s="10">
        <v>4.3140597018482616</v>
      </c>
      <c r="AQ263" s="7"/>
      <c r="AS263" s="7"/>
      <c r="BI263" s="7"/>
      <c r="BK263" s="7"/>
      <c r="CA263" s="7"/>
      <c r="CC263" s="7"/>
    </row>
    <row r="264" spans="1:81">
      <c r="A264" t="s">
        <v>337</v>
      </c>
      <c r="B264" t="s">
        <v>461</v>
      </c>
      <c r="C264" t="s">
        <v>10</v>
      </c>
      <c r="D264" s="2">
        <v>40058</v>
      </c>
      <c r="E264" t="s">
        <v>338</v>
      </c>
      <c r="I264">
        <v>2</v>
      </c>
      <c r="J264">
        <v>3</v>
      </c>
      <c r="K264">
        <v>380.46827530860901</v>
      </c>
      <c r="L264">
        <v>358.9866189956665</v>
      </c>
      <c r="M264" t="s">
        <v>12</v>
      </c>
      <c r="N264" t="s">
        <v>339</v>
      </c>
      <c r="O264" t="s">
        <v>340</v>
      </c>
      <c r="P264" t="s">
        <v>341</v>
      </c>
      <c r="Q264" t="s">
        <v>343</v>
      </c>
      <c r="R264" t="s">
        <v>88</v>
      </c>
      <c r="S264" t="s">
        <v>89</v>
      </c>
      <c r="T264" t="s">
        <v>90</v>
      </c>
      <c r="U264" t="s">
        <v>151</v>
      </c>
      <c r="V264" s="7">
        <v>4.1549768518518515E-3</v>
      </c>
      <c r="X264" s="11">
        <v>30000</v>
      </c>
      <c r="Y264" s="11">
        <v>20</v>
      </c>
      <c r="Z264" s="11">
        <v>2</v>
      </c>
      <c r="AA264" s="11">
        <v>30</v>
      </c>
      <c r="AB264" s="11">
        <v>6</v>
      </c>
      <c r="AC264" s="11">
        <v>25</v>
      </c>
      <c r="AD264" s="11">
        <v>1</v>
      </c>
      <c r="AE264" s="10">
        <v>5.5</v>
      </c>
      <c r="AG264" s="11">
        <v>2</v>
      </c>
      <c r="AH264" s="10">
        <v>5</v>
      </c>
      <c r="AI264" s="10">
        <v>4</v>
      </c>
      <c r="AJ264" s="10">
        <v>0.55555555555555558</v>
      </c>
      <c r="AK264" s="10">
        <v>0.44444444444444442</v>
      </c>
      <c r="AL264" s="10">
        <v>2.1570298509241308</v>
      </c>
      <c r="AM264" s="10">
        <v>1.9436506316151001</v>
      </c>
      <c r="AQ264" s="7"/>
      <c r="AS264" s="7"/>
      <c r="BI264" s="7"/>
      <c r="BK264" s="7"/>
      <c r="CA264" s="7"/>
      <c r="CC264" s="7"/>
    </row>
    <row r="265" spans="1:81">
      <c r="A265" t="s">
        <v>337</v>
      </c>
      <c r="B265" t="s">
        <v>461</v>
      </c>
      <c r="C265" t="s">
        <v>10</v>
      </c>
      <c r="D265" s="2">
        <v>40058</v>
      </c>
      <c r="E265" t="s">
        <v>338</v>
      </c>
      <c r="I265">
        <v>2</v>
      </c>
      <c r="J265">
        <v>3</v>
      </c>
      <c r="K265">
        <v>380.46827530860901</v>
      </c>
      <c r="L265">
        <v>358.9866189956665</v>
      </c>
      <c r="M265" t="s">
        <v>12</v>
      </c>
      <c r="N265" t="s">
        <v>339</v>
      </c>
      <c r="O265" t="s">
        <v>340</v>
      </c>
      <c r="P265" t="s">
        <v>341</v>
      </c>
      <c r="Q265" t="s">
        <v>343</v>
      </c>
      <c r="R265" t="s">
        <v>88</v>
      </c>
      <c r="S265" t="s">
        <v>89</v>
      </c>
      <c r="T265" t="s">
        <v>90</v>
      </c>
      <c r="U265" t="s">
        <v>151</v>
      </c>
      <c r="V265" s="7">
        <v>4.1549768518518515E-3</v>
      </c>
      <c r="X265" s="11">
        <v>30000</v>
      </c>
      <c r="Y265" s="11">
        <v>20</v>
      </c>
      <c r="Z265" s="11">
        <v>2</v>
      </c>
      <c r="AA265" s="11">
        <v>30</v>
      </c>
      <c r="AB265" s="11">
        <v>6</v>
      </c>
      <c r="AC265" s="11">
        <v>25</v>
      </c>
      <c r="AD265" s="11">
        <v>1</v>
      </c>
      <c r="AE265" s="10">
        <v>5.5</v>
      </c>
      <c r="AG265" s="11">
        <v>6</v>
      </c>
      <c r="AH265" s="10">
        <v>7</v>
      </c>
      <c r="AI265" s="10">
        <v>6</v>
      </c>
      <c r="AJ265" s="10">
        <v>0.77777777777777779</v>
      </c>
      <c r="AK265" s="10">
        <v>0.66666666666666663</v>
      </c>
      <c r="AL265" s="10">
        <v>3.2123892112327304</v>
      </c>
      <c r="AM265" s="10">
        <v>2.7386127875258306</v>
      </c>
      <c r="AQ265" s="7"/>
      <c r="AS265" s="7"/>
      <c r="BI265" s="7"/>
      <c r="BK265" s="7"/>
      <c r="CA265" s="7"/>
      <c r="CC265" s="7"/>
    </row>
    <row r="266" spans="1:81">
      <c r="A266" t="s">
        <v>337</v>
      </c>
      <c r="B266" t="s">
        <v>461</v>
      </c>
      <c r="C266" t="s">
        <v>10</v>
      </c>
      <c r="D266" s="2">
        <v>40058</v>
      </c>
      <c r="E266" t="s">
        <v>338</v>
      </c>
      <c r="I266">
        <v>2</v>
      </c>
      <c r="J266">
        <v>3</v>
      </c>
      <c r="K266">
        <v>380.46827530860901</v>
      </c>
      <c r="L266">
        <v>358.9866189956665</v>
      </c>
      <c r="M266" t="s">
        <v>12</v>
      </c>
      <c r="N266" t="s">
        <v>339</v>
      </c>
      <c r="O266" t="s">
        <v>340</v>
      </c>
      <c r="P266" t="s">
        <v>341</v>
      </c>
      <c r="Q266" t="s">
        <v>343</v>
      </c>
      <c r="R266" t="s">
        <v>88</v>
      </c>
      <c r="S266" t="s">
        <v>89</v>
      </c>
      <c r="T266" t="s">
        <v>90</v>
      </c>
      <c r="U266" t="s">
        <v>151</v>
      </c>
      <c r="V266" s="7">
        <v>4.1549768518518515E-3</v>
      </c>
      <c r="X266" s="11">
        <v>30000</v>
      </c>
      <c r="Y266" s="11">
        <v>20</v>
      </c>
      <c r="Z266" s="11">
        <v>2</v>
      </c>
      <c r="AA266" s="11">
        <v>30</v>
      </c>
      <c r="AB266" s="11">
        <v>6</v>
      </c>
      <c r="AC266" s="11">
        <v>25</v>
      </c>
      <c r="AD266" s="11">
        <v>1</v>
      </c>
      <c r="AE266" s="10">
        <v>5.5</v>
      </c>
      <c r="AG266" s="11">
        <v>26</v>
      </c>
      <c r="AH266" s="10">
        <v>2</v>
      </c>
      <c r="AI266" s="10">
        <v>0</v>
      </c>
      <c r="AJ266" s="10">
        <v>0.22222222222222221</v>
      </c>
      <c r="AK266" s="10">
        <v>0</v>
      </c>
      <c r="AL266" s="10">
        <v>1.986062547968831</v>
      </c>
      <c r="AM266" s="10">
        <v>0</v>
      </c>
      <c r="AQ266" s="7"/>
      <c r="AS266" s="7"/>
      <c r="BI266" s="7"/>
      <c r="BK266" s="7"/>
      <c r="CA266" s="7"/>
      <c r="CC266" s="7"/>
    </row>
    <row r="267" spans="1:81">
      <c r="A267" t="s">
        <v>337</v>
      </c>
      <c r="B267" t="s">
        <v>461</v>
      </c>
      <c r="C267" t="s">
        <v>10</v>
      </c>
      <c r="D267" s="2">
        <v>40058</v>
      </c>
      <c r="E267" t="s">
        <v>338</v>
      </c>
      <c r="I267">
        <v>2</v>
      </c>
      <c r="J267">
        <v>4</v>
      </c>
      <c r="K267">
        <v>551.46665978431702</v>
      </c>
      <c r="L267">
        <v>529.98500347137451</v>
      </c>
      <c r="M267" t="s">
        <v>12</v>
      </c>
      <c r="N267" t="s">
        <v>88</v>
      </c>
      <c r="O267" t="s">
        <v>89</v>
      </c>
      <c r="P267" t="s">
        <v>90</v>
      </c>
      <c r="Q267" t="s">
        <v>152</v>
      </c>
      <c r="R267" t="s">
        <v>339</v>
      </c>
      <c r="S267" t="s">
        <v>340</v>
      </c>
      <c r="T267" t="s">
        <v>341</v>
      </c>
      <c r="U267" t="s">
        <v>343</v>
      </c>
      <c r="V267" s="7">
        <v>6.1341435185185188E-3</v>
      </c>
      <c r="X267" s="11">
        <v>9000</v>
      </c>
      <c r="Y267" s="11">
        <v>20</v>
      </c>
      <c r="Z267" s="11">
        <v>4</v>
      </c>
      <c r="AA267" s="11">
        <v>30</v>
      </c>
      <c r="AB267" s="11">
        <v>4</v>
      </c>
      <c r="AC267" s="11">
        <v>25</v>
      </c>
      <c r="AD267" s="11">
        <v>1</v>
      </c>
      <c r="AE267" s="10">
        <v>10.5</v>
      </c>
      <c r="AG267" s="11">
        <v>6</v>
      </c>
      <c r="AH267" s="10">
        <v>3</v>
      </c>
      <c r="AI267" s="10">
        <v>6</v>
      </c>
      <c r="AJ267" s="10">
        <v>0.33333333333333331</v>
      </c>
      <c r="AK267" s="10">
        <v>0.66666666666666663</v>
      </c>
      <c r="AL267" s="10">
        <v>1.695582495781317</v>
      </c>
      <c r="AM267" s="10">
        <v>2.7386127875258306</v>
      </c>
      <c r="AQ267" s="7"/>
      <c r="AS267" s="7"/>
      <c r="BI267" s="7"/>
      <c r="BK267" s="7"/>
      <c r="CA267" s="7"/>
      <c r="CC267" s="7"/>
    </row>
    <row r="268" spans="1:81">
      <c r="A268" t="s">
        <v>337</v>
      </c>
      <c r="B268" t="s">
        <v>461</v>
      </c>
      <c r="C268" t="s">
        <v>10</v>
      </c>
      <c r="D268" s="2">
        <v>40058</v>
      </c>
      <c r="E268" t="s">
        <v>338</v>
      </c>
      <c r="I268">
        <v>2</v>
      </c>
      <c r="J268">
        <v>4</v>
      </c>
      <c r="K268">
        <v>551.46665978431702</v>
      </c>
      <c r="L268">
        <v>529.98500347137451</v>
      </c>
      <c r="M268" t="s">
        <v>12</v>
      </c>
      <c r="N268" t="s">
        <v>88</v>
      </c>
      <c r="O268" t="s">
        <v>89</v>
      </c>
      <c r="P268" t="s">
        <v>90</v>
      </c>
      <c r="Q268" t="s">
        <v>152</v>
      </c>
      <c r="R268" t="s">
        <v>339</v>
      </c>
      <c r="S268" t="s">
        <v>340</v>
      </c>
      <c r="T268" t="s">
        <v>341</v>
      </c>
      <c r="U268" t="s">
        <v>343</v>
      </c>
      <c r="V268" s="7">
        <v>6.1341435185185188E-3</v>
      </c>
      <c r="X268" s="11">
        <v>9000</v>
      </c>
      <c r="Y268" s="11">
        <v>20</v>
      </c>
      <c r="Z268" s="11">
        <v>4</v>
      </c>
      <c r="AA268" s="11">
        <v>30</v>
      </c>
      <c r="AB268" s="11">
        <v>4</v>
      </c>
      <c r="AC268" s="11">
        <v>25</v>
      </c>
      <c r="AD268" s="11">
        <v>1</v>
      </c>
      <c r="AE268" s="10">
        <v>10.5</v>
      </c>
      <c r="AG268" s="11">
        <v>13</v>
      </c>
      <c r="AH268" s="10">
        <v>27</v>
      </c>
      <c r="AI268" s="10">
        <v>24</v>
      </c>
      <c r="AJ268" s="10">
        <v>3</v>
      </c>
      <c r="AK268" s="10">
        <v>2.6666666666666665</v>
      </c>
      <c r="AL268" s="10">
        <v>8.6530341499383905</v>
      </c>
      <c r="AM268" s="10">
        <v>8.9442719099991592</v>
      </c>
      <c r="AQ268" s="7"/>
      <c r="AS268" s="7"/>
      <c r="BI268" s="7"/>
      <c r="BK268" s="7"/>
      <c r="CA268" s="7"/>
      <c r="CC268" s="7"/>
    </row>
    <row r="269" spans="1:81">
      <c r="A269" t="s">
        <v>337</v>
      </c>
      <c r="B269" t="s">
        <v>461</v>
      </c>
      <c r="C269" t="s">
        <v>10</v>
      </c>
      <c r="D269" s="2">
        <v>40058</v>
      </c>
      <c r="E269" t="s">
        <v>338</v>
      </c>
      <c r="I269">
        <v>2</v>
      </c>
      <c r="J269">
        <v>4</v>
      </c>
      <c r="K269">
        <v>551.46665978431702</v>
      </c>
      <c r="L269">
        <v>529.98500347137451</v>
      </c>
      <c r="M269" t="s">
        <v>12</v>
      </c>
      <c r="N269" t="s">
        <v>88</v>
      </c>
      <c r="O269" t="s">
        <v>89</v>
      </c>
      <c r="P269" t="s">
        <v>90</v>
      </c>
      <c r="Q269" t="s">
        <v>152</v>
      </c>
      <c r="R269" t="s">
        <v>339</v>
      </c>
      <c r="S269" t="s">
        <v>340</v>
      </c>
      <c r="T269" t="s">
        <v>341</v>
      </c>
      <c r="U269" t="s">
        <v>343</v>
      </c>
      <c r="V269" s="7">
        <v>6.1341435185185188E-3</v>
      </c>
      <c r="X269" s="11">
        <v>9000</v>
      </c>
      <c r="Y269" s="11">
        <v>20</v>
      </c>
      <c r="Z269" s="11">
        <v>4</v>
      </c>
      <c r="AA269" s="11">
        <v>30</v>
      </c>
      <c r="AB269" s="11">
        <v>4</v>
      </c>
      <c r="AC269" s="11">
        <v>25</v>
      </c>
      <c r="AD269" s="11">
        <v>1</v>
      </c>
      <c r="AE269" s="10">
        <v>10.5</v>
      </c>
      <c r="AG269" s="11">
        <v>14</v>
      </c>
      <c r="AH269" s="10">
        <v>18</v>
      </c>
      <c r="AI269" s="10">
        <v>17</v>
      </c>
      <c r="AJ269" s="10">
        <v>2</v>
      </c>
      <c r="AK269" s="10">
        <v>1.8888888888888888</v>
      </c>
      <c r="AL269" s="10">
        <v>6.4420493633625631</v>
      </c>
      <c r="AM269" s="10">
        <v>6.4020396055562729</v>
      </c>
      <c r="AQ269" s="7"/>
      <c r="AS269" s="7"/>
      <c r="BI269" s="7"/>
      <c r="BK269" s="7"/>
      <c r="CA269" s="7"/>
      <c r="CC269" s="7"/>
    </row>
    <row r="270" spans="1:81">
      <c r="A270" t="s">
        <v>337</v>
      </c>
      <c r="B270" t="s">
        <v>461</v>
      </c>
      <c r="C270" t="s">
        <v>10</v>
      </c>
      <c r="D270" s="2">
        <v>40058</v>
      </c>
      <c r="E270" t="s">
        <v>338</v>
      </c>
      <c r="I270">
        <v>2</v>
      </c>
      <c r="J270">
        <v>4</v>
      </c>
      <c r="K270">
        <v>551.46665978431702</v>
      </c>
      <c r="L270">
        <v>529.98500347137451</v>
      </c>
      <c r="M270" t="s">
        <v>12</v>
      </c>
      <c r="N270" t="s">
        <v>88</v>
      </c>
      <c r="O270" t="s">
        <v>89</v>
      </c>
      <c r="P270" t="s">
        <v>90</v>
      </c>
      <c r="Q270" t="s">
        <v>152</v>
      </c>
      <c r="R270" t="s">
        <v>339</v>
      </c>
      <c r="S270" t="s">
        <v>340</v>
      </c>
      <c r="T270" t="s">
        <v>341</v>
      </c>
      <c r="U270" t="s">
        <v>343</v>
      </c>
      <c r="V270" s="7">
        <v>6.1341435185185188E-3</v>
      </c>
      <c r="X270" s="11">
        <v>9000</v>
      </c>
      <c r="Y270" s="11">
        <v>20</v>
      </c>
      <c r="Z270" s="11">
        <v>4</v>
      </c>
      <c r="AA270" s="11">
        <v>30</v>
      </c>
      <c r="AB270" s="11">
        <v>4</v>
      </c>
      <c r="AC270" s="11">
        <v>25</v>
      </c>
      <c r="AD270" s="11">
        <v>1</v>
      </c>
      <c r="AE270" s="10">
        <v>10.5</v>
      </c>
      <c r="AG270" s="11">
        <v>29</v>
      </c>
      <c r="AH270" s="10">
        <v>47</v>
      </c>
      <c r="AI270" s="10">
        <v>34</v>
      </c>
      <c r="AJ270" s="10">
        <v>5.2222222222222223</v>
      </c>
      <c r="AK270" s="10">
        <v>3.7777777777777777</v>
      </c>
      <c r="AL270" s="10">
        <v>16.380459225688529</v>
      </c>
      <c r="AM270" s="10">
        <v>12.487771796619462</v>
      </c>
      <c r="AQ270" s="7"/>
      <c r="AS270" s="7"/>
      <c r="BI270" s="7"/>
      <c r="BK270" s="7"/>
      <c r="CA270" s="7"/>
      <c r="CC270" s="7"/>
    </row>
    <row r="271" spans="1:81">
      <c r="A271" t="s">
        <v>337</v>
      </c>
      <c r="B271" t="s">
        <v>461</v>
      </c>
      <c r="C271" t="s">
        <v>10</v>
      </c>
      <c r="D271" s="2">
        <v>40058</v>
      </c>
      <c r="E271" t="s">
        <v>338</v>
      </c>
      <c r="I271">
        <v>2</v>
      </c>
      <c r="J271">
        <v>4</v>
      </c>
      <c r="K271">
        <v>551.46665978431702</v>
      </c>
      <c r="L271">
        <v>529.98500347137451</v>
      </c>
      <c r="M271" t="s">
        <v>12</v>
      </c>
      <c r="N271" t="s">
        <v>88</v>
      </c>
      <c r="O271" t="s">
        <v>89</v>
      </c>
      <c r="P271" t="s">
        <v>90</v>
      </c>
      <c r="Q271" t="s">
        <v>152</v>
      </c>
      <c r="R271" t="s">
        <v>339</v>
      </c>
      <c r="S271" t="s">
        <v>340</v>
      </c>
      <c r="T271" t="s">
        <v>341</v>
      </c>
      <c r="U271" t="s">
        <v>343</v>
      </c>
      <c r="V271" s="7">
        <v>6.1341435185185188E-3</v>
      </c>
      <c r="X271" s="11">
        <v>9000</v>
      </c>
      <c r="Y271" s="11">
        <v>20</v>
      </c>
      <c r="Z271" s="11">
        <v>4</v>
      </c>
      <c r="AA271" s="11">
        <v>30</v>
      </c>
      <c r="AB271" s="11">
        <v>4</v>
      </c>
      <c r="AC271" s="11">
        <v>25</v>
      </c>
      <c r="AD271" s="11">
        <v>1</v>
      </c>
      <c r="AE271" s="10">
        <v>10.5</v>
      </c>
      <c r="AG271" s="11">
        <v>30</v>
      </c>
      <c r="AH271" s="10">
        <v>31</v>
      </c>
      <c r="AI271" s="10">
        <v>20</v>
      </c>
      <c r="AJ271" s="10">
        <v>3.4444444444444446</v>
      </c>
      <c r="AK271" s="10">
        <v>2.2222222222222223</v>
      </c>
      <c r="AL271" s="10">
        <v>10.08230022255724</v>
      </c>
      <c r="AM271" s="10">
        <v>7.3786478737262184</v>
      </c>
      <c r="AQ271" s="7"/>
      <c r="AS271" s="7"/>
      <c r="BI271" s="7"/>
      <c r="BK271" s="7"/>
      <c r="CA271" s="7"/>
      <c r="CC271" s="7"/>
    </row>
    <row r="272" spans="1:81">
      <c r="A272" t="s">
        <v>337</v>
      </c>
      <c r="B272" t="s">
        <v>461</v>
      </c>
      <c r="C272" t="s">
        <v>10</v>
      </c>
      <c r="D272" s="2">
        <v>40058</v>
      </c>
      <c r="E272" t="s">
        <v>338</v>
      </c>
      <c r="I272">
        <v>2</v>
      </c>
      <c r="J272">
        <v>4</v>
      </c>
      <c r="K272">
        <v>551.46665978431702</v>
      </c>
      <c r="L272">
        <v>529.98500347137451</v>
      </c>
      <c r="M272" t="s">
        <v>12</v>
      </c>
      <c r="N272" t="s">
        <v>88</v>
      </c>
      <c r="O272" t="s">
        <v>89</v>
      </c>
      <c r="P272" t="s">
        <v>90</v>
      </c>
      <c r="Q272" t="s">
        <v>152</v>
      </c>
      <c r="R272" t="s">
        <v>339</v>
      </c>
      <c r="S272" t="s">
        <v>340</v>
      </c>
      <c r="T272" t="s">
        <v>341</v>
      </c>
      <c r="U272" t="s">
        <v>343</v>
      </c>
      <c r="V272" s="7">
        <v>6.1341435185185188E-3</v>
      </c>
      <c r="X272" s="11">
        <v>9000</v>
      </c>
      <c r="Y272" s="11">
        <v>20</v>
      </c>
      <c r="Z272" s="11">
        <v>4</v>
      </c>
      <c r="AA272" s="11">
        <v>30</v>
      </c>
      <c r="AB272" s="11">
        <v>4</v>
      </c>
      <c r="AC272" s="11">
        <v>25</v>
      </c>
      <c r="AD272" s="11">
        <v>1</v>
      </c>
      <c r="AE272" s="10">
        <v>10.5</v>
      </c>
      <c r="AG272" s="11">
        <v>31</v>
      </c>
      <c r="AH272" s="10">
        <v>20</v>
      </c>
      <c r="AI272" s="10">
        <v>17</v>
      </c>
      <c r="AJ272" s="10">
        <v>2.2222222222222223</v>
      </c>
      <c r="AK272" s="10">
        <v>1.8888888888888888</v>
      </c>
      <c r="AL272" s="10">
        <v>6.666666666666667</v>
      </c>
      <c r="AM272" s="10">
        <v>5.9149058412717874</v>
      </c>
      <c r="AQ272" s="7"/>
      <c r="AS272" s="7"/>
      <c r="BI272" s="7"/>
      <c r="BK272" s="7"/>
      <c r="CA272" s="7"/>
      <c r="CC272" s="7"/>
    </row>
    <row r="273" spans="1:81">
      <c r="A273" t="s">
        <v>337</v>
      </c>
      <c r="B273" t="s">
        <v>461</v>
      </c>
      <c r="C273" t="s">
        <v>10</v>
      </c>
      <c r="D273" s="2">
        <v>40058</v>
      </c>
      <c r="E273" t="s">
        <v>338</v>
      </c>
      <c r="I273">
        <v>3</v>
      </c>
      <c r="J273">
        <v>5</v>
      </c>
      <c r="K273">
        <v>730.46497273445129</v>
      </c>
      <c r="L273">
        <v>708.98331642150879</v>
      </c>
      <c r="M273" t="s">
        <v>12</v>
      </c>
      <c r="N273" t="s">
        <v>112</v>
      </c>
      <c r="O273" t="s">
        <v>113</v>
      </c>
      <c r="P273" t="s">
        <v>114</v>
      </c>
      <c r="Q273" t="s">
        <v>162</v>
      </c>
      <c r="R273" t="s">
        <v>339</v>
      </c>
      <c r="S273" t="s">
        <v>340</v>
      </c>
      <c r="T273" t="s">
        <v>341</v>
      </c>
      <c r="U273" t="s">
        <v>344</v>
      </c>
      <c r="V273" s="7">
        <v>8.2057870370370375E-3</v>
      </c>
      <c r="X273" s="11">
        <v>13000</v>
      </c>
      <c r="Y273" s="11">
        <v>30</v>
      </c>
      <c r="Z273" s="11">
        <v>3</v>
      </c>
      <c r="AA273" s="11">
        <v>25</v>
      </c>
      <c r="AB273" s="11">
        <v>2</v>
      </c>
      <c r="AC273" s="11">
        <v>20</v>
      </c>
      <c r="AD273" s="11">
        <v>4</v>
      </c>
      <c r="AE273" s="10">
        <v>8</v>
      </c>
      <c r="AG273" s="11">
        <v>2</v>
      </c>
      <c r="AH273" s="10">
        <v>5</v>
      </c>
      <c r="AI273" s="10">
        <v>3</v>
      </c>
      <c r="AJ273" s="10">
        <v>0.55555555555555558</v>
      </c>
      <c r="AK273" s="10">
        <v>0.33333333333333331</v>
      </c>
      <c r="AL273" s="10">
        <v>2.9415604324537985</v>
      </c>
      <c r="AM273" s="10">
        <v>2.2079402165819619</v>
      </c>
      <c r="AQ273" s="7"/>
      <c r="AS273" s="7"/>
      <c r="BI273" s="7"/>
      <c r="BK273" s="7"/>
      <c r="CA273" s="7"/>
      <c r="CC273" s="7"/>
    </row>
    <row r="274" spans="1:81">
      <c r="A274" t="s">
        <v>337</v>
      </c>
      <c r="B274" t="s">
        <v>461</v>
      </c>
      <c r="C274" t="s">
        <v>10</v>
      </c>
      <c r="D274" s="2">
        <v>40058</v>
      </c>
      <c r="E274" t="s">
        <v>338</v>
      </c>
      <c r="I274">
        <v>3</v>
      </c>
      <c r="J274">
        <v>5</v>
      </c>
      <c r="K274">
        <v>730.46497273445129</v>
      </c>
      <c r="L274">
        <v>708.98331642150879</v>
      </c>
      <c r="M274" t="s">
        <v>12</v>
      </c>
      <c r="N274" t="s">
        <v>112</v>
      </c>
      <c r="O274" t="s">
        <v>113</v>
      </c>
      <c r="P274" t="s">
        <v>114</v>
      </c>
      <c r="Q274" t="s">
        <v>162</v>
      </c>
      <c r="R274" t="s">
        <v>339</v>
      </c>
      <c r="S274" t="s">
        <v>340</v>
      </c>
      <c r="T274" t="s">
        <v>341</v>
      </c>
      <c r="U274" t="s">
        <v>344</v>
      </c>
      <c r="V274" s="7">
        <v>8.2057870370370375E-3</v>
      </c>
      <c r="X274" s="11">
        <v>13000</v>
      </c>
      <c r="Y274" s="11">
        <v>30</v>
      </c>
      <c r="Z274" s="11">
        <v>3</v>
      </c>
      <c r="AA274" s="11">
        <v>25</v>
      </c>
      <c r="AB274" s="11">
        <v>2</v>
      </c>
      <c r="AC274" s="11">
        <v>20</v>
      </c>
      <c r="AD274" s="11">
        <v>4</v>
      </c>
      <c r="AE274" s="10">
        <v>8</v>
      </c>
      <c r="AG274" s="11">
        <v>11</v>
      </c>
      <c r="AH274" s="10">
        <v>17</v>
      </c>
      <c r="AI274" s="10">
        <v>14</v>
      </c>
      <c r="AJ274" s="10">
        <v>1.8888888888888888</v>
      </c>
      <c r="AK274" s="10">
        <v>1.5555555555555556</v>
      </c>
      <c r="AL274" s="10">
        <v>6.0816207635063133</v>
      </c>
      <c r="AM274" s="10">
        <v>5.222813205330799</v>
      </c>
      <c r="AQ274" s="7"/>
      <c r="AS274" s="7"/>
      <c r="BI274" s="7"/>
      <c r="BK274" s="7"/>
      <c r="CA274" s="7"/>
      <c r="CC274" s="7"/>
    </row>
    <row r="275" spans="1:81">
      <c r="A275" t="s">
        <v>337</v>
      </c>
      <c r="B275" t="s">
        <v>461</v>
      </c>
      <c r="C275" t="s">
        <v>10</v>
      </c>
      <c r="D275" s="2">
        <v>40058</v>
      </c>
      <c r="E275" t="s">
        <v>338</v>
      </c>
      <c r="I275">
        <v>3</v>
      </c>
      <c r="J275">
        <v>5</v>
      </c>
      <c r="K275">
        <v>730.46497273445129</v>
      </c>
      <c r="L275">
        <v>708.98331642150879</v>
      </c>
      <c r="M275" t="s">
        <v>12</v>
      </c>
      <c r="N275" t="s">
        <v>112</v>
      </c>
      <c r="O275" t="s">
        <v>113</v>
      </c>
      <c r="P275" t="s">
        <v>114</v>
      </c>
      <c r="Q275" t="s">
        <v>162</v>
      </c>
      <c r="R275" t="s">
        <v>339</v>
      </c>
      <c r="S275" t="s">
        <v>340</v>
      </c>
      <c r="T275" t="s">
        <v>341</v>
      </c>
      <c r="U275" t="s">
        <v>344</v>
      </c>
      <c r="V275" s="7">
        <v>8.2057870370370375E-3</v>
      </c>
      <c r="X275" s="11">
        <v>13000</v>
      </c>
      <c r="Y275" s="11">
        <v>30</v>
      </c>
      <c r="Z275" s="11">
        <v>3</v>
      </c>
      <c r="AA275" s="11">
        <v>25</v>
      </c>
      <c r="AB275" s="11">
        <v>2</v>
      </c>
      <c r="AC275" s="11">
        <v>20</v>
      </c>
      <c r="AD275" s="11">
        <v>4</v>
      </c>
      <c r="AE275" s="10">
        <v>8</v>
      </c>
      <c r="AG275" s="11">
        <v>12</v>
      </c>
      <c r="AH275" s="10">
        <v>13</v>
      </c>
      <c r="AI275" s="10">
        <v>10</v>
      </c>
      <c r="AJ275" s="10">
        <v>1.4444444444444444</v>
      </c>
      <c r="AK275" s="10">
        <v>1.1111111111111112</v>
      </c>
      <c r="AL275" s="10">
        <v>4.9651563699220773</v>
      </c>
      <c r="AM275" s="10">
        <v>4.3140597018482616</v>
      </c>
      <c r="AQ275" s="7"/>
      <c r="AS275" s="7"/>
      <c r="BI275" s="7"/>
      <c r="BK275" s="7"/>
      <c r="CA275" s="7"/>
      <c r="CC275" s="7"/>
    </row>
    <row r="276" spans="1:81">
      <c r="A276" t="s">
        <v>337</v>
      </c>
      <c r="B276" t="s">
        <v>461</v>
      </c>
      <c r="C276" t="s">
        <v>10</v>
      </c>
      <c r="D276" s="2">
        <v>40058</v>
      </c>
      <c r="E276" t="s">
        <v>338</v>
      </c>
      <c r="I276">
        <v>3</v>
      </c>
      <c r="J276">
        <v>5</v>
      </c>
      <c r="K276">
        <v>730.46497273445129</v>
      </c>
      <c r="L276">
        <v>708.98331642150879</v>
      </c>
      <c r="M276" t="s">
        <v>12</v>
      </c>
      <c r="N276" t="s">
        <v>112</v>
      </c>
      <c r="O276" t="s">
        <v>113</v>
      </c>
      <c r="P276" t="s">
        <v>114</v>
      </c>
      <c r="Q276" t="s">
        <v>162</v>
      </c>
      <c r="R276" t="s">
        <v>339</v>
      </c>
      <c r="S276" t="s">
        <v>340</v>
      </c>
      <c r="T276" t="s">
        <v>341</v>
      </c>
      <c r="U276" t="s">
        <v>344</v>
      </c>
      <c r="V276" s="7">
        <v>8.2057870370370375E-3</v>
      </c>
      <c r="X276" s="11">
        <v>13000</v>
      </c>
      <c r="Y276" s="11">
        <v>30</v>
      </c>
      <c r="Z276" s="11">
        <v>3</v>
      </c>
      <c r="AA276" s="11">
        <v>25</v>
      </c>
      <c r="AB276" s="11">
        <v>2</v>
      </c>
      <c r="AC276" s="11">
        <v>20</v>
      </c>
      <c r="AD276" s="11">
        <v>4</v>
      </c>
      <c r="AE276" s="10">
        <v>8</v>
      </c>
      <c r="AG276" s="11">
        <v>27</v>
      </c>
      <c r="AH276" s="10">
        <v>23</v>
      </c>
      <c r="AI276" s="10">
        <v>15</v>
      </c>
      <c r="AJ276" s="10">
        <v>2.5555555555555554</v>
      </c>
      <c r="AK276" s="10">
        <v>1.6666666666666667</v>
      </c>
      <c r="AL276" s="10">
        <v>9.8819420043723074</v>
      </c>
      <c r="AM276" s="10">
        <v>5.2796780204857185</v>
      </c>
      <c r="AQ276" s="7"/>
      <c r="AS276" s="7"/>
      <c r="BI276" s="7"/>
      <c r="BK276" s="7"/>
      <c r="CA276" s="7"/>
      <c r="CC276" s="7"/>
    </row>
    <row r="277" spans="1:81">
      <c r="A277" t="s">
        <v>337</v>
      </c>
      <c r="B277" t="s">
        <v>461</v>
      </c>
      <c r="C277" t="s">
        <v>10</v>
      </c>
      <c r="D277" s="2">
        <v>40058</v>
      </c>
      <c r="E277" t="s">
        <v>338</v>
      </c>
      <c r="I277">
        <v>3</v>
      </c>
      <c r="J277">
        <v>5</v>
      </c>
      <c r="K277">
        <v>730.46497273445129</v>
      </c>
      <c r="L277">
        <v>708.98331642150879</v>
      </c>
      <c r="M277" t="s">
        <v>12</v>
      </c>
      <c r="N277" t="s">
        <v>112</v>
      </c>
      <c r="O277" t="s">
        <v>113</v>
      </c>
      <c r="P277" t="s">
        <v>114</v>
      </c>
      <c r="Q277" t="s">
        <v>162</v>
      </c>
      <c r="R277" t="s">
        <v>339</v>
      </c>
      <c r="S277" t="s">
        <v>340</v>
      </c>
      <c r="T277" t="s">
        <v>341</v>
      </c>
      <c r="U277" t="s">
        <v>344</v>
      </c>
      <c r="V277" s="7">
        <v>8.2057870370370375E-3</v>
      </c>
      <c r="X277" s="11">
        <v>13000</v>
      </c>
      <c r="Y277" s="11">
        <v>30</v>
      </c>
      <c r="Z277" s="11">
        <v>3</v>
      </c>
      <c r="AA277" s="11">
        <v>25</v>
      </c>
      <c r="AB277" s="11">
        <v>2</v>
      </c>
      <c r="AC277" s="11">
        <v>20</v>
      </c>
      <c r="AD277" s="11">
        <v>4</v>
      </c>
      <c r="AE277" s="10">
        <v>8</v>
      </c>
      <c r="AG277" s="11">
        <v>28</v>
      </c>
      <c r="AH277" s="10">
        <v>15</v>
      </c>
      <c r="AI277" s="10">
        <v>18</v>
      </c>
      <c r="AJ277" s="10">
        <v>1.6666666666666667</v>
      </c>
      <c r="AK277" s="10">
        <v>2</v>
      </c>
      <c r="AL277" s="10">
        <v>5.0867474873439509</v>
      </c>
      <c r="AM277" s="10">
        <v>6.2849025449882676</v>
      </c>
      <c r="AQ277" s="7"/>
      <c r="AS277" s="7"/>
      <c r="BI277" s="7"/>
      <c r="BK277" s="7"/>
      <c r="CA277" s="7"/>
      <c r="CC277" s="7"/>
    </row>
    <row r="278" spans="1:81">
      <c r="A278" t="s">
        <v>337</v>
      </c>
      <c r="B278" t="s">
        <v>461</v>
      </c>
      <c r="C278" t="s">
        <v>10</v>
      </c>
      <c r="D278" s="2">
        <v>40058</v>
      </c>
      <c r="E278" t="s">
        <v>338</v>
      </c>
      <c r="I278">
        <v>3</v>
      </c>
      <c r="J278">
        <v>6</v>
      </c>
      <c r="K278">
        <v>832.4640052318573</v>
      </c>
      <c r="L278">
        <v>810.98234891891479</v>
      </c>
      <c r="M278" t="s">
        <v>12</v>
      </c>
      <c r="N278" t="s">
        <v>339</v>
      </c>
      <c r="O278" t="s">
        <v>340</v>
      </c>
      <c r="P278" t="s">
        <v>341</v>
      </c>
      <c r="Q278" t="s">
        <v>240</v>
      </c>
      <c r="R278" t="s">
        <v>112</v>
      </c>
      <c r="S278" t="s">
        <v>113</v>
      </c>
      <c r="T278" t="s">
        <v>161</v>
      </c>
      <c r="U278" t="s">
        <v>100</v>
      </c>
      <c r="V278" s="7">
        <v>9.3863425925925937E-3</v>
      </c>
      <c r="X278" s="11">
        <v>30000</v>
      </c>
      <c r="Y278" s="11">
        <v>20</v>
      </c>
      <c r="Z278" s="11">
        <v>6</v>
      </c>
      <c r="AA278" s="11">
        <v>25</v>
      </c>
      <c r="AB278" s="11">
        <v>1</v>
      </c>
      <c r="AC278" s="11">
        <v>30</v>
      </c>
      <c r="AD278" s="11">
        <v>2</v>
      </c>
      <c r="AE278" s="10">
        <v>9</v>
      </c>
      <c r="AG278" s="11">
        <v>2</v>
      </c>
      <c r="AH278" s="10">
        <v>1</v>
      </c>
      <c r="AI278" s="10">
        <v>4</v>
      </c>
      <c r="AJ278" s="10">
        <v>0.1111111111111111</v>
      </c>
      <c r="AK278" s="10">
        <v>0.44444444444444442</v>
      </c>
      <c r="AL278" s="10">
        <v>0.99303127398441549</v>
      </c>
      <c r="AM278" s="10">
        <v>2.4037008503093262</v>
      </c>
      <c r="AQ278" s="7"/>
      <c r="AS278" s="7"/>
      <c r="BI278" s="7"/>
      <c r="BK278" s="7"/>
      <c r="CA278" s="7"/>
      <c r="CC278" s="7"/>
    </row>
    <row r="279" spans="1:81">
      <c r="A279" t="s">
        <v>337</v>
      </c>
      <c r="B279" t="s">
        <v>461</v>
      </c>
      <c r="C279" t="s">
        <v>10</v>
      </c>
      <c r="D279" s="2">
        <v>40058</v>
      </c>
      <c r="E279" t="s">
        <v>338</v>
      </c>
      <c r="I279">
        <v>3</v>
      </c>
      <c r="J279">
        <v>6</v>
      </c>
      <c r="K279">
        <v>832.4640052318573</v>
      </c>
      <c r="L279">
        <v>810.98234891891479</v>
      </c>
      <c r="M279" t="s">
        <v>12</v>
      </c>
      <c r="N279" t="s">
        <v>339</v>
      </c>
      <c r="O279" t="s">
        <v>340</v>
      </c>
      <c r="P279" t="s">
        <v>341</v>
      </c>
      <c r="Q279" t="s">
        <v>240</v>
      </c>
      <c r="R279" t="s">
        <v>112</v>
      </c>
      <c r="S279" t="s">
        <v>113</v>
      </c>
      <c r="T279" t="s">
        <v>161</v>
      </c>
      <c r="U279" t="s">
        <v>100</v>
      </c>
      <c r="V279" s="7">
        <v>9.3863425925925937E-3</v>
      </c>
      <c r="X279" s="11">
        <v>30000</v>
      </c>
      <c r="Y279" s="11">
        <v>20</v>
      </c>
      <c r="Z279" s="11">
        <v>6</v>
      </c>
      <c r="AA279" s="11">
        <v>25</v>
      </c>
      <c r="AB279" s="11">
        <v>1</v>
      </c>
      <c r="AC279" s="11">
        <v>30</v>
      </c>
      <c r="AD279" s="11">
        <v>2</v>
      </c>
      <c r="AE279" s="10">
        <v>9</v>
      </c>
      <c r="AG279" s="11">
        <v>6</v>
      </c>
      <c r="AH279" s="10">
        <v>3</v>
      </c>
      <c r="AI279" s="10">
        <v>2</v>
      </c>
      <c r="AJ279" s="10">
        <v>0.33333333333333331</v>
      </c>
      <c r="AK279" s="10">
        <v>0.22222222222222221</v>
      </c>
      <c r="AL279" s="10">
        <v>2.9790938219532461</v>
      </c>
      <c r="AM279" s="10">
        <v>1.3944333775567925</v>
      </c>
      <c r="AQ279" s="7"/>
      <c r="AS279" s="7"/>
      <c r="BI279" s="7"/>
      <c r="BK279" s="7"/>
      <c r="CA279" s="7"/>
      <c r="CC279" s="7"/>
    </row>
    <row r="280" spans="1:81">
      <c r="A280" t="s">
        <v>337</v>
      </c>
      <c r="B280" t="s">
        <v>461</v>
      </c>
      <c r="C280" t="s">
        <v>10</v>
      </c>
      <c r="D280" s="2">
        <v>40058</v>
      </c>
      <c r="E280" t="s">
        <v>338</v>
      </c>
      <c r="I280">
        <v>3</v>
      </c>
      <c r="J280">
        <v>6</v>
      </c>
      <c r="K280">
        <v>832.4640052318573</v>
      </c>
      <c r="L280">
        <v>810.98234891891479</v>
      </c>
      <c r="M280" t="s">
        <v>12</v>
      </c>
      <c r="N280" t="s">
        <v>339</v>
      </c>
      <c r="O280" t="s">
        <v>340</v>
      </c>
      <c r="P280" t="s">
        <v>341</v>
      </c>
      <c r="Q280" t="s">
        <v>240</v>
      </c>
      <c r="R280" t="s">
        <v>112</v>
      </c>
      <c r="S280" t="s">
        <v>113</v>
      </c>
      <c r="T280" t="s">
        <v>161</v>
      </c>
      <c r="U280" t="s">
        <v>100</v>
      </c>
      <c r="V280" s="7">
        <v>9.3863425925925937E-3</v>
      </c>
      <c r="X280" s="11">
        <v>30000</v>
      </c>
      <c r="Y280" s="11">
        <v>20</v>
      </c>
      <c r="Z280" s="11">
        <v>6</v>
      </c>
      <c r="AA280" s="11">
        <v>25</v>
      </c>
      <c r="AB280" s="11">
        <v>1</v>
      </c>
      <c r="AC280" s="11">
        <v>30</v>
      </c>
      <c r="AD280" s="11">
        <v>2</v>
      </c>
      <c r="AE280" s="10">
        <v>9</v>
      </c>
      <c r="AG280" s="11">
        <v>26</v>
      </c>
      <c r="AH280" s="10">
        <v>4</v>
      </c>
      <c r="AI280" s="10">
        <v>6</v>
      </c>
      <c r="AJ280" s="10">
        <v>0.44444444444444442</v>
      </c>
      <c r="AK280" s="10">
        <v>0.66666666666666663</v>
      </c>
      <c r="AL280" s="10">
        <v>2.4037008503093262</v>
      </c>
      <c r="AM280" s="10">
        <v>3.3911649915626341</v>
      </c>
      <c r="AQ280" s="7"/>
      <c r="AS280" s="7"/>
      <c r="BI280" s="7"/>
      <c r="BK280" s="7"/>
      <c r="CA280" s="7"/>
      <c r="CC280" s="7"/>
    </row>
    <row r="281" spans="1:81">
      <c r="A281" t="s">
        <v>337</v>
      </c>
      <c r="B281" t="s">
        <v>461</v>
      </c>
      <c r="C281" t="s">
        <v>10</v>
      </c>
      <c r="D281" s="2">
        <v>40058</v>
      </c>
      <c r="E281" t="s">
        <v>338</v>
      </c>
      <c r="I281">
        <v>3</v>
      </c>
      <c r="J281">
        <v>7</v>
      </c>
      <c r="K281">
        <v>1006.4623718261719</v>
      </c>
      <c r="L281">
        <v>984.98071551322937</v>
      </c>
      <c r="M281" t="s">
        <v>12</v>
      </c>
      <c r="N281" t="s">
        <v>112</v>
      </c>
      <c r="O281" t="s">
        <v>113</v>
      </c>
      <c r="P281" t="s">
        <v>161</v>
      </c>
      <c r="Q281" t="s">
        <v>345</v>
      </c>
      <c r="R281" t="s">
        <v>339</v>
      </c>
      <c r="S281" t="s">
        <v>340</v>
      </c>
      <c r="T281" t="s">
        <v>341</v>
      </c>
      <c r="U281" t="s">
        <v>241</v>
      </c>
      <c r="V281" s="7">
        <v>1.1400231481481482E-2</v>
      </c>
      <c r="X281" s="11">
        <v>13000</v>
      </c>
      <c r="Y281" s="11">
        <v>30</v>
      </c>
      <c r="Z281" s="11">
        <v>5</v>
      </c>
      <c r="AA281" s="11">
        <v>25</v>
      </c>
      <c r="AB281" s="11">
        <v>4</v>
      </c>
      <c r="AC281" s="11">
        <v>0</v>
      </c>
      <c r="AD281" s="11">
        <v>0</v>
      </c>
      <c r="AE281" s="10">
        <v>10.5</v>
      </c>
      <c r="AG281" s="11">
        <v>2</v>
      </c>
      <c r="AH281" s="10">
        <v>2</v>
      </c>
      <c r="AI281" s="10">
        <v>3</v>
      </c>
      <c r="AJ281" s="10">
        <v>0.22222222222222221</v>
      </c>
      <c r="AK281" s="10">
        <v>0.33333333333333331</v>
      </c>
      <c r="AL281" s="10">
        <v>1.3944333775567925</v>
      </c>
      <c r="AM281" s="10">
        <v>2.2079402165819619</v>
      </c>
      <c r="AQ281" s="7"/>
      <c r="AS281" s="7"/>
      <c r="BI281" s="7"/>
      <c r="BK281" s="7"/>
      <c r="CA281" s="7"/>
      <c r="CC281" s="7"/>
    </row>
    <row r="282" spans="1:81">
      <c r="A282" t="s">
        <v>337</v>
      </c>
      <c r="B282" t="s">
        <v>461</v>
      </c>
      <c r="C282" t="s">
        <v>10</v>
      </c>
      <c r="D282" s="2">
        <v>40058</v>
      </c>
      <c r="E282" t="s">
        <v>338</v>
      </c>
      <c r="I282">
        <v>3</v>
      </c>
      <c r="J282">
        <v>7</v>
      </c>
      <c r="K282">
        <v>1006.4623718261719</v>
      </c>
      <c r="L282">
        <v>984.98071551322937</v>
      </c>
      <c r="M282" t="s">
        <v>12</v>
      </c>
      <c r="N282" t="s">
        <v>112</v>
      </c>
      <c r="O282" t="s">
        <v>113</v>
      </c>
      <c r="P282" t="s">
        <v>161</v>
      </c>
      <c r="Q282" t="s">
        <v>345</v>
      </c>
      <c r="R282" t="s">
        <v>339</v>
      </c>
      <c r="S282" t="s">
        <v>340</v>
      </c>
      <c r="T282" t="s">
        <v>341</v>
      </c>
      <c r="U282" t="s">
        <v>241</v>
      </c>
      <c r="V282" s="7">
        <v>1.1400231481481482E-2</v>
      </c>
      <c r="X282" s="11">
        <v>13000</v>
      </c>
      <c r="Y282" s="11">
        <v>30</v>
      </c>
      <c r="Z282" s="11">
        <v>5</v>
      </c>
      <c r="AA282" s="11">
        <v>25</v>
      </c>
      <c r="AB282" s="11">
        <v>4</v>
      </c>
      <c r="AC282" s="11">
        <v>0</v>
      </c>
      <c r="AD282" s="11">
        <v>0</v>
      </c>
      <c r="AE282" s="10">
        <v>10.5</v>
      </c>
      <c r="AG282" s="11">
        <v>11</v>
      </c>
      <c r="AH282" s="10">
        <v>9</v>
      </c>
      <c r="AI282" s="10">
        <v>6</v>
      </c>
      <c r="AJ282" s="10">
        <v>1</v>
      </c>
      <c r="AK282" s="10">
        <v>0.66666666666666663</v>
      </c>
      <c r="AL282" s="10">
        <v>3.4460121880225554</v>
      </c>
      <c r="AM282" s="10">
        <v>2.7386127875258306</v>
      </c>
      <c r="AQ282" s="7"/>
      <c r="AS282" s="7"/>
      <c r="BI282" s="7"/>
      <c r="BK282" s="7"/>
      <c r="CA282" s="7"/>
      <c r="CC282" s="7"/>
    </row>
    <row r="283" spans="1:81">
      <c r="A283" t="s">
        <v>337</v>
      </c>
      <c r="B283" t="s">
        <v>461</v>
      </c>
      <c r="C283" t="s">
        <v>10</v>
      </c>
      <c r="D283" s="2">
        <v>40058</v>
      </c>
      <c r="E283" t="s">
        <v>338</v>
      </c>
      <c r="I283">
        <v>3</v>
      </c>
      <c r="J283">
        <v>7</v>
      </c>
      <c r="K283">
        <v>1006.4623718261719</v>
      </c>
      <c r="L283">
        <v>984.98071551322937</v>
      </c>
      <c r="M283" t="s">
        <v>12</v>
      </c>
      <c r="N283" t="s">
        <v>112</v>
      </c>
      <c r="O283" t="s">
        <v>113</v>
      </c>
      <c r="P283" t="s">
        <v>161</v>
      </c>
      <c r="Q283" t="s">
        <v>345</v>
      </c>
      <c r="R283" t="s">
        <v>339</v>
      </c>
      <c r="S283" t="s">
        <v>340</v>
      </c>
      <c r="T283" t="s">
        <v>341</v>
      </c>
      <c r="U283" t="s">
        <v>241</v>
      </c>
      <c r="V283" s="7">
        <v>1.1400231481481482E-2</v>
      </c>
      <c r="X283" s="11">
        <v>13000</v>
      </c>
      <c r="Y283" s="11">
        <v>30</v>
      </c>
      <c r="Z283" s="11">
        <v>5</v>
      </c>
      <c r="AA283" s="11">
        <v>25</v>
      </c>
      <c r="AB283" s="11">
        <v>4</v>
      </c>
      <c r="AC283" s="11">
        <v>0</v>
      </c>
      <c r="AD283" s="11">
        <v>0</v>
      </c>
      <c r="AE283" s="10">
        <v>10.5</v>
      </c>
      <c r="AG283" s="11">
        <v>12</v>
      </c>
      <c r="AH283" s="10">
        <v>2</v>
      </c>
      <c r="AI283" s="10">
        <v>8</v>
      </c>
      <c r="AJ283" s="10">
        <v>0.22222222222222221</v>
      </c>
      <c r="AK283" s="10">
        <v>0.88888888888888884</v>
      </c>
      <c r="AL283" s="10">
        <v>1.3944333775567925</v>
      </c>
      <c r="AM283" s="10">
        <v>3.3333333333333335</v>
      </c>
      <c r="AQ283" s="7"/>
      <c r="AS283" s="7"/>
      <c r="BI283" s="7"/>
      <c r="BK283" s="7"/>
      <c r="CA283" s="7"/>
      <c r="CC283" s="7"/>
    </row>
    <row r="284" spans="1:81">
      <c r="A284" t="s">
        <v>337</v>
      </c>
      <c r="B284" t="s">
        <v>461</v>
      </c>
      <c r="C284" t="s">
        <v>10</v>
      </c>
      <c r="D284" s="2">
        <v>40058</v>
      </c>
      <c r="E284" t="s">
        <v>338</v>
      </c>
      <c r="I284">
        <v>3</v>
      </c>
      <c r="J284">
        <v>7</v>
      </c>
      <c r="K284">
        <v>1006.4623718261719</v>
      </c>
      <c r="L284">
        <v>984.98071551322937</v>
      </c>
      <c r="M284" t="s">
        <v>12</v>
      </c>
      <c r="N284" t="s">
        <v>112</v>
      </c>
      <c r="O284" t="s">
        <v>113</v>
      </c>
      <c r="P284" t="s">
        <v>161</v>
      </c>
      <c r="Q284" t="s">
        <v>345</v>
      </c>
      <c r="R284" t="s">
        <v>339</v>
      </c>
      <c r="S284" t="s">
        <v>340</v>
      </c>
      <c r="T284" t="s">
        <v>341</v>
      </c>
      <c r="U284" t="s">
        <v>241</v>
      </c>
      <c r="V284" s="7">
        <v>1.1400231481481482E-2</v>
      </c>
      <c r="X284" s="11">
        <v>13000</v>
      </c>
      <c r="Y284" s="11">
        <v>30</v>
      </c>
      <c r="Z284" s="11">
        <v>5</v>
      </c>
      <c r="AA284" s="11">
        <v>25</v>
      </c>
      <c r="AB284" s="11">
        <v>4</v>
      </c>
      <c r="AC284" s="11">
        <v>0</v>
      </c>
      <c r="AD284" s="11">
        <v>0</v>
      </c>
      <c r="AE284" s="10">
        <v>10.5</v>
      </c>
      <c r="AG284" s="11">
        <v>27</v>
      </c>
      <c r="AH284" s="10">
        <v>17</v>
      </c>
      <c r="AI284" s="10">
        <v>9</v>
      </c>
      <c r="AJ284" s="10">
        <v>1.8888888888888888</v>
      </c>
      <c r="AK284" s="10">
        <v>1</v>
      </c>
      <c r="AL284" s="10">
        <v>6.4020396055562729</v>
      </c>
      <c r="AM284" s="10">
        <v>3.984344362627307</v>
      </c>
      <c r="AQ284" s="7"/>
      <c r="AS284" s="7"/>
      <c r="BI284" s="7"/>
      <c r="BK284" s="7"/>
      <c r="CA284" s="7"/>
      <c r="CC284" s="7"/>
    </row>
    <row r="285" spans="1:81">
      <c r="A285" t="s">
        <v>337</v>
      </c>
      <c r="B285" t="s">
        <v>461</v>
      </c>
      <c r="C285" t="s">
        <v>10</v>
      </c>
      <c r="D285" s="2">
        <v>40058</v>
      </c>
      <c r="E285" t="s">
        <v>338</v>
      </c>
      <c r="I285">
        <v>3</v>
      </c>
      <c r="J285">
        <v>7</v>
      </c>
      <c r="K285">
        <v>1006.4623718261719</v>
      </c>
      <c r="L285">
        <v>984.98071551322937</v>
      </c>
      <c r="M285" t="s">
        <v>12</v>
      </c>
      <c r="N285" t="s">
        <v>112</v>
      </c>
      <c r="O285" t="s">
        <v>113</v>
      </c>
      <c r="P285" t="s">
        <v>161</v>
      </c>
      <c r="Q285" t="s">
        <v>345</v>
      </c>
      <c r="R285" t="s">
        <v>339</v>
      </c>
      <c r="S285" t="s">
        <v>340</v>
      </c>
      <c r="T285" t="s">
        <v>341</v>
      </c>
      <c r="U285" t="s">
        <v>241</v>
      </c>
      <c r="V285" s="7">
        <v>1.1400231481481482E-2</v>
      </c>
      <c r="X285" s="11">
        <v>13000</v>
      </c>
      <c r="Y285" s="11">
        <v>30</v>
      </c>
      <c r="Z285" s="11">
        <v>5</v>
      </c>
      <c r="AA285" s="11">
        <v>25</v>
      </c>
      <c r="AB285" s="11">
        <v>4</v>
      </c>
      <c r="AC285" s="11">
        <v>0</v>
      </c>
      <c r="AD285" s="11">
        <v>0</v>
      </c>
      <c r="AE285" s="10">
        <v>10.5</v>
      </c>
      <c r="AG285" s="11">
        <v>28</v>
      </c>
      <c r="AH285" s="10">
        <v>12</v>
      </c>
      <c r="AI285" s="10">
        <v>7</v>
      </c>
      <c r="AJ285" s="10">
        <v>1.3333333333333333</v>
      </c>
      <c r="AK285" s="10">
        <v>0.77777777777777779</v>
      </c>
      <c r="AL285" s="10">
        <v>4.8989794855663558</v>
      </c>
      <c r="AM285" s="10">
        <v>2.5138505214997262</v>
      </c>
      <c r="AQ285" s="7"/>
      <c r="AS285" s="7"/>
      <c r="BI285" s="7"/>
      <c r="BK285" s="7"/>
      <c r="CA285" s="7"/>
      <c r="CC285" s="7"/>
    </row>
    <row r="286" spans="1:81">
      <c r="A286" t="s">
        <v>337</v>
      </c>
      <c r="B286" t="s">
        <v>461</v>
      </c>
      <c r="C286" t="s">
        <v>10</v>
      </c>
      <c r="D286" s="2">
        <v>40058</v>
      </c>
      <c r="E286" t="s">
        <v>338</v>
      </c>
      <c r="I286">
        <v>3</v>
      </c>
      <c r="J286">
        <v>8</v>
      </c>
      <c r="K286">
        <v>1168.4608204364777</v>
      </c>
      <c r="L286">
        <v>1146.9791641235352</v>
      </c>
      <c r="M286" t="s">
        <v>12</v>
      </c>
      <c r="N286" t="s">
        <v>339</v>
      </c>
      <c r="O286" t="s">
        <v>340</v>
      </c>
      <c r="P286" t="s">
        <v>341</v>
      </c>
      <c r="Q286" t="s">
        <v>239</v>
      </c>
      <c r="R286" t="s">
        <v>112</v>
      </c>
      <c r="S286" t="s">
        <v>113</v>
      </c>
      <c r="T286" t="s">
        <v>114</v>
      </c>
      <c r="U286" t="s">
        <v>197</v>
      </c>
      <c r="V286" s="7">
        <v>1.327523148148148E-2</v>
      </c>
      <c r="X286" s="11">
        <v>30000</v>
      </c>
      <c r="Y286" s="11">
        <v>30</v>
      </c>
      <c r="Z286" s="11">
        <v>3</v>
      </c>
      <c r="AA286" s="11">
        <v>20</v>
      </c>
      <c r="AB286" s="11">
        <v>5</v>
      </c>
      <c r="AC286" s="11">
        <v>25</v>
      </c>
      <c r="AD286" s="11">
        <v>1</v>
      </c>
      <c r="AE286" s="10">
        <v>8</v>
      </c>
      <c r="AG286" s="11">
        <v>2</v>
      </c>
      <c r="AH286" s="10">
        <v>3</v>
      </c>
      <c r="AI286" s="10">
        <v>4</v>
      </c>
      <c r="AJ286" s="10">
        <v>0.33333333333333331</v>
      </c>
      <c r="AK286" s="10">
        <v>0.44444444444444442</v>
      </c>
      <c r="AL286" s="10">
        <v>1.695582495781317</v>
      </c>
      <c r="AM286" s="10">
        <v>1.9436506316151001</v>
      </c>
      <c r="AQ286" s="7"/>
      <c r="AS286" s="7"/>
      <c r="BI286" s="7"/>
      <c r="BK286" s="7"/>
      <c r="CA286" s="7"/>
      <c r="CC286" s="7"/>
    </row>
    <row r="287" spans="1:81">
      <c r="A287" t="s">
        <v>337</v>
      </c>
      <c r="B287" t="s">
        <v>461</v>
      </c>
      <c r="C287" t="s">
        <v>10</v>
      </c>
      <c r="D287" s="2">
        <v>40058</v>
      </c>
      <c r="E287" t="s">
        <v>338</v>
      </c>
      <c r="I287">
        <v>3</v>
      </c>
      <c r="J287">
        <v>8</v>
      </c>
      <c r="K287">
        <v>1168.4608204364777</v>
      </c>
      <c r="L287">
        <v>1146.9791641235352</v>
      </c>
      <c r="M287" t="s">
        <v>12</v>
      </c>
      <c r="N287" t="s">
        <v>339</v>
      </c>
      <c r="O287" t="s">
        <v>340</v>
      </c>
      <c r="P287" t="s">
        <v>341</v>
      </c>
      <c r="Q287" t="s">
        <v>239</v>
      </c>
      <c r="R287" t="s">
        <v>112</v>
      </c>
      <c r="S287" t="s">
        <v>113</v>
      </c>
      <c r="T287" t="s">
        <v>114</v>
      </c>
      <c r="U287" t="s">
        <v>197</v>
      </c>
      <c r="V287" s="7">
        <v>1.327523148148148E-2</v>
      </c>
      <c r="X287" s="11">
        <v>30000</v>
      </c>
      <c r="Y287" s="11">
        <v>30</v>
      </c>
      <c r="Z287" s="11">
        <v>3</v>
      </c>
      <c r="AA287" s="11">
        <v>20</v>
      </c>
      <c r="AB287" s="11">
        <v>5</v>
      </c>
      <c r="AC287" s="11">
        <v>25</v>
      </c>
      <c r="AD287" s="11">
        <v>1</v>
      </c>
      <c r="AE287" s="10">
        <v>8</v>
      </c>
      <c r="AG287" s="11">
        <v>6</v>
      </c>
      <c r="AH287" s="10">
        <v>3</v>
      </c>
      <c r="AI287" s="10">
        <v>3</v>
      </c>
      <c r="AJ287" s="10">
        <v>0.33333333333333331</v>
      </c>
      <c r="AK287" s="10">
        <v>0.33333333333333331</v>
      </c>
      <c r="AL287" s="10">
        <v>1.695582495781317</v>
      </c>
      <c r="AM287" s="10">
        <v>1.695582495781317</v>
      </c>
      <c r="AQ287" s="7"/>
      <c r="AS287" s="7"/>
      <c r="BI287" s="7"/>
      <c r="BK287" s="7"/>
      <c r="CA287" s="7"/>
      <c r="CC287" s="7"/>
    </row>
    <row r="288" spans="1:81">
      <c r="A288" t="s">
        <v>337</v>
      </c>
      <c r="B288" t="s">
        <v>461</v>
      </c>
      <c r="C288" t="s">
        <v>10</v>
      </c>
      <c r="D288" s="2">
        <v>40058</v>
      </c>
      <c r="E288" t="s">
        <v>338</v>
      </c>
      <c r="I288">
        <v>3</v>
      </c>
      <c r="J288">
        <v>8</v>
      </c>
      <c r="K288">
        <v>1168.4608204364777</v>
      </c>
      <c r="L288">
        <v>1146.9791641235352</v>
      </c>
      <c r="M288" t="s">
        <v>12</v>
      </c>
      <c r="N288" t="s">
        <v>339</v>
      </c>
      <c r="O288" t="s">
        <v>340</v>
      </c>
      <c r="P288" t="s">
        <v>341</v>
      </c>
      <c r="Q288" t="s">
        <v>239</v>
      </c>
      <c r="R288" t="s">
        <v>112</v>
      </c>
      <c r="S288" t="s">
        <v>113</v>
      </c>
      <c r="T288" t="s">
        <v>114</v>
      </c>
      <c r="U288" t="s">
        <v>197</v>
      </c>
      <c r="V288" s="7">
        <v>1.327523148148148E-2</v>
      </c>
      <c r="X288" s="11">
        <v>30000</v>
      </c>
      <c r="Y288" s="11">
        <v>30</v>
      </c>
      <c r="Z288" s="11">
        <v>3</v>
      </c>
      <c r="AA288" s="11">
        <v>20</v>
      </c>
      <c r="AB288" s="11">
        <v>5</v>
      </c>
      <c r="AC288" s="11">
        <v>25</v>
      </c>
      <c r="AD288" s="11">
        <v>1</v>
      </c>
      <c r="AE288" s="10">
        <v>8</v>
      </c>
      <c r="AG288" s="11">
        <v>26</v>
      </c>
      <c r="AH288" s="10">
        <v>10</v>
      </c>
      <c r="AI288" s="10">
        <v>10</v>
      </c>
      <c r="AJ288" s="10">
        <v>1.1111111111111112</v>
      </c>
      <c r="AK288" s="10">
        <v>1.1111111111111112</v>
      </c>
      <c r="AL288" s="10">
        <v>5.7106138996706051</v>
      </c>
      <c r="AM288" s="10">
        <v>5.1585958468473869</v>
      </c>
      <c r="AQ288" s="7"/>
      <c r="AS288" s="7"/>
      <c r="BI288" s="7"/>
      <c r="BK288" s="7"/>
      <c r="CA288" s="7"/>
      <c r="CC288" s="7"/>
    </row>
    <row r="289" spans="1:81">
      <c r="A289" t="s">
        <v>337</v>
      </c>
      <c r="B289" t="s">
        <v>461</v>
      </c>
      <c r="C289" t="s">
        <v>10</v>
      </c>
      <c r="D289" s="2">
        <v>40058</v>
      </c>
      <c r="E289" t="s">
        <v>338</v>
      </c>
      <c r="I289">
        <v>4</v>
      </c>
      <c r="J289">
        <v>9</v>
      </c>
      <c r="K289">
        <v>1330.4592895507812</v>
      </c>
      <c r="L289">
        <v>1308.9776332378387</v>
      </c>
      <c r="M289" t="s">
        <v>12</v>
      </c>
      <c r="N289" t="s">
        <v>201</v>
      </c>
      <c r="O289" t="s">
        <v>202</v>
      </c>
      <c r="P289" t="s">
        <v>203</v>
      </c>
      <c r="Q289" t="s">
        <v>210</v>
      </c>
      <c r="R289" t="s">
        <v>225</v>
      </c>
      <c r="S289" t="s">
        <v>226</v>
      </c>
      <c r="T289" t="s">
        <v>227</v>
      </c>
      <c r="U289" t="s">
        <v>313</v>
      </c>
      <c r="V289" s="7">
        <v>1.5150231481481482E-2</v>
      </c>
      <c r="X289" s="11">
        <v>36000</v>
      </c>
      <c r="Y289" s="11">
        <v>30</v>
      </c>
      <c r="Z289" s="11">
        <v>2</v>
      </c>
      <c r="AA289" s="11">
        <v>25</v>
      </c>
      <c r="AB289" s="11">
        <v>3</v>
      </c>
      <c r="AC289" s="11">
        <v>20</v>
      </c>
      <c r="AD289" s="11">
        <v>4</v>
      </c>
      <c r="AE289" s="10">
        <v>5.5</v>
      </c>
      <c r="AG289" s="11">
        <v>4</v>
      </c>
      <c r="AH289" s="10">
        <v>6</v>
      </c>
      <c r="AI289" s="10">
        <v>3</v>
      </c>
      <c r="AJ289" s="10">
        <v>0.66666666666666663</v>
      </c>
      <c r="AK289" s="10">
        <v>0.33333333333333331</v>
      </c>
      <c r="AL289" s="10">
        <v>3.3911649915626341</v>
      </c>
      <c r="AM289" s="10">
        <v>2.2079402165819619</v>
      </c>
      <c r="AQ289" s="7"/>
      <c r="AS289" s="7"/>
      <c r="BI289" s="7"/>
      <c r="BK289" s="7"/>
      <c r="CA289" s="7"/>
      <c r="CC289" s="7"/>
    </row>
    <row r="290" spans="1:81">
      <c r="A290" t="s">
        <v>337</v>
      </c>
      <c r="B290" t="s">
        <v>461</v>
      </c>
      <c r="C290" t="s">
        <v>10</v>
      </c>
      <c r="D290" s="2">
        <v>40058</v>
      </c>
      <c r="E290" t="s">
        <v>338</v>
      </c>
      <c r="I290">
        <v>4</v>
      </c>
      <c r="J290">
        <v>9</v>
      </c>
      <c r="K290">
        <v>1330.4592895507812</v>
      </c>
      <c r="L290">
        <v>1308.9776332378387</v>
      </c>
      <c r="M290" t="s">
        <v>12</v>
      </c>
      <c r="N290" t="s">
        <v>201</v>
      </c>
      <c r="O290" t="s">
        <v>202</v>
      </c>
      <c r="P290" t="s">
        <v>203</v>
      </c>
      <c r="Q290" t="s">
        <v>210</v>
      </c>
      <c r="R290" t="s">
        <v>225</v>
      </c>
      <c r="S290" t="s">
        <v>226</v>
      </c>
      <c r="T290" t="s">
        <v>227</v>
      </c>
      <c r="U290" t="s">
        <v>313</v>
      </c>
      <c r="V290" s="7">
        <v>1.5150231481481482E-2</v>
      </c>
      <c r="X290" s="11">
        <v>36000</v>
      </c>
      <c r="Y290" s="11">
        <v>30</v>
      </c>
      <c r="Z290" s="11">
        <v>2</v>
      </c>
      <c r="AA290" s="11">
        <v>25</v>
      </c>
      <c r="AB290" s="11">
        <v>3</v>
      </c>
      <c r="AC290" s="11">
        <v>20</v>
      </c>
      <c r="AD290" s="11">
        <v>4</v>
      </c>
      <c r="AE290" s="10">
        <v>5.5</v>
      </c>
      <c r="AG290" s="11">
        <v>17</v>
      </c>
      <c r="AH290" s="10">
        <v>2</v>
      </c>
      <c r="AI290" s="10">
        <v>2</v>
      </c>
      <c r="AJ290" s="10">
        <v>0.22222222222222221</v>
      </c>
      <c r="AK290" s="10">
        <v>0.22222222222222221</v>
      </c>
      <c r="AL290" s="10">
        <v>1.3944333775567925</v>
      </c>
      <c r="AM290" s="10">
        <v>1.3944333775567925</v>
      </c>
      <c r="AQ290" s="7"/>
      <c r="AS290" s="7"/>
      <c r="BI290" s="7"/>
      <c r="BK290" s="7"/>
      <c r="CA290" s="7"/>
      <c r="CC290" s="7"/>
    </row>
    <row r="291" spans="1:81">
      <c r="A291" t="s">
        <v>337</v>
      </c>
      <c r="B291" t="s">
        <v>461</v>
      </c>
      <c r="C291" t="s">
        <v>10</v>
      </c>
      <c r="D291" s="2">
        <v>40058</v>
      </c>
      <c r="E291" t="s">
        <v>338</v>
      </c>
      <c r="I291">
        <v>4</v>
      </c>
      <c r="J291">
        <v>9</v>
      </c>
      <c r="K291">
        <v>1330.4592895507812</v>
      </c>
      <c r="L291">
        <v>1308.9776332378387</v>
      </c>
      <c r="M291" t="s">
        <v>12</v>
      </c>
      <c r="N291" t="s">
        <v>201</v>
      </c>
      <c r="O291" t="s">
        <v>202</v>
      </c>
      <c r="P291" t="s">
        <v>203</v>
      </c>
      <c r="Q291" t="s">
        <v>210</v>
      </c>
      <c r="R291" t="s">
        <v>225</v>
      </c>
      <c r="S291" t="s">
        <v>226</v>
      </c>
      <c r="T291" t="s">
        <v>227</v>
      </c>
      <c r="U291" t="s">
        <v>313</v>
      </c>
      <c r="V291" s="7">
        <v>1.5150231481481482E-2</v>
      </c>
      <c r="X291" s="11">
        <v>36000</v>
      </c>
      <c r="Y291" s="11">
        <v>30</v>
      </c>
      <c r="Z291" s="11">
        <v>2</v>
      </c>
      <c r="AA291" s="11">
        <v>25</v>
      </c>
      <c r="AB291" s="11">
        <v>3</v>
      </c>
      <c r="AC291" s="11">
        <v>20</v>
      </c>
      <c r="AD291" s="11">
        <v>4</v>
      </c>
      <c r="AE291" s="10">
        <v>5.5</v>
      </c>
      <c r="AG291" s="11">
        <v>19</v>
      </c>
      <c r="AH291" s="10">
        <v>1</v>
      </c>
      <c r="AI291" s="10">
        <v>3</v>
      </c>
      <c r="AJ291" s="10">
        <v>0.1111111111111111</v>
      </c>
      <c r="AK291" s="10">
        <v>0.33333333333333331</v>
      </c>
      <c r="AL291" s="10">
        <v>0.99303127398441549</v>
      </c>
      <c r="AM291" s="10">
        <v>1.695582495781317</v>
      </c>
      <c r="AQ291" s="7"/>
      <c r="AS291" s="7"/>
      <c r="BI291" s="7"/>
      <c r="BK291" s="7"/>
      <c r="CA291" s="7"/>
      <c r="CC291" s="7"/>
    </row>
    <row r="292" spans="1:81">
      <c r="A292" t="s">
        <v>337</v>
      </c>
      <c r="B292" t="s">
        <v>461</v>
      </c>
      <c r="C292" t="s">
        <v>10</v>
      </c>
      <c r="D292" s="2">
        <v>40058</v>
      </c>
      <c r="E292" t="s">
        <v>338</v>
      </c>
      <c r="I292">
        <v>4</v>
      </c>
      <c r="J292">
        <v>9</v>
      </c>
      <c r="K292">
        <v>1330.4592895507812</v>
      </c>
      <c r="L292">
        <v>1308.9776332378387</v>
      </c>
      <c r="M292" t="s">
        <v>12</v>
      </c>
      <c r="N292" t="s">
        <v>201</v>
      </c>
      <c r="O292" t="s">
        <v>202</v>
      </c>
      <c r="P292" t="s">
        <v>203</v>
      </c>
      <c r="Q292" t="s">
        <v>210</v>
      </c>
      <c r="R292" t="s">
        <v>225</v>
      </c>
      <c r="S292" t="s">
        <v>226</v>
      </c>
      <c r="T292" t="s">
        <v>227</v>
      </c>
      <c r="U292" t="s">
        <v>313</v>
      </c>
      <c r="V292" s="7">
        <v>1.5150231481481482E-2</v>
      </c>
      <c r="X292" s="11">
        <v>36000</v>
      </c>
      <c r="Y292" s="11">
        <v>30</v>
      </c>
      <c r="Z292" s="11">
        <v>2</v>
      </c>
      <c r="AA292" s="11">
        <v>25</v>
      </c>
      <c r="AB292" s="11">
        <v>3</v>
      </c>
      <c r="AC292" s="11">
        <v>20</v>
      </c>
      <c r="AD292" s="11">
        <v>4</v>
      </c>
      <c r="AE292" s="10">
        <v>5.5</v>
      </c>
      <c r="AG292" s="11">
        <v>29</v>
      </c>
      <c r="AH292" s="10">
        <v>4</v>
      </c>
      <c r="AI292" s="10">
        <v>3</v>
      </c>
      <c r="AJ292" s="10">
        <v>0.44444444444444442</v>
      </c>
      <c r="AK292" s="10">
        <v>0.33333333333333331</v>
      </c>
      <c r="AL292" s="10">
        <v>1.9436506316151001</v>
      </c>
      <c r="AM292" s="10">
        <v>1.695582495781317</v>
      </c>
      <c r="AQ292" s="7"/>
      <c r="AS292" s="7"/>
      <c r="BI292" s="7"/>
      <c r="BK292" s="7"/>
      <c r="CA292" s="7"/>
      <c r="CC292" s="7"/>
    </row>
    <row r="293" spans="1:81">
      <c r="A293" t="s">
        <v>337</v>
      </c>
      <c r="B293" t="s">
        <v>461</v>
      </c>
      <c r="C293" t="s">
        <v>10</v>
      </c>
      <c r="D293" s="2">
        <v>40058</v>
      </c>
      <c r="E293" t="s">
        <v>338</v>
      </c>
      <c r="I293">
        <v>4</v>
      </c>
      <c r="J293">
        <v>10</v>
      </c>
      <c r="K293">
        <v>1443.4582221508026</v>
      </c>
      <c r="L293">
        <v>1421.9765658378601</v>
      </c>
      <c r="M293" t="s">
        <v>12</v>
      </c>
      <c r="N293" t="s">
        <v>201</v>
      </c>
      <c r="O293" t="s">
        <v>202</v>
      </c>
      <c r="P293" t="s">
        <v>203</v>
      </c>
      <c r="Q293" t="s">
        <v>212</v>
      </c>
      <c r="R293" t="s">
        <v>225</v>
      </c>
      <c r="S293" t="s">
        <v>226</v>
      </c>
      <c r="T293" t="s">
        <v>227</v>
      </c>
      <c r="U293" t="s">
        <v>346</v>
      </c>
      <c r="V293" s="7">
        <v>1.6458101851851852E-2</v>
      </c>
      <c r="X293" s="11">
        <v>36000</v>
      </c>
      <c r="Y293" s="11">
        <v>30</v>
      </c>
      <c r="Z293" s="11">
        <v>4</v>
      </c>
      <c r="AA293" s="11">
        <v>20</v>
      </c>
      <c r="AB293" s="11">
        <v>2</v>
      </c>
      <c r="AC293" s="11">
        <v>25</v>
      </c>
      <c r="AD293" s="11">
        <v>3</v>
      </c>
      <c r="AE293" s="10">
        <v>12</v>
      </c>
      <c r="AG293" s="11">
        <v>4</v>
      </c>
      <c r="AH293" s="10">
        <v>1</v>
      </c>
      <c r="AI293" s="10">
        <v>7</v>
      </c>
      <c r="AJ293" s="10">
        <v>0.1111111111111111</v>
      </c>
      <c r="AK293" s="10">
        <v>0.77777777777777779</v>
      </c>
      <c r="AL293" s="10">
        <v>0.99303127398441549</v>
      </c>
      <c r="AM293" s="10">
        <v>2.88434471664613</v>
      </c>
      <c r="AQ293" s="7"/>
      <c r="AS293" s="7"/>
      <c r="BI293" s="7"/>
      <c r="BK293" s="7"/>
      <c r="CA293" s="7"/>
      <c r="CC293" s="7"/>
    </row>
    <row r="294" spans="1:81">
      <c r="A294" t="s">
        <v>337</v>
      </c>
      <c r="B294" t="s">
        <v>461</v>
      </c>
      <c r="C294" t="s">
        <v>10</v>
      </c>
      <c r="D294" s="2">
        <v>40058</v>
      </c>
      <c r="E294" t="s">
        <v>338</v>
      </c>
      <c r="I294">
        <v>4</v>
      </c>
      <c r="J294">
        <v>10</v>
      </c>
      <c r="K294">
        <v>1443.4582221508026</v>
      </c>
      <c r="L294">
        <v>1421.9765658378601</v>
      </c>
      <c r="M294" t="s">
        <v>12</v>
      </c>
      <c r="N294" t="s">
        <v>201</v>
      </c>
      <c r="O294" t="s">
        <v>202</v>
      </c>
      <c r="P294" t="s">
        <v>203</v>
      </c>
      <c r="Q294" t="s">
        <v>212</v>
      </c>
      <c r="R294" t="s">
        <v>225</v>
      </c>
      <c r="S294" t="s">
        <v>226</v>
      </c>
      <c r="T294" t="s">
        <v>227</v>
      </c>
      <c r="U294" t="s">
        <v>346</v>
      </c>
      <c r="V294" s="7">
        <v>1.6458101851851852E-2</v>
      </c>
      <c r="X294" s="11">
        <v>36000</v>
      </c>
      <c r="Y294" s="11">
        <v>30</v>
      </c>
      <c r="Z294" s="11">
        <v>4</v>
      </c>
      <c r="AA294" s="11">
        <v>20</v>
      </c>
      <c r="AB294" s="11">
        <v>2</v>
      </c>
      <c r="AC294" s="11">
        <v>25</v>
      </c>
      <c r="AD294" s="11">
        <v>3</v>
      </c>
      <c r="AE294" s="10">
        <v>12</v>
      </c>
      <c r="AG294" s="11">
        <v>17</v>
      </c>
      <c r="AH294" s="10">
        <v>5</v>
      </c>
      <c r="AI294" s="10">
        <v>3</v>
      </c>
      <c r="AJ294" s="10">
        <v>0.55555555555555558</v>
      </c>
      <c r="AK294" s="10">
        <v>0.33333333333333331</v>
      </c>
      <c r="AL294" s="10">
        <v>2.9415604324537985</v>
      </c>
      <c r="AM294" s="10">
        <v>2.2079402165819619</v>
      </c>
      <c r="AQ294" s="7"/>
      <c r="AS294" s="7"/>
      <c r="BI294" s="7"/>
      <c r="BK294" s="7"/>
      <c r="CA294" s="7"/>
      <c r="CC294" s="7"/>
    </row>
    <row r="295" spans="1:81">
      <c r="A295" t="s">
        <v>337</v>
      </c>
      <c r="B295" t="s">
        <v>461</v>
      </c>
      <c r="C295" t="s">
        <v>10</v>
      </c>
      <c r="D295" s="2">
        <v>40058</v>
      </c>
      <c r="E295" t="s">
        <v>338</v>
      </c>
      <c r="I295">
        <v>4</v>
      </c>
      <c r="J295">
        <v>10</v>
      </c>
      <c r="K295">
        <v>1443.4582221508026</v>
      </c>
      <c r="L295">
        <v>1421.9765658378601</v>
      </c>
      <c r="M295" t="s">
        <v>12</v>
      </c>
      <c r="N295" t="s">
        <v>201</v>
      </c>
      <c r="O295" t="s">
        <v>202</v>
      </c>
      <c r="P295" t="s">
        <v>203</v>
      </c>
      <c r="Q295" t="s">
        <v>212</v>
      </c>
      <c r="R295" t="s">
        <v>225</v>
      </c>
      <c r="S295" t="s">
        <v>226</v>
      </c>
      <c r="T295" t="s">
        <v>227</v>
      </c>
      <c r="U295" t="s">
        <v>346</v>
      </c>
      <c r="V295" s="7">
        <v>1.6458101851851852E-2</v>
      </c>
      <c r="X295" s="11">
        <v>36000</v>
      </c>
      <c r="Y295" s="11">
        <v>30</v>
      </c>
      <c r="Z295" s="11">
        <v>4</v>
      </c>
      <c r="AA295" s="11">
        <v>20</v>
      </c>
      <c r="AB295" s="11">
        <v>2</v>
      </c>
      <c r="AC295" s="11">
        <v>25</v>
      </c>
      <c r="AD295" s="11">
        <v>3</v>
      </c>
      <c r="AE295" s="10">
        <v>12</v>
      </c>
      <c r="AG295" s="11">
        <v>19</v>
      </c>
      <c r="AH295" s="10">
        <v>3</v>
      </c>
      <c r="AI295" s="10">
        <v>2</v>
      </c>
      <c r="AJ295" s="10">
        <v>0.33333333333333331</v>
      </c>
      <c r="AK295" s="10">
        <v>0.22222222222222221</v>
      </c>
      <c r="AL295" s="10">
        <v>1.695582495781317</v>
      </c>
      <c r="AM295" s="10">
        <v>1.3944333775567925</v>
      </c>
      <c r="AQ295" s="7"/>
      <c r="AS295" s="7"/>
      <c r="BI295" s="7"/>
      <c r="BK295" s="7"/>
      <c r="CA295" s="7"/>
      <c r="CC295" s="7"/>
    </row>
    <row r="296" spans="1:81">
      <c r="A296" t="s">
        <v>337</v>
      </c>
      <c r="B296" t="s">
        <v>461</v>
      </c>
      <c r="C296" t="s">
        <v>10</v>
      </c>
      <c r="D296" s="2">
        <v>40058</v>
      </c>
      <c r="E296" t="s">
        <v>338</v>
      </c>
      <c r="I296">
        <v>4</v>
      </c>
      <c r="J296">
        <v>10</v>
      </c>
      <c r="K296">
        <v>1443.4582221508026</v>
      </c>
      <c r="L296">
        <v>1421.9765658378601</v>
      </c>
      <c r="M296" t="s">
        <v>12</v>
      </c>
      <c r="N296" t="s">
        <v>201</v>
      </c>
      <c r="O296" t="s">
        <v>202</v>
      </c>
      <c r="P296" t="s">
        <v>203</v>
      </c>
      <c r="Q296" t="s">
        <v>212</v>
      </c>
      <c r="R296" t="s">
        <v>225</v>
      </c>
      <c r="S296" t="s">
        <v>226</v>
      </c>
      <c r="T296" t="s">
        <v>227</v>
      </c>
      <c r="U296" t="s">
        <v>346</v>
      </c>
      <c r="V296" s="7">
        <v>1.6458101851851852E-2</v>
      </c>
      <c r="X296" s="11">
        <v>36000</v>
      </c>
      <c r="Y296" s="11">
        <v>30</v>
      </c>
      <c r="Z296" s="11">
        <v>4</v>
      </c>
      <c r="AA296" s="11">
        <v>20</v>
      </c>
      <c r="AB296" s="11">
        <v>2</v>
      </c>
      <c r="AC296" s="11">
        <v>25</v>
      </c>
      <c r="AD296" s="11">
        <v>3</v>
      </c>
      <c r="AE296" s="10">
        <v>12</v>
      </c>
      <c r="AG296" s="11">
        <v>29</v>
      </c>
      <c r="AH296" s="10">
        <v>9</v>
      </c>
      <c r="AI296" s="10">
        <v>5</v>
      </c>
      <c r="AJ296" s="10">
        <v>1</v>
      </c>
      <c r="AK296" s="10">
        <v>0.55555555555555558</v>
      </c>
      <c r="AL296" s="10">
        <v>3.984344362627307</v>
      </c>
      <c r="AM296" s="10">
        <v>2.9415604324537985</v>
      </c>
      <c r="AQ296" s="7"/>
      <c r="AS296" s="7"/>
      <c r="BI296" s="7"/>
      <c r="BK296" s="7"/>
      <c r="CA296" s="7"/>
      <c r="CC296" s="7"/>
    </row>
    <row r="297" spans="1:81">
      <c r="A297" t="s">
        <v>337</v>
      </c>
      <c r="B297" t="s">
        <v>461</v>
      </c>
      <c r="C297" t="s">
        <v>10</v>
      </c>
      <c r="D297" s="2">
        <v>40058</v>
      </c>
      <c r="E297" t="s">
        <v>338</v>
      </c>
      <c r="I297">
        <v>4</v>
      </c>
      <c r="J297">
        <v>11</v>
      </c>
      <c r="K297">
        <v>1631.4564504623413</v>
      </c>
      <c r="L297">
        <v>1609.9747941493988</v>
      </c>
      <c r="M297" t="s">
        <v>12</v>
      </c>
      <c r="N297" t="s">
        <v>225</v>
      </c>
      <c r="O297" t="s">
        <v>226</v>
      </c>
      <c r="P297" t="s">
        <v>227</v>
      </c>
      <c r="Q297" t="s">
        <v>312</v>
      </c>
      <c r="R297" t="s">
        <v>201</v>
      </c>
      <c r="S297" t="s">
        <v>202</v>
      </c>
      <c r="T297" t="s">
        <v>203</v>
      </c>
      <c r="U297" t="s">
        <v>205</v>
      </c>
      <c r="V297" s="7">
        <v>1.8633912037037039E-2</v>
      </c>
      <c r="X297" s="11">
        <v>12000</v>
      </c>
      <c r="Y297" s="11">
        <v>25</v>
      </c>
      <c r="Z297" s="11">
        <v>2</v>
      </c>
      <c r="AA297" s="11">
        <v>30</v>
      </c>
      <c r="AB297" s="11">
        <v>6</v>
      </c>
      <c r="AC297" s="11">
        <v>20</v>
      </c>
      <c r="AD297" s="11">
        <v>1</v>
      </c>
      <c r="AE297" s="10">
        <v>8</v>
      </c>
      <c r="AG297" s="11">
        <v>3</v>
      </c>
      <c r="AH297" s="10">
        <v>3</v>
      </c>
      <c r="AI297" s="10">
        <v>3</v>
      </c>
      <c r="AJ297" s="10">
        <v>0.33333333333333331</v>
      </c>
      <c r="AK297" s="10">
        <v>0.33333333333333331</v>
      </c>
      <c r="AL297" s="10">
        <v>1.695582495781317</v>
      </c>
      <c r="AM297" s="10">
        <v>1.695582495781317</v>
      </c>
      <c r="AQ297" s="7"/>
      <c r="AS297" s="7"/>
      <c r="BI297" s="7"/>
      <c r="BK297" s="7"/>
      <c r="CA297" s="7"/>
      <c r="CC297" s="7"/>
    </row>
    <row r="298" spans="1:81">
      <c r="A298" t="s">
        <v>337</v>
      </c>
      <c r="B298" t="s">
        <v>461</v>
      </c>
      <c r="C298" t="s">
        <v>10</v>
      </c>
      <c r="D298" s="2">
        <v>40058</v>
      </c>
      <c r="E298" t="s">
        <v>338</v>
      </c>
      <c r="I298">
        <v>4</v>
      </c>
      <c r="J298">
        <v>11</v>
      </c>
      <c r="K298">
        <v>1631.4564504623413</v>
      </c>
      <c r="L298">
        <v>1609.9747941493988</v>
      </c>
      <c r="M298" t="s">
        <v>12</v>
      </c>
      <c r="N298" t="s">
        <v>225</v>
      </c>
      <c r="O298" t="s">
        <v>226</v>
      </c>
      <c r="P298" t="s">
        <v>227</v>
      </c>
      <c r="Q298" t="s">
        <v>312</v>
      </c>
      <c r="R298" t="s">
        <v>201</v>
      </c>
      <c r="S298" t="s">
        <v>202</v>
      </c>
      <c r="T298" t="s">
        <v>203</v>
      </c>
      <c r="U298" t="s">
        <v>205</v>
      </c>
      <c r="V298" s="7">
        <v>1.8633912037037039E-2</v>
      </c>
      <c r="X298" s="11">
        <v>12000</v>
      </c>
      <c r="Y298" s="11">
        <v>25</v>
      </c>
      <c r="Z298" s="11">
        <v>2</v>
      </c>
      <c r="AA298" s="11">
        <v>30</v>
      </c>
      <c r="AB298" s="11">
        <v>6</v>
      </c>
      <c r="AC298" s="11">
        <v>20</v>
      </c>
      <c r="AD298" s="11">
        <v>1</v>
      </c>
      <c r="AE298" s="10">
        <v>8</v>
      </c>
      <c r="AG298" s="11">
        <v>11</v>
      </c>
      <c r="AH298" s="10">
        <v>9</v>
      </c>
      <c r="AI298" s="10">
        <v>11</v>
      </c>
      <c r="AJ298" s="10">
        <v>1</v>
      </c>
      <c r="AK298" s="10">
        <v>1.2222222222222223</v>
      </c>
      <c r="AL298" s="10">
        <v>3.4460121880225554</v>
      </c>
      <c r="AM298" s="10">
        <v>4.3953889980801977</v>
      </c>
      <c r="AQ298" s="7"/>
      <c r="AS298" s="7"/>
      <c r="BI298" s="7"/>
      <c r="BK298" s="7"/>
      <c r="CA298" s="7"/>
      <c r="CC298" s="7"/>
    </row>
    <row r="299" spans="1:81">
      <c r="A299" t="s">
        <v>337</v>
      </c>
      <c r="B299" t="s">
        <v>461</v>
      </c>
      <c r="C299" t="s">
        <v>10</v>
      </c>
      <c r="D299" s="2">
        <v>40058</v>
      </c>
      <c r="E299" t="s">
        <v>338</v>
      </c>
      <c r="I299">
        <v>4</v>
      </c>
      <c r="J299">
        <v>11</v>
      </c>
      <c r="K299">
        <v>1631.4564504623413</v>
      </c>
      <c r="L299">
        <v>1609.9747941493988</v>
      </c>
      <c r="M299" t="s">
        <v>12</v>
      </c>
      <c r="N299" t="s">
        <v>225</v>
      </c>
      <c r="O299" t="s">
        <v>226</v>
      </c>
      <c r="P299" t="s">
        <v>227</v>
      </c>
      <c r="Q299" t="s">
        <v>312</v>
      </c>
      <c r="R299" t="s">
        <v>201</v>
      </c>
      <c r="S299" t="s">
        <v>202</v>
      </c>
      <c r="T299" t="s">
        <v>203</v>
      </c>
      <c r="U299" t="s">
        <v>205</v>
      </c>
      <c r="V299" s="7">
        <v>1.8633912037037039E-2</v>
      </c>
      <c r="X299" s="11">
        <v>12000</v>
      </c>
      <c r="Y299" s="11">
        <v>25</v>
      </c>
      <c r="Z299" s="11">
        <v>2</v>
      </c>
      <c r="AA299" s="11">
        <v>30</v>
      </c>
      <c r="AB299" s="11">
        <v>6</v>
      </c>
      <c r="AC299" s="11">
        <v>20</v>
      </c>
      <c r="AD299" s="11">
        <v>1</v>
      </c>
      <c r="AE299" s="10">
        <v>8</v>
      </c>
      <c r="AG299" s="11">
        <v>12</v>
      </c>
      <c r="AH299" s="10">
        <v>14</v>
      </c>
      <c r="AI299" s="10">
        <v>17</v>
      </c>
      <c r="AJ299" s="10">
        <v>1.5555555555555556</v>
      </c>
      <c r="AK299" s="10">
        <v>1.8888888888888888</v>
      </c>
      <c r="AL299" s="10">
        <v>4.8247049420433763</v>
      </c>
      <c r="AM299" s="10">
        <v>6.4020396055562729</v>
      </c>
      <c r="AQ299" s="7"/>
      <c r="AS299" s="7"/>
      <c r="BI299" s="7"/>
      <c r="BK299" s="7"/>
      <c r="CA299" s="7"/>
      <c r="CC299" s="7"/>
    </row>
    <row r="300" spans="1:81">
      <c r="A300" t="s">
        <v>337</v>
      </c>
      <c r="B300" t="s">
        <v>461</v>
      </c>
      <c r="C300" t="s">
        <v>10</v>
      </c>
      <c r="D300" s="2">
        <v>40058</v>
      </c>
      <c r="E300" t="s">
        <v>338</v>
      </c>
      <c r="I300">
        <v>4</v>
      </c>
      <c r="J300">
        <v>11</v>
      </c>
      <c r="K300">
        <v>1631.4564504623413</v>
      </c>
      <c r="L300">
        <v>1609.9747941493988</v>
      </c>
      <c r="M300" t="s">
        <v>12</v>
      </c>
      <c r="N300" t="s">
        <v>225</v>
      </c>
      <c r="O300" t="s">
        <v>226</v>
      </c>
      <c r="P300" t="s">
        <v>227</v>
      </c>
      <c r="Q300" t="s">
        <v>312</v>
      </c>
      <c r="R300" t="s">
        <v>201</v>
      </c>
      <c r="S300" t="s">
        <v>202</v>
      </c>
      <c r="T300" t="s">
        <v>203</v>
      </c>
      <c r="U300" t="s">
        <v>205</v>
      </c>
      <c r="V300" s="7">
        <v>1.8633912037037039E-2</v>
      </c>
      <c r="X300" s="11">
        <v>12000</v>
      </c>
      <c r="Y300" s="11">
        <v>25</v>
      </c>
      <c r="Z300" s="11">
        <v>2</v>
      </c>
      <c r="AA300" s="11">
        <v>30</v>
      </c>
      <c r="AB300" s="11">
        <v>6</v>
      </c>
      <c r="AC300" s="11">
        <v>20</v>
      </c>
      <c r="AD300" s="11">
        <v>1</v>
      </c>
      <c r="AE300" s="10">
        <v>8</v>
      </c>
      <c r="AG300" s="11">
        <v>14</v>
      </c>
      <c r="AH300" s="10">
        <v>7</v>
      </c>
      <c r="AI300" s="10">
        <v>1</v>
      </c>
      <c r="AJ300" s="10">
        <v>0.77777777777777779</v>
      </c>
      <c r="AK300" s="10">
        <v>0.1111111111111111</v>
      </c>
      <c r="AL300" s="10">
        <v>2.88434471664613</v>
      </c>
      <c r="AM300" s="10">
        <v>0.99303127398441549</v>
      </c>
      <c r="AQ300" s="7"/>
      <c r="AS300" s="7"/>
      <c r="BI300" s="7"/>
      <c r="BK300" s="7"/>
      <c r="CA300" s="7"/>
      <c r="CC300" s="7"/>
    </row>
    <row r="301" spans="1:81">
      <c r="A301" t="s">
        <v>337</v>
      </c>
      <c r="B301" t="s">
        <v>461</v>
      </c>
      <c r="C301" t="s">
        <v>10</v>
      </c>
      <c r="D301" s="2">
        <v>40058</v>
      </c>
      <c r="E301" t="s">
        <v>338</v>
      </c>
      <c r="I301">
        <v>4</v>
      </c>
      <c r="J301">
        <v>11</v>
      </c>
      <c r="K301">
        <v>1631.4564504623413</v>
      </c>
      <c r="L301">
        <v>1609.9747941493988</v>
      </c>
      <c r="M301" t="s">
        <v>12</v>
      </c>
      <c r="N301" t="s">
        <v>225</v>
      </c>
      <c r="O301" t="s">
        <v>226</v>
      </c>
      <c r="P301" t="s">
        <v>227</v>
      </c>
      <c r="Q301" t="s">
        <v>312</v>
      </c>
      <c r="R301" t="s">
        <v>201</v>
      </c>
      <c r="S301" t="s">
        <v>202</v>
      </c>
      <c r="T301" t="s">
        <v>203</v>
      </c>
      <c r="U301" t="s">
        <v>205</v>
      </c>
      <c r="V301" s="7">
        <v>1.8633912037037039E-2</v>
      </c>
      <c r="X301" s="11">
        <v>12000</v>
      </c>
      <c r="Y301" s="11">
        <v>25</v>
      </c>
      <c r="Z301" s="11">
        <v>2</v>
      </c>
      <c r="AA301" s="11">
        <v>30</v>
      </c>
      <c r="AB301" s="11">
        <v>6</v>
      </c>
      <c r="AC301" s="11">
        <v>20</v>
      </c>
      <c r="AD301" s="11">
        <v>1</v>
      </c>
      <c r="AE301" s="10">
        <v>8</v>
      </c>
      <c r="AG301" s="11">
        <v>15</v>
      </c>
      <c r="AH301" s="10">
        <v>5</v>
      </c>
      <c r="AI301" s="10">
        <v>0</v>
      </c>
      <c r="AJ301" s="10">
        <v>0.55555555555555558</v>
      </c>
      <c r="AK301" s="10">
        <v>0</v>
      </c>
      <c r="AL301" s="10">
        <v>2.5792979234236935</v>
      </c>
      <c r="AM301" s="10">
        <v>0</v>
      </c>
      <c r="AQ301" s="7"/>
      <c r="AS301" s="7"/>
      <c r="BI301" s="7"/>
      <c r="BK301" s="7"/>
      <c r="CA301" s="7"/>
      <c r="CC301" s="7"/>
    </row>
    <row r="302" spans="1:81">
      <c r="A302" t="s">
        <v>337</v>
      </c>
      <c r="B302" t="s">
        <v>461</v>
      </c>
      <c r="C302" t="s">
        <v>10</v>
      </c>
      <c r="D302" s="2">
        <v>40058</v>
      </c>
      <c r="E302" t="s">
        <v>338</v>
      </c>
      <c r="I302">
        <v>4</v>
      </c>
      <c r="J302">
        <v>11</v>
      </c>
      <c r="K302">
        <v>1631.4564504623413</v>
      </c>
      <c r="L302">
        <v>1609.9747941493988</v>
      </c>
      <c r="M302" t="s">
        <v>12</v>
      </c>
      <c r="N302" t="s">
        <v>225</v>
      </c>
      <c r="O302" t="s">
        <v>226</v>
      </c>
      <c r="P302" t="s">
        <v>227</v>
      </c>
      <c r="Q302" t="s">
        <v>312</v>
      </c>
      <c r="R302" t="s">
        <v>201</v>
      </c>
      <c r="S302" t="s">
        <v>202</v>
      </c>
      <c r="T302" t="s">
        <v>203</v>
      </c>
      <c r="U302" t="s">
        <v>205</v>
      </c>
      <c r="V302" s="7">
        <v>1.8633912037037039E-2</v>
      </c>
      <c r="X302" s="11">
        <v>12000</v>
      </c>
      <c r="Y302" s="11">
        <v>25</v>
      </c>
      <c r="Z302" s="11">
        <v>2</v>
      </c>
      <c r="AA302" s="11">
        <v>30</v>
      </c>
      <c r="AB302" s="11">
        <v>6</v>
      </c>
      <c r="AC302" s="11">
        <v>20</v>
      </c>
      <c r="AD302" s="11">
        <v>1</v>
      </c>
      <c r="AE302" s="10">
        <v>8</v>
      </c>
      <c r="AG302" s="11">
        <v>27</v>
      </c>
      <c r="AH302" s="10">
        <v>17</v>
      </c>
      <c r="AI302" s="10">
        <v>9</v>
      </c>
      <c r="AJ302" s="10">
        <v>1.8888888888888888</v>
      </c>
      <c r="AK302" s="10">
        <v>1</v>
      </c>
      <c r="AL302" s="10">
        <v>6.2438858983097312</v>
      </c>
      <c r="AM302" s="10">
        <v>4.4581386250317516</v>
      </c>
      <c r="AQ302" s="7"/>
      <c r="AS302" s="7"/>
      <c r="BI302" s="7"/>
      <c r="BK302" s="7"/>
      <c r="CA302" s="7"/>
      <c r="CC302" s="7"/>
    </row>
    <row r="303" spans="1:81">
      <c r="A303" t="s">
        <v>337</v>
      </c>
      <c r="B303" t="s">
        <v>461</v>
      </c>
      <c r="C303" t="s">
        <v>10</v>
      </c>
      <c r="D303" s="2">
        <v>40058</v>
      </c>
      <c r="E303" t="s">
        <v>338</v>
      </c>
      <c r="I303">
        <v>4</v>
      </c>
      <c r="J303">
        <v>11</v>
      </c>
      <c r="K303">
        <v>1631.4564504623413</v>
      </c>
      <c r="L303">
        <v>1609.9747941493988</v>
      </c>
      <c r="M303" t="s">
        <v>12</v>
      </c>
      <c r="N303" t="s">
        <v>225</v>
      </c>
      <c r="O303" t="s">
        <v>226</v>
      </c>
      <c r="P303" t="s">
        <v>227</v>
      </c>
      <c r="Q303" t="s">
        <v>312</v>
      </c>
      <c r="R303" t="s">
        <v>201</v>
      </c>
      <c r="S303" t="s">
        <v>202</v>
      </c>
      <c r="T303" t="s">
        <v>203</v>
      </c>
      <c r="U303" t="s">
        <v>205</v>
      </c>
      <c r="V303" s="7">
        <v>1.8633912037037039E-2</v>
      </c>
      <c r="X303" s="11">
        <v>12000</v>
      </c>
      <c r="Y303" s="11">
        <v>25</v>
      </c>
      <c r="Z303" s="11">
        <v>2</v>
      </c>
      <c r="AA303" s="11">
        <v>30</v>
      </c>
      <c r="AB303" s="11">
        <v>6</v>
      </c>
      <c r="AC303" s="11">
        <v>20</v>
      </c>
      <c r="AD303" s="11">
        <v>1</v>
      </c>
      <c r="AE303" s="10">
        <v>8</v>
      </c>
      <c r="AG303" s="11">
        <v>28</v>
      </c>
      <c r="AH303" s="10">
        <v>15</v>
      </c>
      <c r="AI303" s="10">
        <v>12</v>
      </c>
      <c r="AJ303" s="10">
        <v>1.6666666666666667</v>
      </c>
      <c r="AK303" s="10">
        <v>1.3333333333333333</v>
      </c>
      <c r="AL303" s="10">
        <v>5.0867474873439509</v>
      </c>
      <c r="AM303" s="10">
        <v>5.8309518948453007</v>
      </c>
      <c r="AQ303" s="7"/>
      <c r="AS303" s="7"/>
      <c r="BI303" s="7"/>
      <c r="BK303" s="7"/>
      <c r="CA303" s="7"/>
      <c r="CC303" s="7"/>
    </row>
    <row r="304" spans="1:81">
      <c r="A304" t="s">
        <v>337</v>
      </c>
      <c r="B304" t="s">
        <v>461</v>
      </c>
      <c r="C304" t="s">
        <v>10</v>
      </c>
      <c r="D304" s="2">
        <v>40058</v>
      </c>
      <c r="E304" t="s">
        <v>338</v>
      </c>
      <c r="I304">
        <v>4</v>
      </c>
      <c r="J304">
        <v>11</v>
      </c>
      <c r="K304">
        <v>1631.4564504623413</v>
      </c>
      <c r="L304">
        <v>1609.9747941493988</v>
      </c>
      <c r="M304" t="s">
        <v>12</v>
      </c>
      <c r="N304" t="s">
        <v>225</v>
      </c>
      <c r="O304" t="s">
        <v>226</v>
      </c>
      <c r="P304" t="s">
        <v>227</v>
      </c>
      <c r="Q304" t="s">
        <v>312</v>
      </c>
      <c r="R304" t="s">
        <v>201</v>
      </c>
      <c r="S304" t="s">
        <v>202</v>
      </c>
      <c r="T304" t="s">
        <v>203</v>
      </c>
      <c r="U304" t="s">
        <v>205</v>
      </c>
      <c r="V304" s="7">
        <v>1.8633912037037039E-2</v>
      </c>
      <c r="X304" s="11">
        <v>12000</v>
      </c>
      <c r="Y304" s="11">
        <v>25</v>
      </c>
      <c r="Z304" s="11">
        <v>2</v>
      </c>
      <c r="AA304" s="11">
        <v>30</v>
      </c>
      <c r="AB304" s="11">
        <v>6</v>
      </c>
      <c r="AC304" s="11">
        <v>20</v>
      </c>
      <c r="AD304" s="11">
        <v>1</v>
      </c>
      <c r="AE304" s="10">
        <v>8</v>
      </c>
      <c r="AG304" s="11">
        <v>32</v>
      </c>
      <c r="AH304" s="10">
        <v>4</v>
      </c>
      <c r="AI304" s="10">
        <v>4</v>
      </c>
      <c r="AJ304" s="10">
        <v>0.44444444444444442</v>
      </c>
      <c r="AK304" s="10">
        <v>0.44444444444444442</v>
      </c>
      <c r="AL304" s="10">
        <v>2.4037008503093262</v>
      </c>
      <c r="AM304" s="10">
        <v>3.1269438398822866</v>
      </c>
      <c r="AQ304" s="7"/>
      <c r="AS304" s="7"/>
      <c r="BI304" s="7"/>
      <c r="BK304" s="7"/>
      <c r="CA304" s="7"/>
      <c r="CC304" s="7"/>
    </row>
    <row r="305" spans="1:81">
      <c r="A305" t="s">
        <v>337</v>
      </c>
      <c r="B305" t="s">
        <v>461</v>
      </c>
      <c r="C305" t="s">
        <v>10</v>
      </c>
      <c r="D305" s="2">
        <v>40058</v>
      </c>
      <c r="E305" t="s">
        <v>338</v>
      </c>
      <c r="I305">
        <v>4</v>
      </c>
      <c r="J305">
        <v>12</v>
      </c>
      <c r="K305">
        <v>1805.4548070430756</v>
      </c>
      <c r="L305">
        <v>1783.9731507301331</v>
      </c>
      <c r="M305" t="s">
        <v>12</v>
      </c>
      <c r="N305" t="s">
        <v>225</v>
      </c>
      <c r="O305" t="s">
        <v>226</v>
      </c>
      <c r="P305" t="s">
        <v>227</v>
      </c>
      <c r="Q305" t="s">
        <v>313</v>
      </c>
      <c r="R305" t="s">
        <v>201</v>
      </c>
      <c r="S305" t="s">
        <v>202</v>
      </c>
      <c r="T305" t="s">
        <v>203</v>
      </c>
      <c r="U305" t="s">
        <v>207</v>
      </c>
      <c r="V305" s="7">
        <v>2.0647800925925924E-2</v>
      </c>
      <c r="X305" s="11">
        <v>12000</v>
      </c>
      <c r="Y305" s="11">
        <v>25</v>
      </c>
      <c r="Z305" s="11">
        <v>4</v>
      </c>
      <c r="AA305" s="11">
        <v>30</v>
      </c>
      <c r="AB305" s="11">
        <v>3</v>
      </c>
      <c r="AC305" s="11">
        <v>20</v>
      </c>
      <c r="AD305" s="11">
        <v>2</v>
      </c>
      <c r="AE305" s="10">
        <v>5</v>
      </c>
      <c r="AG305" s="11">
        <v>3</v>
      </c>
      <c r="AH305" s="10">
        <v>3</v>
      </c>
      <c r="AI305" s="10">
        <v>1</v>
      </c>
      <c r="AJ305" s="10">
        <v>0.33333333333333331</v>
      </c>
      <c r="AK305" s="10">
        <v>0.1111111111111111</v>
      </c>
      <c r="AL305" s="10">
        <v>1.695582495781317</v>
      </c>
      <c r="AM305" s="10">
        <v>0.99303127398441549</v>
      </c>
      <c r="AQ305" s="7"/>
      <c r="AS305" s="7"/>
      <c r="BI305" s="7"/>
      <c r="BK305" s="7"/>
      <c r="CA305" s="7"/>
      <c r="CC305" s="7"/>
    </row>
    <row r="306" spans="1:81">
      <c r="A306" t="s">
        <v>337</v>
      </c>
      <c r="B306" t="s">
        <v>461</v>
      </c>
      <c r="C306" t="s">
        <v>10</v>
      </c>
      <c r="D306" s="2">
        <v>40058</v>
      </c>
      <c r="E306" t="s">
        <v>338</v>
      </c>
      <c r="I306">
        <v>4</v>
      </c>
      <c r="J306">
        <v>12</v>
      </c>
      <c r="K306">
        <v>1805.4548070430756</v>
      </c>
      <c r="L306">
        <v>1783.9731507301331</v>
      </c>
      <c r="M306" t="s">
        <v>12</v>
      </c>
      <c r="N306" t="s">
        <v>225</v>
      </c>
      <c r="O306" t="s">
        <v>226</v>
      </c>
      <c r="P306" t="s">
        <v>227</v>
      </c>
      <c r="Q306" t="s">
        <v>313</v>
      </c>
      <c r="R306" t="s">
        <v>201</v>
      </c>
      <c r="S306" t="s">
        <v>202</v>
      </c>
      <c r="T306" t="s">
        <v>203</v>
      </c>
      <c r="U306" t="s">
        <v>207</v>
      </c>
      <c r="V306" s="7">
        <v>2.0647800925925924E-2</v>
      </c>
      <c r="X306" s="11">
        <v>12000</v>
      </c>
      <c r="Y306" s="11">
        <v>25</v>
      </c>
      <c r="Z306" s="11">
        <v>4</v>
      </c>
      <c r="AA306" s="11">
        <v>30</v>
      </c>
      <c r="AB306" s="11">
        <v>3</v>
      </c>
      <c r="AC306" s="11">
        <v>20</v>
      </c>
      <c r="AD306" s="11">
        <v>2</v>
      </c>
      <c r="AE306" s="10">
        <v>5</v>
      </c>
      <c r="AG306" s="11">
        <v>11</v>
      </c>
      <c r="AH306" s="10">
        <v>14</v>
      </c>
      <c r="AI306" s="10">
        <v>13</v>
      </c>
      <c r="AJ306" s="10">
        <v>1.5555555555555556</v>
      </c>
      <c r="AK306" s="10">
        <v>1.4444444444444444</v>
      </c>
      <c r="AL306" s="10">
        <v>6.4247784224654607</v>
      </c>
      <c r="AM306" s="10">
        <v>4.9651563699220773</v>
      </c>
      <c r="AQ306" s="7"/>
      <c r="AS306" s="7"/>
      <c r="BI306" s="7"/>
      <c r="BK306" s="7"/>
      <c r="CA306" s="7"/>
      <c r="CC306" s="7"/>
    </row>
    <row r="307" spans="1:81">
      <c r="A307" t="s">
        <v>337</v>
      </c>
      <c r="B307" t="s">
        <v>461</v>
      </c>
      <c r="C307" t="s">
        <v>10</v>
      </c>
      <c r="D307" s="2">
        <v>40058</v>
      </c>
      <c r="E307" t="s">
        <v>338</v>
      </c>
      <c r="I307">
        <v>4</v>
      </c>
      <c r="J307">
        <v>12</v>
      </c>
      <c r="K307">
        <v>1805.4548070430756</v>
      </c>
      <c r="L307">
        <v>1783.9731507301331</v>
      </c>
      <c r="M307" t="s">
        <v>12</v>
      </c>
      <c r="N307" t="s">
        <v>225</v>
      </c>
      <c r="O307" t="s">
        <v>226</v>
      </c>
      <c r="P307" t="s">
        <v>227</v>
      </c>
      <c r="Q307" t="s">
        <v>313</v>
      </c>
      <c r="R307" t="s">
        <v>201</v>
      </c>
      <c r="S307" t="s">
        <v>202</v>
      </c>
      <c r="T307" t="s">
        <v>203</v>
      </c>
      <c r="U307" t="s">
        <v>207</v>
      </c>
      <c r="V307" s="7">
        <v>2.0647800925925924E-2</v>
      </c>
      <c r="X307" s="11">
        <v>12000</v>
      </c>
      <c r="Y307" s="11">
        <v>25</v>
      </c>
      <c r="Z307" s="11">
        <v>4</v>
      </c>
      <c r="AA307" s="11">
        <v>30</v>
      </c>
      <c r="AB307" s="11">
        <v>3</v>
      </c>
      <c r="AC307" s="11">
        <v>20</v>
      </c>
      <c r="AD307" s="11">
        <v>2</v>
      </c>
      <c r="AE307" s="10">
        <v>5</v>
      </c>
      <c r="AG307" s="11">
        <v>12</v>
      </c>
      <c r="AH307" s="10">
        <v>14</v>
      </c>
      <c r="AI307" s="10">
        <v>15</v>
      </c>
      <c r="AJ307" s="10">
        <v>1.5555555555555556</v>
      </c>
      <c r="AK307" s="10">
        <v>1.6666666666666667</v>
      </c>
      <c r="AL307" s="10">
        <v>4.6127841676993491</v>
      </c>
      <c r="AM307" s="10">
        <v>5.2796780204857185</v>
      </c>
      <c r="AQ307" s="7"/>
      <c r="AS307" s="7"/>
      <c r="BI307" s="7"/>
      <c r="BK307" s="7"/>
      <c r="CA307" s="7"/>
      <c r="CC307" s="7"/>
    </row>
    <row r="308" spans="1:81">
      <c r="A308" t="s">
        <v>337</v>
      </c>
      <c r="B308" t="s">
        <v>461</v>
      </c>
      <c r="C308" t="s">
        <v>10</v>
      </c>
      <c r="D308" s="2">
        <v>40058</v>
      </c>
      <c r="E308" t="s">
        <v>338</v>
      </c>
      <c r="I308">
        <v>4</v>
      </c>
      <c r="J308">
        <v>12</v>
      </c>
      <c r="K308">
        <v>1805.4548070430756</v>
      </c>
      <c r="L308">
        <v>1783.9731507301331</v>
      </c>
      <c r="M308" t="s">
        <v>12</v>
      </c>
      <c r="N308" t="s">
        <v>225</v>
      </c>
      <c r="O308" t="s">
        <v>226</v>
      </c>
      <c r="P308" t="s">
        <v>227</v>
      </c>
      <c r="Q308" t="s">
        <v>313</v>
      </c>
      <c r="R308" t="s">
        <v>201</v>
      </c>
      <c r="S308" t="s">
        <v>202</v>
      </c>
      <c r="T308" t="s">
        <v>203</v>
      </c>
      <c r="U308" t="s">
        <v>207</v>
      </c>
      <c r="V308" s="7">
        <v>2.0647800925925924E-2</v>
      </c>
      <c r="X308" s="11">
        <v>12000</v>
      </c>
      <c r="Y308" s="11">
        <v>25</v>
      </c>
      <c r="Z308" s="11">
        <v>4</v>
      </c>
      <c r="AA308" s="11">
        <v>30</v>
      </c>
      <c r="AB308" s="11">
        <v>3</v>
      </c>
      <c r="AC308" s="11">
        <v>20</v>
      </c>
      <c r="AD308" s="11">
        <v>2</v>
      </c>
      <c r="AE308" s="10">
        <v>5</v>
      </c>
      <c r="AG308" s="11">
        <v>14</v>
      </c>
      <c r="AH308" s="10">
        <v>4</v>
      </c>
      <c r="AI308" s="10">
        <v>4</v>
      </c>
      <c r="AJ308" s="10">
        <v>0.44444444444444442</v>
      </c>
      <c r="AK308" s="10">
        <v>0.44444444444444442</v>
      </c>
      <c r="AL308" s="10">
        <v>2.4037008503093262</v>
      </c>
      <c r="AM308" s="10">
        <v>1.9436506316151001</v>
      </c>
      <c r="AQ308" s="7"/>
      <c r="AS308" s="7"/>
      <c r="BI308" s="7"/>
      <c r="BK308" s="7"/>
      <c r="CA308" s="7"/>
      <c r="CC308" s="7"/>
    </row>
    <row r="309" spans="1:81">
      <c r="A309" t="s">
        <v>337</v>
      </c>
      <c r="B309" t="s">
        <v>461</v>
      </c>
      <c r="C309" t="s">
        <v>10</v>
      </c>
      <c r="D309" s="2">
        <v>40058</v>
      </c>
      <c r="E309" t="s">
        <v>338</v>
      </c>
      <c r="I309">
        <v>4</v>
      </c>
      <c r="J309">
        <v>12</v>
      </c>
      <c r="K309">
        <v>1805.4548070430756</v>
      </c>
      <c r="L309">
        <v>1783.9731507301331</v>
      </c>
      <c r="M309" t="s">
        <v>12</v>
      </c>
      <c r="N309" t="s">
        <v>225</v>
      </c>
      <c r="O309" t="s">
        <v>226</v>
      </c>
      <c r="P309" t="s">
        <v>227</v>
      </c>
      <c r="Q309" t="s">
        <v>313</v>
      </c>
      <c r="R309" t="s">
        <v>201</v>
      </c>
      <c r="S309" t="s">
        <v>202</v>
      </c>
      <c r="T309" t="s">
        <v>203</v>
      </c>
      <c r="U309" t="s">
        <v>207</v>
      </c>
      <c r="V309" s="7">
        <v>2.0647800925925924E-2</v>
      </c>
      <c r="X309" s="11">
        <v>12000</v>
      </c>
      <c r="Y309" s="11">
        <v>25</v>
      </c>
      <c r="Z309" s="11">
        <v>4</v>
      </c>
      <c r="AA309" s="11">
        <v>30</v>
      </c>
      <c r="AB309" s="11">
        <v>3</v>
      </c>
      <c r="AC309" s="11">
        <v>20</v>
      </c>
      <c r="AD309" s="11">
        <v>2</v>
      </c>
      <c r="AE309" s="10">
        <v>5</v>
      </c>
      <c r="AG309" s="11">
        <v>15</v>
      </c>
      <c r="AH309" s="10">
        <v>2</v>
      </c>
      <c r="AI309" s="10">
        <v>2</v>
      </c>
      <c r="AJ309" s="10">
        <v>0.22222222222222221</v>
      </c>
      <c r="AK309" s="10">
        <v>0.22222222222222221</v>
      </c>
      <c r="AL309" s="10">
        <v>1.3944333775567925</v>
      </c>
      <c r="AM309" s="10">
        <v>1.3944333775567925</v>
      </c>
      <c r="AQ309" s="7"/>
      <c r="AS309" s="7"/>
      <c r="BI309" s="7"/>
      <c r="BK309" s="7"/>
      <c r="CA309" s="7"/>
      <c r="CC309" s="7"/>
    </row>
    <row r="310" spans="1:81">
      <c r="A310" t="s">
        <v>337</v>
      </c>
      <c r="B310" t="s">
        <v>461</v>
      </c>
      <c r="C310" t="s">
        <v>10</v>
      </c>
      <c r="D310" s="2">
        <v>40058</v>
      </c>
      <c r="E310" t="s">
        <v>338</v>
      </c>
      <c r="I310">
        <v>4</v>
      </c>
      <c r="J310">
        <v>12</v>
      </c>
      <c r="K310">
        <v>1805.4548070430756</v>
      </c>
      <c r="L310">
        <v>1783.9731507301331</v>
      </c>
      <c r="M310" t="s">
        <v>12</v>
      </c>
      <c r="N310" t="s">
        <v>225</v>
      </c>
      <c r="O310" t="s">
        <v>226</v>
      </c>
      <c r="P310" t="s">
        <v>227</v>
      </c>
      <c r="Q310" t="s">
        <v>313</v>
      </c>
      <c r="R310" t="s">
        <v>201</v>
      </c>
      <c r="S310" t="s">
        <v>202</v>
      </c>
      <c r="T310" t="s">
        <v>203</v>
      </c>
      <c r="U310" t="s">
        <v>207</v>
      </c>
      <c r="V310" s="7">
        <v>2.0647800925925924E-2</v>
      </c>
      <c r="X310" s="11">
        <v>12000</v>
      </c>
      <c r="Y310" s="11">
        <v>25</v>
      </c>
      <c r="Z310" s="11">
        <v>4</v>
      </c>
      <c r="AA310" s="11">
        <v>30</v>
      </c>
      <c r="AB310" s="11">
        <v>3</v>
      </c>
      <c r="AC310" s="11">
        <v>20</v>
      </c>
      <c r="AD310" s="11">
        <v>2</v>
      </c>
      <c r="AE310" s="10">
        <v>5</v>
      </c>
      <c r="AG310" s="11">
        <v>27</v>
      </c>
      <c r="AH310" s="10">
        <v>15</v>
      </c>
      <c r="AI310" s="10">
        <v>9</v>
      </c>
      <c r="AJ310" s="10">
        <v>1.6666666666666667</v>
      </c>
      <c r="AK310" s="10">
        <v>1</v>
      </c>
      <c r="AL310" s="10">
        <v>5.4658027772688618</v>
      </c>
      <c r="AM310" s="10">
        <v>3.7249161064378349</v>
      </c>
      <c r="AQ310" s="7"/>
      <c r="AS310" s="7"/>
      <c r="BI310" s="7"/>
      <c r="BK310" s="7"/>
      <c r="CA310" s="7"/>
      <c r="CC310" s="7"/>
    </row>
    <row r="311" spans="1:81">
      <c r="A311" t="s">
        <v>337</v>
      </c>
      <c r="B311" t="s">
        <v>461</v>
      </c>
      <c r="C311" t="s">
        <v>10</v>
      </c>
      <c r="D311" s="2">
        <v>40058</v>
      </c>
      <c r="E311" t="s">
        <v>338</v>
      </c>
      <c r="I311">
        <v>4</v>
      </c>
      <c r="J311">
        <v>12</v>
      </c>
      <c r="K311">
        <v>1805.4548070430756</v>
      </c>
      <c r="L311">
        <v>1783.9731507301331</v>
      </c>
      <c r="M311" t="s">
        <v>12</v>
      </c>
      <c r="N311" t="s">
        <v>225</v>
      </c>
      <c r="O311" t="s">
        <v>226</v>
      </c>
      <c r="P311" t="s">
        <v>227</v>
      </c>
      <c r="Q311" t="s">
        <v>313</v>
      </c>
      <c r="R311" t="s">
        <v>201</v>
      </c>
      <c r="S311" t="s">
        <v>202</v>
      </c>
      <c r="T311" t="s">
        <v>203</v>
      </c>
      <c r="U311" t="s">
        <v>207</v>
      </c>
      <c r="V311" s="7">
        <v>2.0647800925925924E-2</v>
      </c>
      <c r="X311" s="11">
        <v>12000</v>
      </c>
      <c r="Y311" s="11">
        <v>25</v>
      </c>
      <c r="Z311" s="11">
        <v>4</v>
      </c>
      <c r="AA311" s="11">
        <v>30</v>
      </c>
      <c r="AB311" s="11">
        <v>3</v>
      </c>
      <c r="AC311" s="11">
        <v>20</v>
      </c>
      <c r="AD311" s="11">
        <v>2</v>
      </c>
      <c r="AE311" s="10">
        <v>5</v>
      </c>
      <c r="AG311" s="11">
        <v>28</v>
      </c>
      <c r="AH311" s="10">
        <v>18</v>
      </c>
      <c r="AI311" s="10">
        <v>16</v>
      </c>
      <c r="AJ311" s="10">
        <v>2</v>
      </c>
      <c r="AK311" s="10">
        <v>1.7777777777777777</v>
      </c>
      <c r="AL311" s="10">
        <v>5.9581876439064922</v>
      </c>
      <c r="AM311" s="10">
        <v>5.5176484524156164</v>
      </c>
      <c r="AQ311" s="7"/>
      <c r="AS311" s="7"/>
      <c r="BI311" s="7"/>
      <c r="BK311" s="7"/>
      <c r="CA311" s="7"/>
      <c r="CC311" s="7"/>
    </row>
    <row r="312" spans="1:81">
      <c r="A312" t="s">
        <v>337</v>
      </c>
      <c r="B312" t="s">
        <v>461</v>
      </c>
      <c r="C312" t="s">
        <v>10</v>
      </c>
      <c r="D312" s="2">
        <v>40058</v>
      </c>
      <c r="E312" t="s">
        <v>338</v>
      </c>
      <c r="I312">
        <v>4</v>
      </c>
      <c r="J312">
        <v>12</v>
      </c>
      <c r="K312">
        <v>1805.4548070430756</v>
      </c>
      <c r="L312">
        <v>1783.9731507301331</v>
      </c>
      <c r="M312" t="s">
        <v>12</v>
      </c>
      <c r="N312" t="s">
        <v>225</v>
      </c>
      <c r="O312" t="s">
        <v>226</v>
      </c>
      <c r="P312" t="s">
        <v>227</v>
      </c>
      <c r="Q312" t="s">
        <v>313</v>
      </c>
      <c r="R312" t="s">
        <v>201</v>
      </c>
      <c r="S312" t="s">
        <v>202</v>
      </c>
      <c r="T312" t="s">
        <v>203</v>
      </c>
      <c r="U312" t="s">
        <v>207</v>
      </c>
      <c r="V312" s="7">
        <v>2.0647800925925924E-2</v>
      </c>
      <c r="X312" s="11">
        <v>12000</v>
      </c>
      <c r="Y312" s="11">
        <v>25</v>
      </c>
      <c r="Z312" s="11">
        <v>4</v>
      </c>
      <c r="AA312" s="11">
        <v>30</v>
      </c>
      <c r="AB312" s="11">
        <v>3</v>
      </c>
      <c r="AC312" s="11">
        <v>20</v>
      </c>
      <c r="AD312" s="11">
        <v>2</v>
      </c>
      <c r="AE312" s="10">
        <v>5</v>
      </c>
      <c r="AG312" s="11">
        <v>32</v>
      </c>
      <c r="AH312" s="10">
        <v>8</v>
      </c>
      <c r="AI312" s="10">
        <v>6</v>
      </c>
      <c r="AJ312" s="10">
        <v>0.88888888888888884</v>
      </c>
      <c r="AK312" s="10">
        <v>0.66666666666666663</v>
      </c>
      <c r="AL312" s="10">
        <v>4.3716256828680002</v>
      </c>
      <c r="AM312" s="10">
        <v>2.7386127875258306</v>
      </c>
      <c r="AQ312" s="7"/>
      <c r="AS312" s="7"/>
      <c r="BI312" s="7"/>
      <c r="BK312" s="7"/>
      <c r="CA312" s="7"/>
      <c r="CC312" s="7"/>
    </row>
    <row r="313" spans="1:81">
      <c r="A313" t="s">
        <v>337</v>
      </c>
      <c r="B313" t="s">
        <v>461</v>
      </c>
      <c r="C313" t="s">
        <v>10</v>
      </c>
      <c r="D313" s="2">
        <v>40058</v>
      </c>
      <c r="E313" t="s">
        <v>338</v>
      </c>
      <c r="I313">
        <v>5</v>
      </c>
      <c r="J313">
        <v>13</v>
      </c>
      <c r="K313">
        <v>1965.4532914161682</v>
      </c>
      <c r="L313">
        <v>1943.9716351032257</v>
      </c>
      <c r="M313" t="s">
        <v>12</v>
      </c>
      <c r="N313" t="s">
        <v>98</v>
      </c>
      <c r="O313" t="s">
        <v>99</v>
      </c>
      <c r="P313" t="s">
        <v>100</v>
      </c>
      <c r="Q313" t="s">
        <v>104</v>
      </c>
      <c r="R313" t="s">
        <v>37</v>
      </c>
      <c r="S313" t="s">
        <v>38</v>
      </c>
      <c r="T313" t="s">
        <v>39</v>
      </c>
      <c r="U313" t="s">
        <v>45</v>
      </c>
      <c r="V313" s="7">
        <v>2.2499652777777782E-2</v>
      </c>
      <c r="X313" s="11">
        <v>11000</v>
      </c>
      <c r="Y313" s="11">
        <v>30</v>
      </c>
      <c r="Z313" s="11">
        <v>5</v>
      </c>
      <c r="AA313" s="11">
        <v>20</v>
      </c>
      <c r="AB313" s="11">
        <v>1</v>
      </c>
      <c r="AC313" s="11">
        <v>25</v>
      </c>
      <c r="AD313" s="11">
        <v>3</v>
      </c>
      <c r="AE313" s="10">
        <v>8.5</v>
      </c>
      <c r="AG313" s="11">
        <v>3</v>
      </c>
      <c r="AH313" s="10">
        <v>3</v>
      </c>
      <c r="AI313" s="10">
        <v>2</v>
      </c>
      <c r="AJ313" s="10">
        <v>0.33333333333333331</v>
      </c>
      <c r="AK313" s="10">
        <v>0.22222222222222221</v>
      </c>
      <c r="AL313" s="10">
        <v>1.695582495781317</v>
      </c>
      <c r="AM313" s="10">
        <v>1.3944333775567925</v>
      </c>
      <c r="AQ313" s="7"/>
      <c r="AS313" s="7"/>
      <c r="BI313" s="7"/>
      <c r="BK313" s="7"/>
      <c r="CA313" s="7"/>
      <c r="CC313" s="7"/>
    </row>
    <row r="314" spans="1:81">
      <c r="A314" t="s">
        <v>337</v>
      </c>
      <c r="B314" t="s">
        <v>461</v>
      </c>
      <c r="C314" t="s">
        <v>10</v>
      </c>
      <c r="D314" s="2">
        <v>40058</v>
      </c>
      <c r="E314" t="s">
        <v>338</v>
      </c>
      <c r="I314">
        <v>5</v>
      </c>
      <c r="J314">
        <v>13</v>
      </c>
      <c r="K314">
        <v>1965.4532914161682</v>
      </c>
      <c r="L314">
        <v>1943.9716351032257</v>
      </c>
      <c r="M314" t="s">
        <v>12</v>
      </c>
      <c r="N314" t="s">
        <v>98</v>
      </c>
      <c r="O314" t="s">
        <v>99</v>
      </c>
      <c r="P314" t="s">
        <v>100</v>
      </c>
      <c r="Q314" t="s">
        <v>104</v>
      </c>
      <c r="R314" t="s">
        <v>37</v>
      </c>
      <c r="S314" t="s">
        <v>38</v>
      </c>
      <c r="T314" t="s">
        <v>39</v>
      </c>
      <c r="U314" t="s">
        <v>45</v>
      </c>
      <c r="V314" s="7">
        <v>2.2499652777777782E-2</v>
      </c>
      <c r="X314" s="11">
        <v>11000</v>
      </c>
      <c r="Y314" s="11">
        <v>30</v>
      </c>
      <c r="Z314" s="11">
        <v>5</v>
      </c>
      <c r="AA314" s="11">
        <v>20</v>
      </c>
      <c r="AB314" s="11">
        <v>1</v>
      </c>
      <c r="AC314" s="11">
        <v>25</v>
      </c>
      <c r="AD314" s="11">
        <v>3</v>
      </c>
      <c r="AE314" s="10">
        <v>8.5</v>
      </c>
      <c r="AG314" s="11">
        <v>11</v>
      </c>
      <c r="AH314" s="10">
        <v>21</v>
      </c>
      <c r="AI314" s="10">
        <v>9</v>
      </c>
      <c r="AJ314" s="10">
        <v>2.3333333333333335</v>
      </c>
      <c r="AK314" s="10">
        <v>1</v>
      </c>
      <c r="AL314" s="10">
        <v>8.7678389583750906</v>
      </c>
      <c r="AM314" s="10">
        <v>3.7249161064378349</v>
      </c>
      <c r="AQ314" s="7"/>
      <c r="AS314" s="7"/>
      <c r="BI314" s="7"/>
      <c r="BK314" s="7"/>
      <c r="CA314" s="7"/>
      <c r="CC314" s="7"/>
    </row>
    <row r="315" spans="1:81">
      <c r="A315" t="s">
        <v>337</v>
      </c>
      <c r="B315" t="s">
        <v>461</v>
      </c>
      <c r="C315" t="s">
        <v>10</v>
      </c>
      <c r="D315" s="2">
        <v>40058</v>
      </c>
      <c r="E315" t="s">
        <v>338</v>
      </c>
      <c r="I315">
        <v>5</v>
      </c>
      <c r="J315">
        <v>13</v>
      </c>
      <c r="K315">
        <v>1965.4532914161682</v>
      </c>
      <c r="L315">
        <v>1943.9716351032257</v>
      </c>
      <c r="M315" t="s">
        <v>12</v>
      </c>
      <c r="N315" t="s">
        <v>98</v>
      </c>
      <c r="O315" t="s">
        <v>99</v>
      </c>
      <c r="P315" t="s">
        <v>100</v>
      </c>
      <c r="Q315" t="s">
        <v>104</v>
      </c>
      <c r="R315" t="s">
        <v>37</v>
      </c>
      <c r="S315" t="s">
        <v>38</v>
      </c>
      <c r="T315" t="s">
        <v>39</v>
      </c>
      <c r="U315" t="s">
        <v>45</v>
      </c>
      <c r="V315" s="7">
        <v>2.2499652777777782E-2</v>
      </c>
      <c r="X315" s="11">
        <v>11000</v>
      </c>
      <c r="Y315" s="11">
        <v>30</v>
      </c>
      <c r="Z315" s="11">
        <v>5</v>
      </c>
      <c r="AA315" s="11">
        <v>20</v>
      </c>
      <c r="AB315" s="11">
        <v>1</v>
      </c>
      <c r="AC315" s="11">
        <v>25</v>
      </c>
      <c r="AD315" s="11">
        <v>3</v>
      </c>
      <c r="AE315" s="10">
        <v>8.5</v>
      </c>
      <c r="AG315" s="11">
        <v>12</v>
      </c>
      <c r="AH315" s="10">
        <v>22</v>
      </c>
      <c r="AI315" s="10">
        <v>19</v>
      </c>
      <c r="AJ315" s="10">
        <v>2.4444444444444446</v>
      </c>
      <c r="AK315" s="10">
        <v>2.1111111111111112</v>
      </c>
      <c r="AL315" s="10">
        <v>8.3233273261225147</v>
      </c>
      <c r="AM315" s="10">
        <v>7.4823867255783512</v>
      </c>
      <c r="AQ315" s="7"/>
      <c r="AS315" s="7"/>
      <c r="BI315" s="7"/>
      <c r="BK315" s="7"/>
      <c r="CA315" s="7"/>
      <c r="CC315" s="7"/>
    </row>
    <row r="316" spans="1:81">
      <c r="A316" t="s">
        <v>337</v>
      </c>
      <c r="B316" t="s">
        <v>461</v>
      </c>
      <c r="C316" t="s">
        <v>10</v>
      </c>
      <c r="D316" s="2">
        <v>40058</v>
      </c>
      <c r="E316" t="s">
        <v>338</v>
      </c>
      <c r="I316">
        <v>5</v>
      </c>
      <c r="J316">
        <v>13</v>
      </c>
      <c r="K316">
        <v>1965.4532914161682</v>
      </c>
      <c r="L316">
        <v>1943.9716351032257</v>
      </c>
      <c r="M316" t="s">
        <v>12</v>
      </c>
      <c r="N316" t="s">
        <v>98</v>
      </c>
      <c r="O316" t="s">
        <v>99</v>
      </c>
      <c r="P316" t="s">
        <v>100</v>
      </c>
      <c r="Q316" t="s">
        <v>104</v>
      </c>
      <c r="R316" t="s">
        <v>37</v>
      </c>
      <c r="S316" t="s">
        <v>38</v>
      </c>
      <c r="T316" t="s">
        <v>39</v>
      </c>
      <c r="U316" t="s">
        <v>45</v>
      </c>
      <c r="V316" s="7">
        <v>2.2499652777777782E-2</v>
      </c>
      <c r="X316" s="11">
        <v>11000</v>
      </c>
      <c r="Y316" s="11">
        <v>30</v>
      </c>
      <c r="Z316" s="11">
        <v>5</v>
      </c>
      <c r="AA316" s="11">
        <v>20</v>
      </c>
      <c r="AB316" s="11">
        <v>1</v>
      </c>
      <c r="AC316" s="11">
        <v>25</v>
      </c>
      <c r="AD316" s="11">
        <v>3</v>
      </c>
      <c r="AE316" s="10">
        <v>8.5</v>
      </c>
      <c r="AG316" s="11">
        <v>14</v>
      </c>
      <c r="AH316" s="10">
        <v>4</v>
      </c>
      <c r="AI316" s="10">
        <v>3</v>
      </c>
      <c r="AJ316" s="10">
        <v>0.44444444444444442</v>
      </c>
      <c r="AK316" s="10">
        <v>0.33333333333333331</v>
      </c>
      <c r="AL316" s="10">
        <v>1.9436506316151001</v>
      </c>
      <c r="AM316" s="10">
        <v>1.695582495781317</v>
      </c>
      <c r="AQ316" s="7"/>
      <c r="AS316" s="7"/>
      <c r="BI316" s="7"/>
      <c r="BK316" s="7"/>
      <c r="CA316" s="7"/>
      <c r="CC316" s="7"/>
    </row>
    <row r="317" spans="1:81">
      <c r="A317" t="s">
        <v>337</v>
      </c>
      <c r="B317" t="s">
        <v>461</v>
      </c>
      <c r="C317" t="s">
        <v>10</v>
      </c>
      <c r="D317" s="2">
        <v>40058</v>
      </c>
      <c r="E317" t="s">
        <v>338</v>
      </c>
      <c r="I317">
        <v>5</v>
      </c>
      <c r="J317">
        <v>13</v>
      </c>
      <c r="K317">
        <v>1965.4532914161682</v>
      </c>
      <c r="L317">
        <v>1943.9716351032257</v>
      </c>
      <c r="M317" t="s">
        <v>12</v>
      </c>
      <c r="N317" t="s">
        <v>98</v>
      </c>
      <c r="O317" t="s">
        <v>99</v>
      </c>
      <c r="P317" t="s">
        <v>100</v>
      </c>
      <c r="Q317" t="s">
        <v>104</v>
      </c>
      <c r="R317" t="s">
        <v>37</v>
      </c>
      <c r="S317" t="s">
        <v>38</v>
      </c>
      <c r="T317" t="s">
        <v>39</v>
      </c>
      <c r="U317" t="s">
        <v>45</v>
      </c>
      <c r="V317" s="7">
        <v>2.2499652777777782E-2</v>
      </c>
      <c r="X317" s="11">
        <v>11000</v>
      </c>
      <c r="Y317" s="11">
        <v>30</v>
      </c>
      <c r="Z317" s="11">
        <v>5</v>
      </c>
      <c r="AA317" s="11">
        <v>20</v>
      </c>
      <c r="AB317" s="11">
        <v>1</v>
      </c>
      <c r="AC317" s="11">
        <v>25</v>
      </c>
      <c r="AD317" s="11">
        <v>3</v>
      </c>
      <c r="AE317" s="10">
        <v>8.5</v>
      </c>
      <c r="AG317" s="11">
        <v>15</v>
      </c>
      <c r="AH317" s="10">
        <v>3</v>
      </c>
      <c r="AI317" s="10">
        <v>5</v>
      </c>
      <c r="AJ317" s="10">
        <v>0.33333333333333331</v>
      </c>
      <c r="AK317" s="10">
        <v>0.55555555555555558</v>
      </c>
      <c r="AL317" s="10">
        <v>1.695582495781317</v>
      </c>
      <c r="AM317" s="10">
        <v>3.2638593379276899</v>
      </c>
      <c r="AQ317" s="7"/>
      <c r="AS317" s="7"/>
      <c r="BI317" s="7"/>
      <c r="BK317" s="7"/>
      <c r="CA317" s="7"/>
      <c r="CC317" s="7"/>
    </row>
    <row r="318" spans="1:81">
      <c r="A318" t="s">
        <v>337</v>
      </c>
      <c r="B318" t="s">
        <v>461</v>
      </c>
      <c r="C318" t="s">
        <v>10</v>
      </c>
      <c r="D318" s="2">
        <v>40058</v>
      </c>
      <c r="E318" t="s">
        <v>338</v>
      </c>
      <c r="I318">
        <v>5</v>
      </c>
      <c r="J318">
        <v>13</v>
      </c>
      <c r="K318">
        <v>1965.4532914161682</v>
      </c>
      <c r="L318">
        <v>1943.9716351032257</v>
      </c>
      <c r="M318" t="s">
        <v>12</v>
      </c>
      <c r="N318" t="s">
        <v>98</v>
      </c>
      <c r="O318" t="s">
        <v>99</v>
      </c>
      <c r="P318" t="s">
        <v>100</v>
      </c>
      <c r="Q318" t="s">
        <v>104</v>
      </c>
      <c r="R318" t="s">
        <v>37</v>
      </c>
      <c r="S318" t="s">
        <v>38</v>
      </c>
      <c r="T318" t="s">
        <v>39</v>
      </c>
      <c r="U318" t="s">
        <v>45</v>
      </c>
      <c r="V318" s="7">
        <v>2.2499652777777782E-2</v>
      </c>
      <c r="X318" s="11">
        <v>11000</v>
      </c>
      <c r="Y318" s="11">
        <v>30</v>
      </c>
      <c r="Z318" s="11">
        <v>5</v>
      </c>
      <c r="AA318" s="11">
        <v>20</v>
      </c>
      <c r="AB318" s="11">
        <v>1</v>
      </c>
      <c r="AC318" s="11">
        <v>25</v>
      </c>
      <c r="AD318" s="11">
        <v>3</v>
      </c>
      <c r="AE318" s="10">
        <v>8.5</v>
      </c>
      <c r="AG318" s="11">
        <v>28</v>
      </c>
      <c r="AH318" s="10">
        <v>22</v>
      </c>
      <c r="AI318" s="10">
        <v>15</v>
      </c>
      <c r="AJ318" s="10">
        <v>2.4444444444444446</v>
      </c>
      <c r="AK318" s="10">
        <v>1.6666666666666667</v>
      </c>
      <c r="AL318" s="10">
        <v>7.9547330425211493</v>
      </c>
      <c r="AM318" s="10">
        <v>5.4658027772688618</v>
      </c>
      <c r="AQ318" s="7"/>
      <c r="AS318" s="7"/>
      <c r="BI318" s="7"/>
      <c r="BK318" s="7"/>
      <c r="CA318" s="7"/>
      <c r="CC318" s="7"/>
    </row>
    <row r="319" spans="1:81">
      <c r="A319" t="s">
        <v>337</v>
      </c>
      <c r="B319" t="s">
        <v>461</v>
      </c>
      <c r="C319" t="s">
        <v>10</v>
      </c>
      <c r="D319" s="2">
        <v>40058</v>
      </c>
      <c r="E319" t="s">
        <v>338</v>
      </c>
      <c r="I319">
        <v>5</v>
      </c>
      <c r="J319">
        <v>13</v>
      </c>
      <c r="K319">
        <v>1965.4532914161682</v>
      </c>
      <c r="L319">
        <v>1943.9716351032257</v>
      </c>
      <c r="M319" t="s">
        <v>12</v>
      </c>
      <c r="N319" t="s">
        <v>98</v>
      </c>
      <c r="O319" t="s">
        <v>99</v>
      </c>
      <c r="P319" t="s">
        <v>100</v>
      </c>
      <c r="Q319" t="s">
        <v>104</v>
      </c>
      <c r="R319" t="s">
        <v>37</v>
      </c>
      <c r="S319" t="s">
        <v>38</v>
      </c>
      <c r="T319" t="s">
        <v>39</v>
      </c>
      <c r="U319" t="s">
        <v>45</v>
      </c>
      <c r="V319" s="7">
        <v>2.2499652777777782E-2</v>
      </c>
      <c r="X319" s="11">
        <v>11000</v>
      </c>
      <c r="Y319" s="11">
        <v>30</v>
      </c>
      <c r="Z319" s="11">
        <v>5</v>
      </c>
      <c r="AA319" s="11">
        <v>20</v>
      </c>
      <c r="AB319" s="11">
        <v>1</v>
      </c>
      <c r="AC319" s="11">
        <v>25</v>
      </c>
      <c r="AD319" s="11">
        <v>3</v>
      </c>
      <c r="AE319" s="10">
        <v>8.5</v>
      </c>
      <c r="AG319" s="11">
        <v>29</v>
      </c>
      <c r="AH319" s="10">
        <v>23</v>
      </c>
      <c r="AI319" s="10">
        <v>13</v>
      </c>
      <c r="AJ319" s="10">
        <v>2.5555555555555554</v>
      </c>
      <c r="AK319" s="10">
        <v>1.4444444444444444</v>
      </c>
      <c r="AL319" s="10">
        <v>7.9782690966009522</v>
      </c>
      <c r="AM319" s="10">
        <v>4.5445327348119937</v>
      </c>
      <c r="AQ319" s="7"/>
      <c r="AS319" s="7"/>
      <c r="BI319" s="7"/>
      <c r="BK319" s="7"/>
      <c r="CA319" s="7"/>
      <c r="CC319" s="7"/>
    </row>
    <row r="320" spans="1:81">
      <c r="A320" t="s">
        <v>337</v>
      </c>
      <c r="B320" t="s">
        <v>461</v>
      </c>
      <c r="C320" t="s">
        <v>10</v>
      </c>
      <c r="D320" s="2">
        <v>40058</v>
      </c>
      <c r="E320" t="s">
        <v>338</v>
      </c>
      <c r="I320">
        <v>5</v>
      </c>
      <c r="J320">
        <v>13</v>
      </c>
      <c r="K320">
        <v>1965.4532914161682</v>
      </c>
      <c r="L320">
        <v>1943.9716351032257</v>
      </c>
      <c r="M320" t="s">
        <v>12</v>
      </c>
      <c r="N320" t="s">
        <v>98</v>
      </c>
      <c r="O320" t="s">
        <v>99</v>
      </c>
      <c r="P320" t="s">
        <v>100</v>
      </c>
      <c r="Q320" t="s">
        <v>104</v>
      </c>
      <c r="R320" t="s">
        <v>37</v>
      </c>
      <c r="S320" t="s">
        <v>38</v>
      </c>
      <c r="T320" t="s">
        <v>39</v>
      </c>
      <c r="U320" t="s">
        <v>45</v>
      </c>
      <c r="V320" s="7">
        <v>2.2499652777777782E-2</v>
      </c>
      <c r="X320" s="11">
        <v>11000</v>
      </c>
      <c r="Y320" s="11">
        <v>30</v>
      </c>
      <c r="Z320" s="11">
        <v>5</v>
      </c>
      <c r="AA320" s="11">
        <v>20</v>
      </c>
      <c r="AB320" s="11">
        <v>1</v>
      </c>
      <c r="AC320" s="11">
        <v>25</v>
      </c>
      <c r="AD320" s="11">
        <v>3</v>
      </c>
      <c r="AE320" s="10">
        <v>8.5</v>
      </c>
      <c r="AG320" s="11">
        <v>32</v>
      </c>
      <c r="AH320" s="10">
        <v>8</v>
      </c>
      <c r="AI320" s="10">
        <v>7</v>
      </c>
      <c r="AJ320" s="10">
        <v>0.88888888888888884</v>
      </c>
      <c r="AK320" s="10">
        <v>0.77777777777777779</v>
      </c>
      <c r="AL320" s="10">
        <v>4.5946829173634072</v>
      </c>
      <c r="AM320" s="10">
        <v>2.88434471664613</v>
      </c>
      <c r="AQ320" s="7"/>
      <c r="AS320" s="7"/>
      <c r="BI320" s="7"/>
      <c r="BK320" s="7"/>
      <c r="CA320" s="7"/>
      <c r="CC320" s="7"/>
    </row>
    <row r="321" spans="1:81">
      <c r="A321" t="s">
        <v>337</v>
      </c>
      <c r="B321" t="s">
        <v>461</v>
      </c>
      <c r="C321" t="s">
        <v>10</v>
      </c>
      <c r="D321" s="2">
        <v>40058</v>
      </c>
      <c r="E321" t="s">
        <v>338</v>
      </c>
      <c r="I321">
        <v>5</v>
      </c>
      <c r="J321">
        <v>14</v>
      </c>
      <c r="K321">
        <v>2126.4517631530762</v>
      </c>
      <c r="L321">
        <v>2104.9701068401337</v>
      </c>
      <c r="M321" t="s">
        <v>12</v>
      </c>
      <c r="N321" t="s">
        <v>37</v>
      </c>
      <c r="O321" t="s">
        <v>38</v>
      </c>
      <c r="P321" t="s">
        <v>39</v>
      </c>
      <c r="Q321" t="s">
        <v>135</v>
      </c>
      <c r="R321" t="s">
        <v>98</v>
      </c>
      <c r="S321" t="s">
        <v>99</v>
      </c>
      <c r="T321" t="s">
        <v>100</v>
      </c>
      <c r="U321" t="s">
        <v>330</v>
      </c>
      <c r="V321" s="7">
        <v>2.4363078703703703E-2</v>
      </c>
      <c r="X321" s="11">
        <v>22000</v>
      </c>
      <c r="Y321" s="11">
        <v>20</v>
      </c>
      <c r="Z321" s="11">
        <v>3</v>
      </c>
      <c r="AA321" s="11">
        <v>25</v>
      </c>
      <c r="AB321" s="11">
        <v>3</v>
      </c>
      <c r="AC321" s="11">
        <v>30</v>
      </c>
      <c r="AD321" s="11">
        <v>3</v>
      </c>
      <c r="AE321" s="10">
        <v>7</v>
      </c>
      <c r="AG321" s="11">
        <v>8</v>
      </c>
      <c r="AH321" s="10">
        <v>8</v>
      </c>
      <c r="AI321" s="10">
        <v>11</v>
      </c>
      <c r="AJ321" s="10">
        <v>0.88888888888888884</v>
      </c>
      <c r="AK321" s="10">
        <v>1.2222222222222223</v>
      </c>
      <c r="AL321" s="10">
        <v>3.6209268304000717</v>
      </c>
      <c r="AM321" s="10">
        <v>4.8290210648168062</v>
      </c>
      <c r="AQ321" s="7"/>
      <c r="AS321" s="7"/>
      <c r="BI321" s="7"/>
      <c r="BK321" s="7"/>
      <c r="CA321" s="7"/>
      <c r="CC321" s="7"/>
    </row>
    <row r="322" spans="1:81">
      <c r="A322" t="s">
        <v>337</v>
      </c>
      <c r="B322" t="s">
        <v>461</v>
      </c>
      <c r="C322" t="s">
        <v>10</v>
      </c>
      <c r="D322" s="2">
        <v>40058</v>
      </c>
      <c r="E322" t="s">
        <v>338</v>
      </c>
      <c r="I322">
        <v>5</v>
      </c>
      <c r="J322">
        <v>14</v>
      </c>
      <c r="K322">
        <v>2126.4517631530762</v>
      </c>
      <c r="L322">
        <v>2104.9701068401337</v>
      </c>
      <c r="M322" t="s">
        <v>12</v>
      </c>
      <c r="N322" t="s">
        <v>37</v>
      </c>
      <c r="O322" t="s">
        <v>38</v>
      </c>
      <c r="P322" t="s">
        <v>39</v>
      </c>
      <c r="Q322" t="s">
        <v>135</v>
      </c>
      <c r="R322" t="s">
        <v>98</v>
      </c>
      <c r="S322" t="s">
        <v>99</v>
      </c>
      <c r="T322" t="s">
        <v>100</v>
      </c>
      <c r="U322" t="s">
        <v>330</v>
      </c>
      <c r="V322" s="7">
        <v>2.4363078703703703E-2</v>
      </c>
      <c r="X322" s="11">
        <v>22000</v>
      </c>
      <c r="Y322" s="11">
        <v>20</v>
      </c>
      <c r="Z322" s="11">
        <v>3</v>
      </c>
      <c r="AA322" s="11">
        <v>25</v>
      </c>
      <c r="AB322" s="11">
        <v>3</v>
      </c>
      <c r="AC322" s="11">
        <v>30</v>
      </c>
      <c r="AD322" s="11">
        <v>3</v>
      </c>
      <c r="AE322" s="10">
        <v>7</v>
      </c>
      <c r="AG322" s="11">
        <v>18</v>
      </c>
      <c r="AH322" s="10">
        <v>4</v>
      </c>
      <c r="AI322" s="10">
        <v>3</v>
      </c>
      <c r="AJ322" s="10">
        <v>0.44444444444444442</v>
      </c>
      <c r="AK322" s="10">
        <v>0.33333333333333331</v>
      </c>
      <c r="AL322" s="10">
        <v>2.4037008503093262</v>
      </c>
      <c r="AM322" s="10">
        <v>1.695582495781317</v>
      </c>
      <c r="AQ322" s="7"/>
      <c r="AS322" s="7"/>
      <c r="BI322" s="7"/>
      <c r="BK322" s="7"/>
      <c r="CA322" s="7"/>
      <c r="CC322" s="7"/>
    </row>
    <row r="323" spans="1:81">
      <c r="A323" t="s">
        <v>337</v>
      </c>
      <c r="B323" t="s">
        <v>461</v>
      </c>
      <c r="C323" t="s">
        <v>10</v>
      </c>
      <c r="D323" s="2">
        <v>40058</v>
      </c>
      <c r="E323" t="s">
        <v>338</v>
      </c>
      <c r="I323">
        <v>5</v>
      </c>
      <c r="J323">
        <v>14</v>
      </c>
      <c r="K323">
        <v>2126.4517631530762</v>
      </c>
      <c r="L323">
        <v>2104.9701068401337</v>
      </c>
      <c r="M323" t="s">
        <v>12</v>
      </c>
      <c r="N323" t="s">
        <v>37</v>
      </c>
      <c r="O323" t="s">
        <v>38</v>
      </c>
      <c r="P323" t="s">
        <v>39</v>
      </c>
      <c r="Q323" t="s">
        <v>135</v>
      </c>
      <c r="R323" t="s">
        <v>98</v>
      </c>
      <c r="S323" t="s">
        <v>99</v>
      </c>
      <c r="T323" t="s">
        <v>100</v>
      </c>
      <c r="U323" t="s">
        <v>330</v>
      </c>
      <c r="V323" s="7">
        <v>2.4363078703703703E-2</v>
      </c>
      <c r="X323" s="11">
        <v>22000</v>
      </c>
      <c r="Y323" s="11">
        <v>20</v>
      </c>
      <c r="Z323" s="11">
        <v>3</v>
      </c>
      <c r="AA323" s="11">
        <v>25</v>
      </c>
      <c r="AB323" s="11">
        <v>3</v>
      </c>
      <c r="AC323" s="11">
        <v>30</v>
      </c>
      <c r="AD323" s="11">
        <v>3</v>
      </c>
      <c r="AE323" s="10">
        <v>7</v>
      </c>
      <c r="AG323" s="11">
        <v>21</v>
      </c>
      <c r="AH323" s="10">
        <v>1</v>
      </c>
      <c r="AI323" s="10">
        <v>1</v>
      </c>
      <c r="AJ323" s="10">
        <v>0.1111111111111111</v>
      </c>
      <c r="AK323" s="10">
        <v>0.1111111111111111</v>
      </c>
      <c r="AL323" s="10">
        <v>0.99303127398441549</v>
      </c>
      <c r="AM323" s="10">
        <v>0.99303127398441549</v>
      </c>
      <c r="AQ323" s="7"/>
      <c r="AS323" s="7"/>
      <c r="BI323" s="7"/>
      <c r="BK323" s="7"/>
      <c r="CA323" s="7"/>
      <c r="CC323" s="7"/>
    </row>
    <row r="324" spans="1:81">
      <c r="A324" t="s">
        <v>337</v>
      </c>
      <c r="B324" t="s">
        <v>461</v>
      </c>
      <c r="C324" t="s">
        <v>10</v>
      </c>
      <c r="D324" s="2">
        <v>40058</v>
      </c>
      <c r="E324" t="s">
        <v>338</v>
      </c>
      <c r="I324">
        <v>5</v>
      </c>
      <c r="J324">
        <v>14</v>
      </c>
      <c r="K324">
        <v>2126.4517631530762</v>
      </c>
      <c r="L324">
        <v>2104.9701068401337</v>
      </c>
      <c r="M324" t="s">
        <v>12</v>
      </c>
      <c r="N324" t="s">
        <v>37</v>
      </c>
      <c r="O324" t="s">
        <v>38</v>
      </c>
      <c r="P324" t="s">
        <v>39</v>
      </c>
      <c r="Q324" t="s">
        <v>135</v>
      </c>
      <c r="R324" t="s">
        <v>98</v>
      </c>
      <c r="S324" t="s">
        <v>99</v>
      </c>
      <c r="T324" t="s">
        <v>100</v>
      </c>
      <c r="U324" t="s">
        <v>330</v>
      </c>
      <c r="V324" s="7">
        <v>2.4363078703703703E-2</v>
      </c>
      <c r="X324" s="11">
        <v>22000</v>
      </c>
      <c r="Y324" s="11">
        <v>20</v>
      </c>
      <c r="Z324" s="11">
        <v>3</v>
      </c>
      <c r="AA324" s="11">
        <v>25</v>
      </c>
      <c r="AB324" s="11">
        <v>3</v>
      </c>
      <c r="AC324" s="11">
        <v>30</v>
      </c>
      <c r="AD324" s="11">
        <v>3</v>
      </c>
      <c r="AE324" s="10">
        <v>7</v>
      </c>
      <c r="AG324" s="11">
        <v>22</v>
      </c>
      <c r="AH324" s="10">
        <v>3</v>
      </c>
      <c r="AI324" s="10">
        <v>6</v>
      </c>
      <c r="AJ324" s="10">
        <v>0.33333333333333331</v>
      </c>
      <c r="AK324" s="10">
        <v>0.66666666666666663</v>
      </c>
      <c r="AL324" s="10">
        <v>1.695582495781317</v>
      </c>
      <c r="AM324" s="10">
        <v>2.7386127875258306</v>
      </c>
      <c r="AQ324" s="7"/>
      <c r="AS324" s="7"/>
      <c r="BI324" s="7"/>
      <c r="BK324" s="7"/>
      <c r="CA324" s="7"/>
      <c r="CC324" s="7"/>
    </row>
    <row r="325" spans="1:81">
      <c r="A325" t="s">
        <v>337</v>
      </c>
      <c r="B325" t="s">
        <v>461</v>
      </c>
      <c r="C325" t="s">
        <v>10</v>
      </c>
      <c r="D325" s="2">
        <v>40058</v>
      </c>
      <c r="E325" t="s">
        <v>338</v>
      </c>
      <c r="I325">
        <v>5</v>
      </c>
      <c r="J325">
        <v>14</v>
      </c>
      <c r="K325">
        <v>2126.4517631530762</v>
      </c>
      <c r="L325">
        <v>2104.9701068401337</v>
      </c>
      <c r="M325" t="s">
        <v>12</v>
      </c>
      <c r="N325" t="s">
        <v>37</v>
      </c>
      <c r="O325" t="s">
        <v>38</v>
      </c>
      <c r="P325" t="s">
        <v>39</v>
      </c>
      <c r="Q325" t="s">
        <v>135</v>
      </c>
      <c r="R325" t="s">
        <v>98</v>
      </c>
      <c r="S325" t="s">
        <v>99</v>
      </c>
      <c r="T325" t="s">
        <v>100</v>
      </c>
      <c r="U325" t="s">
        <v>330</v>
      </c>
      <c r="V325" s="7">
        <v>2.4363078703703703E-2</v>
      </c>
      <c r="X325" s="11">
        <v>22000</v>
      </c>
      <c r="Y325" s="11">
        <v>20</v>
      </c>
      <c r="Z325" s="11">
        <v>3</v>
      </c>
      <c r="AA325" s="11">
        <v>25</v>
      </c>
      <c r="AB325" s="11">
        <v>3</v>
      </c>
      <c r="AC325" s="11">
        <v>30</v>
      </c>
      <c r="AD325" s="11">
        <v>3</v>
      </c>
      <c r="AE325" s="10">
        <v>7</v>
      </c>
      <c r="AG325" s="11">
        <v>23</v>
      </c>
      <c r="AH325" s="10">
        <v>4</v>
      </c>
      <c r="AI325" s="10">
        <v>2</v>
      </c>
      <c r="AJ325" s="10">
        <v>0.44444444444444442</v>
      </c>
      <c r="AK325" s="10">
        <v>0.22222222222222221</v>
      </c>
      <c r="AL325" s="10">
        <v>1.9436506316151001</v>
      </c>
      <c r="AM325" s="10">
        <v>1.3944333775567925</v>
      </c>
      <c r="AQ325" s="7"/>
      <c r="AS325" s="7"/>
      <c r="BI325" s="7"/>
      <c r="BK325" s="7"/>
      <c r="CA325" s="7"/>
      <c r="CC325" s="7"/>
    </row>
    <row r="326" spans="1:81">
      <c r="A326" t="s">
        <v>337</v>
      </c>
      <c r="B326" t="s">
        <v>461</v>
      </c>
      <c r="C326" t="s">
        <v>10</v>
      </c>
      <c r="D326" s="2">
        <v>40058</v>
      </c>
      <c r="E326" t="s">
        <v>338</v>
      </c>
      <c r="I326">
        <v>5</v>
      </c>
      <c r="J326">
        <v>14</v>
      </c>
      <c r="K326">
        <v>2126.4517631530762</v>
      </c>
      <c r="L326">
        <v>2104.9701068401337</v>
      </c>
      <c r="M326" t="s">
        <v>12</v>
      </c>
      <c r="N326" t="s">
        <v>37</v>
      </c>
      <c r="O326" t="s">
        <v>38</v>
      </c>
      <c r="P326" t="s">
        <v>39</v>
      </c>
      <c r="Q326" t="s">
        <v>135</v>
      </c>
      <c r="R326" t="s">
        <v>98</v>
      </c>
      <c r="S326" t="s">
        <v>99</v>
      </c>
      <c r="T326" t="s">
        <v>100</v>
      </c>
      <c r="U326" t="s">
        <v>330</v>
      </c>
      <c r="V326" s="7">
        <v>2.4363078703703703E-2</v>
      </c>
      <c r="X326" s="11">
        <v>22000</v>
      </c>
      <c r="Y326" s="11">
        <v>20</v>
      </c>
      <c r="Z326" s="11">
        <v>3</v>
      </c>
      <c r="AA326" s="11">
        <v>25</v>
      </c>
      <c r="AB326" s="11">
        <v>3</v>
      </c>
      <c r="AC326" s="11">
        <v>30</v>
      </c>
      <c r="AD326" s="11">
        <v>3</v>
      </c>
      <c r="AE326" s="10">
        <v>7</v>
      </c>
      <c r="AG326" s="11">
        <v>32</v>
      </c>
      <c r="AH326" s="10">
        <v>7</v>
      </c>
      <c r="AI326" s="10">
        <v>6</v>
      </c>
      <c r="AJ326" s="10">
        <v>0.77777777777777779</v>
      </c>
      <c r="AK326" s="10">
        <v>0.66666666666666663</v>
      </c>
      <c r="AL326" s="10">
        <v>2.88434471664613</v>
      </c>
      <c r="AM326" s="10">
        <v>2.7386127875258306</v>
      </c>
      <c r="AQ326" s="7"/>
      <c r="AS326" s="7"/>
      <c r="BI326" s="7"/>
      <c r="BK326" s="7"/>
      <c r="CA326" s="7"/>
      <c r="CC326" s="7"/>
    </row>
    <row r="327" spans="1:81">
      <c r="A327" t="s">
        <v>337</v>
      </c>
      <c r="B327" t="s">
        <v>461</v>
      </c>
      <c r="C327" t="s">
        <v>10</v>
      </c>
      <c r="D327" s="2">
        <v>40058</v>
      </c>
      <c r="E327" t="s">
        <v>338</v>
      </c>
      <c r="I327">
        <v>5</v>
      </c>
      <c r="J327">
        <v>15</v>
      </c>
      <c r="K327">
        <v>2267.4504191875458</v>
      </c>
      <c r="L327">
        <v>2245.9687628746033</v>
      </c>
      <c r="M327" t="s">
        <v>12</v>
      </c>
      <c r="N327" t="s">
        <v>98</v>
      </c>
      <c r="O327" t="s">
        <v>99</v>
      </c>
      <c r="P327" t="s">
        <v>100</v>
      </c>
      <c r="Q327" t="s">
        <v>347</v>
      </c>
      <c r="R327" t="s">
        <v>37</v>
      </c>
      <c r="S327" t="s">
        <v>38</v>
      </c>
      <c r="T327" t="s">
        <v>39</v>
      </c>
      <c r="U327" t="s">
        <v>87</v>
      </c>
      <c r="V327" s="7">
        <v>2.5995023148148149E-2</v>
      </c>
      <c r="X327" s="11">
        <v>11000</v>
      </c>
      <c r="Y327" s="11">
        <v>20</v>
      </c>
      <c r="Z327" s="11">
        <v>2</v>
      </c>
      <c r="AA327" s="11">
        <v>30</v>
      </c>
      <c r="AB327" s="11">
        <v>6</v>
      </c>
      <c r="AC327" s="11">
        <v>25</v>
      </c>
      <c r="AD327" s="11">
        <v>1</v>
      </c>
      <c r="AE327" s="10">
        <v>6</v>
      </c>
      <c r="AG327" s="11">
        <v>3</v>
      </c>
      <c r="AH327" s="10">
        <v>6</v>
      </c>
      <c r="AI327" s="10">
        <v>1</v>
      </c>
      <c r="AJ327" s="10">
        <v>0.66666666666666663</v>
      </c>
      <c r="AK327" s="10">
        <v>0.1111111111111111</v>
      </c>
      <c r="AL327" s="10">
        <v>3.082207001484488</v>
      </c>
      <c r="AM327" s="10">
        <v>0.99303127398441549</v>
      </c>
      <c r="AQ327" s="7"/>
      <c r="AS327" s="7"/>
      <c r="BI327" s="7"/>
      <c r="BK327" s="7"/>
      <c r="CA327" s="7"/>
      <c r="CC327" s="7"/>
    </row>
    <row r="328" spans="1:81">
      <c r="A328" t="s">
        <v>337</v>
      </c>
      <c r="B328" t="s">
        <v>461</v>
      </c>
      <c r="C328" t="s">
        <v>10</v>
      </c>
      <c r="D328" s="2">
        <v>40058</v>
      </c>
      <c r="E328" t="s">
        <v>338</v>
      </c>
      <c r="I328">
        <v>5</v>
      </c>
      <c r="J328">
        <v>15</v>
      </c>
      <c r="K328">
        <v>2267.4504191875458</v>
      </c>
      <c r="L328">
        <v>2245.9687628746033</v>
      </c>
      <c r="M328" t="s">
        <v>12</v>
      </c>
      <c r="N328" t="s">
        <v>98</v>
      </c>
      <c r="O328" t="s">
        <v>99</v>
      </c>
      <c r="P328" t="s">
        <v>100</v>
      </c>
      <c r="Q328" t="s">
        <v>347</v>
      </c>
      <c r="R328" t="s">
        <v>37</v>
      </c>
      <c r="S328" t="s">
        <v>38</v>
      </c>
      <c r="T328" t="s">
        <v>39</v>
      </c>
      <c r="U328" t="s">
        <v>87</v>
      </c>
      <c r="V328" s="7">
        <v>2.5995023148148149E-2</v>
      </c>
      <c r="X328" s="11">
        <v>11000</v>
      </c>
      <c r="Y328" s="11">
        <v>20</v>
      </c>
      <c r="Z328" s="11">
        <v>2</v>
      </c>
      <c r="AA328" s="11">
        <v>30</v>
      </c>
      <c r="AB328" s="11">
        <v>6</v>
      </c>
      <c r="AC328" s="11">
        <v>25</v>
      </c>
      <c r="AD328" s="11">
        <v>1</v>
      </c>
      <c r="AE328" s="10">
        <v>6</v>
      </c>
      <c r="AG328" s="11">
        <v>11</v>
      </c>
      <c r="AH328" s="10">
        <v>22</v>
      </c>
      <c r="AI328" s="10">
        <v>8</v>
      </c>
      <c r="AJ328" s="10">
        <v>2.4444444444444446</v>
      </c>
      <c r="AK328" s="10">
        <v>0.88888888888888884</v>
      </c>
      <c r="AL328" s="10">
        <v>7.9547330425211493</v>
      </c>
      <c r="AM328" s="10">
        <v>3.018461712712472</v>
      </c>
      <c r="AQ328" s="7"/>
      <c r="AS328" s="7"/>
      <c r="BI328" s="7"/>
      <c r="BK328" s="7"/>
      <c r="CA328" s="7"/>
      <c r="CC328" s="7"/>
    </row>
    <row r="329" spans="1:81">
      <c r="A329" t="s">
        <v>337</v>
      </c>
      <c r="B329" t="s">
        <v>461</v>
      </c>
      <c r="C329" t="s">
        <v>10</v>
      </c>
      <c r="D329" s="2">
        <v>40058</v>
      </c>
      <c r="E329" t="s">
        <v>338</v>
      </c>
      <c r="I329">
        <v>5</v>
      </c>
      <c r="J329">
        <v>15</v>
      </c>
      <c r="K329">
        <v>2267.4504191875458</v>
      </c>
      <c r="L329">
        <v>2245.9687628746033</v>
      </c>
      <c r="M329" t="s">
        <v>12</v>
      </c>
      <c r="N329" t="s">
        <v>98</v>
      </c>
      <c r="O329" t="s">
        <v>99</v>
      </c>
      <c r="P329" t="s">
        <v>100</v>
      </c>
      <c r="Q329" t="s">
        <v>347</v>
      </c>
      <c r="R329" t="s">
        <v>37</v>
      </c>
      <c r="S329" t="s">
        <v>38</v>
      </c>
      <c r="T329" t="s">
        <v>39</v>
      </c>
      <c r="U329" t="s">
        <v>87</v>
      </c>
      <c r="V329" s="7">
        <v>2.5995023148148149E-2</v>
      </c>
      <c r="X329" s="11">
        <v>11000</v>
      </c>
      <c r="Y329" s="11">
        <v>20</v>
      </c>
      <c r="Z329" s="11">
        <v>2</v>
      </c>
      <c r="AA329" s="11">
        <v>30</v>
      </c>
      <c r="AB329" s="11">
        <v>6</v>
      </c>
      <c r="AC329" s="11">
        <v>25</v>
      </c>
      <c r="AD329" s="11">
        <v>1</v>
      </c>
      <c r="AE329" s="10">
        <v>6</v>
      </c>
      <c r="AG329" s="11">
        <v>12</v>
      </c>
      <c r="AH329" s="10">
        <v>22</v>
      </c>
      <c r="AI329" s="10">
        <v>12</v>
      </c>
      <c r="AJ329" s="10">
        <v>2.4444444444444446</v>
      </c>
      <c r="AK329" s="10">
        <v>1.3333333333333333</v>
      </c>
      <c r="AL329" s="10">
        <v>8.2023031995761873</v>
      </c>
      <c r="AM329" s="10">
        <v>5.4772255750516612</v>
      </c>
      <c r="AQ329" s="7"/>
      <c r="AS329" s="7"/>
      <c r="BI329" s="7"/>
      <c r="BK329" s="7"/>
      <c r="CA329" s="7"/>
      <c r="CC329" s="7"/>
    </row>
    <row r="330" spans="1:81">
      <c r="A330" t="s">
        <v>337</v>
      </c>
      <c r="B330" t="s">
        <v>461</v>
      </c>
      <c r="C330" t="s">
        <v>10</v>
      </c>
      <c r="D330" s="2">
        <v>40058</v>
      </c>
      <c r="E330" t="s">
        <v>338</v>
      </c>
      <c r="I330">
        <v>5</v>
      </c>
      <c r="J330">
        <v>15</v>
      </c>
      <c r="K330">
        <v>2267.4504191875458</v>
      </c>
      <c r="L330">
        <v>2245.9687628746033</v>
      </c>
      <c r="M330" t="s">
        <v>12</v>
      </c>
      <c r="N330" t="s">
        <v>98</v>
      </c>
      <c r="O330" t="s">
        <v>99</v>
      </c>
      <c r="P330" t="s">
        <v>100</v>
      </c>
      <c r="Q330" t="s">
        <v>347</v>
      </c>
      <c r="R330" t="s">
        <v>37</v>
      </c>
      <c r="S330" t="s">
        <v>38</v>
      </c>
      <c r="T330" t="s">
        <v>39</v>
      </c>
      <c r="U330" t="s">
        <v>87</v>
      </c>
      <c r="V330" s="7">
        <v>2.5995023148148149E-2</v>
      </c>
      <c r="X330" s="11">
        <v>11000</v>
      </c>
      <c r="Y330" s="11">
        <v>20</v>
      </c>
      <c r="Z330" s="11">
        <v>2</v>
      </c>
      <c r="AA330" s="11">
        <v>30</v>
      </c>
      <c r="AB330" s="11">
        <v>6</v>
      </c>
      <c r="AC330" s="11">
        <v>25</v>
      </c>
      <c r="AD330" s="11">
        <v>1</v>
      </c>
      <c r="AE330" s="10">
        <v>6</v>
      </c>
      <c r="AG330" s="11">
        <v>14</v>
      </c>
      <c r="AH330" s="10">
        <v>13</v>
      </c>
      <c r="AI330" s="10">
        <v>14</v>
      </c>
      <c r="AJ330" s="10">
        <v>1.4444444444444444</v>
      </c>
      <c r="AK330" s="10">
        <v>1.5555555555555556</v>
      </c>
      <c r="AL330" s="10">
        <v>4.318886173283313</v>
      </c>
      <c r="AM330" s="10">
        <v>4.8247049420433763</v>
      </c>
      <c r="AQ330" s="7"/>
      <c r="AS330" s="7"/>
      <c r="BI330" s="7"/>
      <c r="BK330" s="7"/>
      <c r="CA330" s="7"/>
      <c r="CC330" s="7"/>
    </row>
    <row r="331" spans="1:81">
      <c r="A331" t="s">
        <v>337</v>
      </c>
      <c r="B331" t="s">
        <v>461</v>
      </c>
      <c r="C331" t="s">
        <v>10</v>
      </c>
      <c r="D331" s="2">
        <v>40058</v>
      </c>
      <c r="E331" t="s">
        <v>338</v>
      </c>
      <c r="I331">
        <v>5</v>
      </c>
      <c r="J331">
        <v>15</v>
      </c>
      <c r="K331">
        <v>2267.4504191875458</v>
      </c>
      <c r="L331">
        <v>2245.9687628746033</v>
      </c>
      <c r="M331" t="s">
        <v>12</v>
      </c>
      <c r="N331" t="s">
        <v>98</v>
      </c>
      <c r="O331" t="s">
        <v>99</v>
      </c>
      <c r="P331" t="s">
        <v>100</v>
      </c>
      <c r="Q331" t="s">
        <v>347</v>
      </c>
      <c r="R331" t="s">
        <v>37</v>
      </c>
      <c r="S331" t="s">
        <v>38</v>
      </c>
      <c r="T331" t="s">
        <v>39</v>
      </c>
      <c r="U331" t="s">
        <v>87</v>
      </c>
      <c r="V331" s="7">
        <v>2.5995023148148149E-2</v>
      </c>
      <c r="X331" s="11">
        <v>11000</v>
      </c>
      <c r="Y331" s="11">
        <v>20</v>
      </c>
      <c r="Z331" s="11">
        <v>2</v>
      </c>
      <c r="AA331" s="11">
        <v>30</v>
      </c>
      <c r="AB331" s="11">
        <v>6</v>
      </c>
      <c r="AC331" s="11">
        <v>25</v>
      </c>
      <c r="AD331" s="11">
        <v>1</v>
      </c>
      <c r="AE331" s="10">
        <v>6</v>
      </c>
      <c r="AG331" s="11">
        <v>15</v>
      </c>
      <c r="AH331" s="10">
        <v>8</v>
      </c>
      <c r="AI331" s="10">
        <v>6</v>
      </c>
      <c r="AJ331" s="10">
        <v>0.88888888888888884</v>
      </c>
      <c r="AK331" s="10">
        <v>0.66666666666666663</v>
      </c>
      <c r="AL331" s="10">
        <v>3.6209268304000717</v>
      </c>
      <c r="AM331" s="10">
        <v>2.7386127875258306</v>
      </c>
      <c r="AQ331" s="7"/>
      <c r="AS331" s="7"/>
      <c r="BI331" s="7"/>
      <c r="BK331" s="7"/>
      <c r="CA331" s="7"/>
      <c r="CC331" s="7"/>
    </row>
    <row r="332" spans="1:81">
      <c r="A332" t="s">
        <v>337</v>
      </c>
      <c r="B332" t="s">
        <v>461</v>
      </c>
      <c r="C332" t="s">
        <v>10</v>
      </c>
      <c r="D332" s="2">
        <v>40058</v>
      </c>
      <c r="E332" t="s">
        <v>338</v>
      </c>
      <c r="I332">
        <v>5</v>
      </c>
      <c r="J332">
        <v>15</v>
      </c>
      <c r="K332">
        <v>2267.4504191875458</v>
      </c>
      <c r="L332">
        <v>2245.9687628746033</v>
      </c>
      <c r="M332" t="s">
        <v>12</v>
      </c>
      <c r="N332" t="s">
        <v>98</v>
      </c>
      <c r="O332" t="s">
        <v>99</v>
      </c>
      <c r="P332" t="s">
        <v>100</v>
      </c>
      <c r="Q332" t="s">
        <v>347</v>
      </c>
      <c r="R332" t="s">
        <v>37</v>
      </c>
      <c r="S332" t="s">
        <v>38</v>
      </c>
      <c r="T332" t="s">
        <v>39</v>
      </c>
      <c r="U332" t="s">
        <v>87</v>
      </c>
      <c r="V332" s="7">
        <v>2.5995023148148149E-2</v>
      </c>
      <c r="X332" s="11">
        <v>11000</v>
      </c>
      <c r="Y332" s="11">
        <v>20</v>
      </c>
      <c r="Z332" s="11">
        <v>2</v>
      </c>
      <c r="AA332" s="11">
        <v>30</v>
      </c>
      <c r="AB332" s="11">
        <v>6</v>
      </c>
      <c r="AC332" s="11">
        <v>25</v>
      </c>
      <c r="AD332" s="11">
        <v>1</v>
      </c>
      <c r="AE332" s="10">
        <v>6</v>
      </c>
      <c r="AG332" s="11">
        <v>28</v>
      </c>
      <c r="AH332" s="10">
        <v>22</v>
      </c>
      <c r="AI332" s="10">
        <v>11</v>
      </c>
      <c r="AJ332" s="10">
        <v>2.4444444444444446</v>
      </c>
      <c r="AK332" s="10">
        <v>1.2222222222222223</v>
      </c>
      <c r="AL332" s="10">
        <v>8.0794664290272138</v>
      </c>
      <c r="AM332" s="10">
        <v>3.9140061886057929</v>
      </c>
      <c r="AQ332" s="7"/>
      <c r="AS332" s="7"/>
      <c r="BI332" s="7"/>
      <c r="BK332" s="7"/>
      <c r="CA332" s="7"/>
      <c r="CC332" s="7"/>
    </row>
    <row r="333" spans="1:81">
      <c r="A333" t="s">
        <v>337</v>
      </c>
      <c r="B333" t="s">
        <v>461</v>
      </c>
      <c r="C333" t="s">
        <v>10</v>
      </c>
      <c r="D333" s="2">
        <v>40058</v>
      </c>
      <c r="E333" t="s">
        <v>338</v>
      </c>
      <c r="I333">
        <v>5</v>
      </c>
      <c r="J333">
        <v>15</v>
      </c>
      <c r="K333">
        <v>2267.4504191875458</v>
      </c>
      <c r="L333">
        <v>2245.9687628746033</v>
      </c>
      <c r="M333" t="s">
        <v>12</v>
      </c>
      <c r="N333" t="s">
        <v>98</v>
      </c>
      <c r="O333" t="s">
        <v>99</v>
      </c>
      <c r="P333" t="s">
        <v>100</v>
      </c>
      <c r="Q333" t="s">
        <v>347</v>
      </c>
      <c r="R333" t="s">
        <v>37</v>
      </c>
      <c r="S333" t="s">
        <v>38</v>
      </c>
      <c r="T333" t="s">
        <v>39</v>
      </c>
      <c r="U333" t="s">
        <v>87</v>
      </c>
      <c r="V333" s="7">
        <v>2.5995023148148149E-2</v>
      </c>
      <c r="X333" s="11">
        <v>11000</v>
      </c>
      <c r="Y333" s="11">
        <v>20</v>
      </c>
      <c r="Z333" s="11">
        <v>2</v>
      </c>
      <c r="AA333" s="11">
        <v>30</v>
      </c>
      <c r="AB333" s="11">
        <v>6</v>
      </c>
      <c r="AC333" s="11">
        <v>25</v>
      </c>
      <c r="AD333" s="11">
        <v>1</v>
      </c>
      <c r="AE333" s="10">
        <v>6</v>
      </c>
      <c r="AG333" s="11">
        <v>29</v>
      </c>
      <c r="AH333" s="10">
        <v>26</v>
      </c>
      <c r="AI333" s="10">
        <v>9</v>
      </c>
      <c r="AJ333" s="10">
        <v>2.8888888888888888</v>
      </c>
      <c r="AK333" s="10">
        <v>1</v>
      </c>
      <c r="AL333" s="10">
        <v>9.0890654696239874</v>
      </c>
      <c r="AM333" s="10">
        <v>3.4460121880225554</v>
      </c>
      <c r="AQ333" s="7"/>
      <c r="AS333" s="7"/>
      <c r="BI333" s="7"/>
      <c r="BK333" s="7"/>
      <c r="CA333" s="7"/>
      <c r="CC333" s="7"/>
    </row>
    <row r="334" spans="1:81">
      <c r="A334" t="s">
        <v>337</v>
      </c>
      <c r="B334" t="s">
        <v>461</v>
      </c>
      <c r="C334" t="s">
        <v>10</v>
      </c>
      <c r="D334" s="2">
        <v>40058</v>
      </c>
      <c r="E334" t="s">
        <v>338</v>
      </c>
      <c r="I334">
        <v>5</v>
      </c>
      <c r="J334">
        <v>15</v>
      </c>
      <c r="K334">
        <v>2267.4504191875458</v>
      </c>
      <c r="L334">
        <v>2245.9687628746033</v>
      </c>
      <c r="M334" t="s">
        <v>12</v>
      </c>
      <c r="N334" t="s">
        <v>98</v>
      </c>
      <c r="O334" t="s">
        <v>99</v>
      </c>
      <c r="P334" t="s">
        <v>100</v>
      </c>
      <c r="Q334" t="s">
        <v>347</v>
      </c>
      <c r="R334" t="s">
        <v>37</v>
      </c>
      <c r="S334" t="s">
        <v>38</v>
      </c>
      <c r="T334" t="s">
        <v>39</v>
      </c>
      <c r="U334" t="s">
        <v>87</v>
      </c>
      <c r="V334" s="7">
        <v>2.5995023148148149E-2</v>
      </c>
      <c r="X334" s="11">
        <v>11000</v>
      </c>
      <c r="Y334" s="11">
        <v>20</v>
      </c>
      <c r="Z334" s="11">
        <v>2</v>
      </c>
      <c r="AA334" s="11">
        <v>30</v>
      </c>
      <c r="AB334" s="11">
        <v>6</v>
      </c>
      <c r="AC334" s="11">
        <v>25</v>
      </c>
      <c r="AD334" s="11">
        <v>1</v>
      </c>
      <c r="AE334" s="10">
        <v>6</v>
      </c>
      <c r="AG334" s="11">
        <v>32</v>
      </c>
      <c r="AH334" s="10">
        <v>16</v>
      </c>
      <c r="AI334" s="10">
        <v>3</v>
      </c>
      <c r="AJ334" s="10">
        <v>1.7777777777777777</v>
      </c>
      <c r="AK334" s="10">
        <v>0.33333333333333331</v>
      </c>
      <c r="AL334" s="10">
        <v>5.8689389538863361</v>
      </c>
      <c r="AM334" s="10">
        <v>1.695582495781317</v>
      </c>
      <c r="AQ334" s="7"/>
      <c r="AS334" s="7"/>
      <c r="BI334" s="7"/>
      <c r="BK334" s="7"/>
      <c r="CA334" s="7"/>
      <c r="CC334" s="7"/>
    </row>
    <row r="335" spans="1:81">
      <c r="A335" t="s">
        <v>337</v>
      </c>
      <c r="B335" t="s">
        <v>461</v>
      </c>
      <c r="C335" t="s">
        <v>10</v>
      </c>
      <c r="D335" s="2">
        <v>40058</v>
      </c>
      <c r="E335" t="s">
        <v>338</v>
      </c>
      <c r="I335">
        <v>5</v>
      </c>
      <c r="J335">
        <v>16</v>
      </c>
      <c r="K335">
        <v>2420.4489829540253</v>
      </c>
      <c r="L335">
        <v>2398.9673266410828</v>
      </c>
      <c r="M335" t="s">
        <v>12</v>
      </c>
      <c r="N335" t="s">
        <v>37</v>
      </c>
      <c r="O335" t="s">
        <v>38</v>
      </c>
      <c r="P335" t="s">
        <v>39</v>
      </c>
      <c r="Q335" t="s">
        <v>40</v>
      </c>
      <c r="R335" t="s">
        <v>98</v>
      </c>
      <c r="S335" t="s">
        <v>99</v>
      </c>
      <c r="T335" t="s">
        <v>100</v>
      </c>
      <c r="U335" t="s">
        <v>155</v>
      </c>
      <c r="V335" s="7">
        <v>2.7765856481481482E-2</v>
      </c>
      <c r="X335" s="11">
        <v>22000</v>
      </c>
      <c r="Y335" s="11">
        <v>20</v>
      </c>
      <c r="Z335" s="11">
        <v>5</v>
      </c>
      <c r="AA335" s="11">
        <v>30</v>
      </c>
      <c r="AB335" s="11">
        <v>3</v>
      </c>
      <c r="AC335" s="11">
        <v>25</v>
      </c>
      <c r="AD335" s="11">
        <v>1</v>
      </c>
      <c r="AE335" s="10">
        <v>11</v>
      </c>
      <c r="AG335" s="11">
        <v>8</v>
      </c>
      <c r="AH335" s="10">
        <v>11</v>
      </c>
      <c r="AI335" s="10">
        <v>3</v>
      </c>
      <c r="AJ335" s="10">
        <v>1.2222222222222223</v>
      </c>
      <c r="AK335" s="10">
        <v>0.33333333333333331</v>
      </c>
      <c r="AL335" s="10">
        <v>4.1616636630612573</v>
      </c>
      <c r="AM335" s="10">
        <v>2.2079402165819619</v>
      </c>
      <c r="AQ335" s="7"/>
      <c r="AS335" s="7"/>
      <c r="BI335" s="7"/>
      <c r="BK335" s="7"/>
      <c r="CA335" s="7"/>
      <c r="CC335" s="7"/>
    </row>
    <row r="336" spans="1:81">
      <c r="A336" t="s">
        <v>337</v>
      </c>
      <c r="B336" t="s">
        <v>461</v>
      </c>
      <c r="C336" t="s">
        <v>10</v>
      </c>
      <c r="D336" s="2">
        <v>40058</v>
      </c>
      <c r="E336" t="s">
        <v>338</v>
      </c>
      <c r="I336">
        <v>5</v>
      </c>
      <c r="J336">
        <v>16</v>
      </c>
      <c r="K336">
        <v>2420.4489829540253</v>
      </c>
      <c r="L336">
        <v>2398.9673266410828</v>
      </c>
      <c r="M336" t="s">
        <v>12</v>
      </c>
      <c r="N336" t="s">
        <v>37</v>
      </c>
      <c r="O336" t="s">
        <v>38</v>
      </c>
      <c r="P336" t="s">
        <v>39</v>
      </c>
      <c r="Q336" t="s">
        <v>40</v>
      </c>
      <c r="R336" t="s">
        <v>98</v>
      </c>
      <c r="S336" t="s">
        <v>99</v>
      </c>
      <c r="T336" t="s">
        <v>100</v>
      </c>
      <c r="U336" t="s">
        <v>155</v>
      </c>
      <c r="V336" s="7">
        <v>2.7765856481481482E-2</v>
      </c>
      <c r="X336" s="11">
        <v>22000</v>
      </c>
      <c r="Y336" s="11">
        <v>20</v>
      </c>
      <c r="Z336" s="11">
        <v>5</v>
      </c>
      <c r="AA336" s="11">
        <v>30</v>
      </c>
      <c r="AB336" s="11">
        <v>3</v>
      </c>
      <c r="AC336" s="11">
        <v>25</v>
      </c>
      <c r="AD336" s="11">
        <v>1</v>
      </c>
      <c r="AE336" s="10">
        <v>11</v>
      </c>
      <c r="AG336" s="11">
        <v>18</v>
      </c>
      <c r="AH336" s="10">
        <v>2</v>
      </c>
      <c r="AI336" s="10">
        <v>2</v>
      </c>
      <c r="AJ336" s="10">
        <v>0.22222222222222221</v>
      </c>
      <c r="AK336" s="10">
        <v>0.22222222222222221</v>
      </c>
      <c r="AL336" s="10">
        <v>1.3944333775567925</v>
      </c>
      <c r="AM336" s="10">
        <v>1.3944333775567925</v>
      </c>
      <c r="AQ336" s="7"/>
      <c r="AS336" s="7"/>
      <c r="BI336" s="7"/>
      <c r="BK336" s="7"/>
      <c r="CA336" s="7"/>
      <c r="CC336" s="7"/>
    </row>
    <row r="337" spans="1:81">
      <c r="A337" t="s">
        <v>337</v>
      </c>
      <c r="B337" t="s">
        <v>461</v>
      </c>
      <c r="C337" t="s">
        <v>10</v>
      </c>
      <c r="D337" s="2">
        <v>40058</v>
      </c>
      <c r="E337" t="s">
        <v>338</v>
      </c>
      <c r="I337">
        <v>5</v>
      </c>
      <c r="J337">
        <v>16</v>
      </c>
      <c r="K337">
        <v>2420.4489829540253</v>
      </c>
      <c r="L337">
        <v>2398.9673266410828</v>
      </c>
      <c r="M337" t="s">
        <v>12</v>
      </c>
      <c r="N337" t="s">
        <v>37</v>
      </c>
      <c r="O337" t="s">
        <v>38</v>
      </c>
      <c r="P337" t="s">
        <v>39</v>
      </c>
      <c r="Q337" t="s">
        <v>40</v>
      </c>
      <c r="R337" t="s">
        <v>98</v>
      </c>
      <c r="S337" t="s">
        <v>99</v>
      </c>
      <c r="T337" t="s">
        <v>100</v>
      </c>
      <c r="U337" t="s">
        <v>155</v>
      </c>
      <c r="V337" s="7">
        <v>2.7765856481481482E-2</v>
      </c>
      <c r="X337" s="11">
        <v>22000</v>
      </c>
      <c r="Y337" s="11">
        <v>20</v>
      </c>
      <c r="Z337" s="11">
        <v>5</v>
      </c>
      <c r="AA337" s="11">
        <v>30</v>
      </c>
      <c r="AB337" s="11">
        <v>3</v>
      </c>
      <c r="AC337" s="11">
        <v>25</v>
      </c>
      <c r="AD337" s="11">
        <v>1</v>
      </c>
      <c r="AE337" s="10">
        <v>11</v>
      </c>
      <c r="AG337" s="11">
        <v>21</v>
      </c>
      <c r="AH337" s="10">
        <v>2</v>
      </c>
      <c r="AI337" s="10">
        <v>3</v>
      </c>
      <c r="AJ337" s="10">
        <v>0.22222222222222221</v>
      </c>
      <c r="AK337" s="10">
        <v>0.33333333333333331</v>
      </c>
      <c r="AL337" s="10">
        <v>1.3944333775567925</v>
      </c>
      <c r="AM337" s="10">
        <v>1.695582495781317</v>
      </c>
      <c r="AQ337" s="7"/>
      <c r="AS337" s="7"/>
      <c r="BI337" s="7"/>
      <c r="BK337" s="7"/>
      <c r="CA337" s="7"/>
      <c r="CC337" s="7"/>
    </row>
    <row r="338" spans="1:81">
      <c r="A338" t="s">
        <v>337</v>
      </c>
      <c r="B338" t="s">
        <v>461</v>
      </c>
      <c r="C338" t="s">
        <v>10</v>
      </c>
      <c r="D338" s="2">
        <v>40058</v>
      </c>
      <c r="E338" t="s">
        <v>338</v>
      </c>
      <c r="I338">
        <v>5</v>
      </c>
      <c r="J338">
        <v>16</v>
      </c>
      <c r="K338">
        <v>2420.4489829540253</v>
      </c>
      <c r="L338">
        <v>2398.9673266410828</v>
      </c>
      <c r="M338" t="s">
        <v>12</v>
      </c>
      <c r="N338" t="s">
        <v>37</v>
      </c>
      <c r="O338" t="s">
        <v>38</v>
      </c>
      <c r="P338" t="s">
        <v>39</v>
      </c>
      <c r="Q338" t="s">
        <v>40</v>
      </c>
      <c r="R338" t="s">
        <v>98</v>
      </c>
      <c r="S338" t="s">
        <v>99</v>
      </c>
      <c r="T338" t="s">
        <v>100</v>
      </c>
      <c r="U338" t="s">
        <v>155</v>
      </c>
      <c r="V338" s="7">
        <v>2.7765856481481482E-2</v>
      </c>
      <c r="X338" s="11">
        <v>22000</v>
      </c>
      <c r="Y338" s="11">
        <v>20</v>
      </c>
      <c r="Z338" s="11">
        <v>5</v>
      </c>
      <c r="AA338" s="11">
        <v>30</v>
      </c>
      <c r="AB338" s="11">
        <v>3</v>
      </c>
      <c r="AC338" s="11">
        <v>25</v>
      </c>
      <c r="AD338" s="11">
        <v>1</v>
      </c>
      <c r="AE338" s="10">
        <v>11</v>
      </c>
      <c r="AG338" s="11">
        <v>22</v>
      </c>
      <c r="AH338" s="10">
        <v>6</v>
      </c>
      <c r="AI338" s="10">
        <v>4</v>
      </c>
      <c r="AJ338" s="10">
        <v>0.66666666666666663</v>
      </c>
      <c r="AK338" s="10">
        <v>0.44444444444444442</v>
      </c>
      <c r="AL338" s="10">
        <v>2.7386127875258306</v>
      </c>
      <c r="AM338" s="10">
        <v>1.9436506316151001</v>
      </c>
      <c r="AQ338" s="7"/>
      <c r="AS338" s="7"/>
      <c r="BI338" s="7"/>
      <c r="BK338" s="7"/>
      <c r="CA338" s="7"/>
      <c r="CC338" s="7"/>
    </row>
    <row r="339" spans="1:81">
      <c r="A339" t="s">
        <v>337</v>
      </c>
      <c r="B339" t="s">
        <v>461</v>
      </c>
      <c r="C339" t="s">
        <v>10</v>
      </c>
      <c r="D339" s="2">
        <v>40058</v>
      </c>
      <c r="E339" t="s">
        <v>338</v>
      </c>
      <c r="I339">
        <v>5</v>
      </c>
      <c r="J339">
        <v>16</v>
      </c>
      <c r="K339">
        <v>2420.4489829540253</v>
      </c>
      <c r="L339">
        <v>2398.9673266410828</v>
      </c>
      <c r="M339" t="s">
        <v>12</v>
      </c>
      <c r="N339" t="s">
        <v>37</v>
      </c>
      <c r="O339" t="s">
        <v>38</v>
      </c>
      <c r="P339" t="s">
        <v>39</v>
      </c>
      <c r="Q339" t="s">
        <v>40</v>
      </c>
      <c r="R339" t="s">
        <v>98</v>
      </c>
      <c r="S339" t="s">
        <v>99</v>
      </c>
      <c r="T339" t="s">
        <v>100</v>
      </c>
      <c r="U339" t="s">
        <v>155</v>
      </c>
      <c r="V339" s="7">
        <v>2.7765856481481482E-2</v>
      </c>
      <c r="X339" s="11">
        <v>22000</v>
      </c>
      <c r="Y339" s="11">
        <v>20</v>
      </c>
      <c r="Z339" s="11">
        <v>5</v>
      </c>
      <c r="AA339" s="11">
        <v>30</v>
      </c>
      <c r="AB339" s="11">
        <v>3</v>
      </c>
      <c r="AC339" s="11">
        <v>25</v>
      </c>
      <c r="AD339" s="11">
        <v>1</v>
      </c>
      <c r="AE339" s="10">
        <v>11</v>
      </c>
      <c r="AG339" s="11">
        <v>23</v>
      </c>
      <c r="AH339" s="10">
        <v>8</v>
      </c>
      <c r="AI339" s="10">
        <v>4</v>
      </c>
      <c r="AJ339" s="10">
        <v>0.88888888888888884</v>
      </c>
      <c r="AK339" s="10">
        <v>0.44444444444444442</v>
      </c>
      <c r="AL339" s="10">
        <v>3.6209268304000717</v>
      </c>
      <c r="AM339" s="10">
        <v>2.4037008503093262</v>
      </c>
      <c r="AQ339" s="7"/>
      <c r="AS339" s="7"/>
      <c r="BI339" s="7"/>
      <c r="BK339" s="7"/>
      <c r="CA339" s="7"/>
      <c r="CC339" s="7"/>
    </row>
    <row r="340" spans="1:81">
      <c r="A340" t="s">
        <v>337</v>
      </c>
      <c r="B340" t="s">
        <v>461</v>
      </c>
      <c r="C340" t="s">
        <v>10</v>
      </c>
      <c r="D340" s="2">
        <v>40058</v>
      </c>
      <c r="E340" t="s">
        <v>338</v>
      </c>
      <c r="I340">
        <v>5</v>
      </c>
      <c r="J340">
        <v>16</v>
      </c>
      <c r="K340">
        <v>2420.4489829540253</v>
      </c>
      <c r="L340">
        <v>2398.9673266410828</v>
      </c>
      <c r="M340" t="s">
        <v>12</v>
      </c>
      <c r="N340" t="s">
        <v>37</v>
      </c>
      <c r="O340" t="s">
        <v>38</v>
      </c>
      <c r="P340" t="s">
        <v>39</v>
      </c>
      <c r="Q340" t="s">
        <v>40</v>
      </c>
      <c r="R340" t="s">
        <v>98</v>
      </c>
      <c r="S340" t="s">
        <v>99</v>
      </c>
      <c r="T340" t="s">
        <v>100</v>
      </c>
      <c r="U340" t="s">
        <v>155</v>
      </c>
      <c r="V340" s="7">
        <v>2.7765856481481482E-2</v>
      </c>
      <c r="X340" s="11">
        <v>22000</v>
      </c>
      <c r="Y340" s="11">
        <v>20</v>
      </c>
      <c r="Z340" s="11">
        <v>5</v>
      </c>
      <c r="AA340" s="11">
        <v>30</v>
      </c>
      <c r="AB340" s="11">
        <v>3</v>
      </c>
      <c r="AC340" s="11">
        <v>25</v>
      </c>
      <c r="AD340" s="11">
        <v>1</v>
      </c>
      <c r="AE340" s="10">
        <v>11</v>
      </c>
      <c r="AG340" s="11">
        <v>32</v>
      </c>
      <c r="AH340" s="10">
        <v>5</v>
      </c>
      <c r="AI340" s="10">
        <v>7</v>
      </c>
      <c r="AJ340" s="10">
        <v>0.55555555555555558</v>
      </c>
      <c r="AK340" s="10">
        <v>0.77777777777777779</v>
      </c>
      <c r="AL340" s="10">
        <v>2.5792979234236935</v>
      </c>
      <c r="AM340" s="10">
        <v>2.88434471664613</v>
      </c>
      <c r="AQ340" s="7"/>
      <c r="AS340" s="7"/>
      <c r="BI340" s="7"/>
      <c r="BK340" s="7"/>
      <c r="CA340" s="7"/>
      <c r="CC340" s="7"/>
    </row>
    <row r="341" spans="1:81">
      <c r="A341" t="s">
        <v>337</v>
      </c>
      <c r="B341" t="s">
        <v>461</v>
      </c>
      <c r="C341" t="s">
        <v>10</v>
      </c>
      <c r="D341" s="2">
        <v>40058</v>
      </c>
      <c r="E341" t="s">
        <v>338</v>
      </c>
      <c r="I341">
        <v>6</v>
      </c>
      <c r="J341">
        <v>17</v>
      </c>
      <c r="K341">
        <v>2576.4475085735321</v>
      </c>
      <c r="L341">
        <v>2554.9658522605896</v>
      </c>
      <c r="M341" t="s">
        <v>12</v>
      </c>
      <c r="N341" t="s">
        <v>88</v>
      </c>
      <c r="O341" t="s">
        <v>89</v>
      </c>
      <c r="P341" t="s">
        <v>90</v>
      </c>
      <c r="Q341" t="s">
        <v>193</v>
      </c>
      <c r="R341" t="s">
        <v>37</v>
      </c>
      <c r="S341" t="s">
        <v>38</v>
      </c>
      <c r="T341" t="s">
        <v>39</v>
      </c>
      <c r="U341" t="s">
        <v>160</v>
      </c>
      <c r="V341" s="7">
        <v>2.9571412037037035E-2</v>
      </c>
      <c r="X341" s="11">
        <v>9000</v>
      </c>
      <c r="Y341" s="11">
        <v>20</v>
      </c>
      <c r="Z341" s="11">
        <v>3</v>
      </c>
      <c r="AA341" s="11">
        <v>25</v>
      </c>
      <c r="AB341" s="11">
        <v>2</v>
      </c>
      <c r="AC341" s="11">
        <v>30</v>
      </c>
      <c r="AD341" s="11">
        <v>4</v>
      </c>
      <c r="AE341" s="10">
        <v>5</v>
      </c>
      <c r="AG341" s="11">
        <v>6</v>
      </c>
      <c r="AH341" s="10">
        <v>2</v>
      </c>
      <c r="AI341" s="10">
        <v>1</v>
      </c>
      <c r="AJ341" s="10">
        <v>0.22222222222222221</v>
      </c>
      <c r="AK341" s="10">
        <v>0.1111111111111111</v>
      </c>
      <c r="AL341" s="10">
        <v>1.986062547968831</v>
      </c>
      <c r="AM341" s="10">
        <v>0.99303127398441549</v>
      </c>
      <c r="AQ341" s="7"/>
      <c r="AS341" s="7"/>
      <c r="BI341" s="7"/>
      <c r="BK341" s="7"/>
      <c r="CA341" s="7"/>
      <c r="CC341" s="7"/>
    </row>
    <row r="342" spans="1:81">
      <c r="A342" t="s">
        <v>337</v>
      </c>
      <c r="B342" t="s">
        <v>461</v>
      </c>
      <c r="C342" t="s">
        <v>10</v>
      </c>
      <c r="D342" s="2">
        <v>40058</v>
      </c>
      <c r="E342" t="s">
        <v>338</v>
      </c>
      <c r="I342">
        <v>6</v>
      </c>
      <c r="J342">
        <v>17</v>
      </c>
      <c r="K342">
        <v>2576.4475085735321</v>
      </c>
      <c r="L342">
        <v>2554.9658522605896</v>
      </c>
      <c r="M342" t="s">
        <v>12</v>
      </c>
      <c r="N342" t="s">
        <v>88</v>
      </c>
      <c r="O342" t="s">
        <v>89</v>
      </c>
      <c r="P342" t="s">
        <v>90</v>
      </c>
      <c r="Q342" t="s">
        <v>193</v>
      </c>
      <c r="R342" t="s">
        <v>37</v>
      </c>
      <c r="S342" t="s">
        <v>38</v>
      </c>
      <c r="T342" t="s">
        <v>39</v>
      </c>
      <c r="U342" t="s">
        <v>160</v>
      </c>
      <c r="V342" s="7">
        <v>2.9571412037037035E-2</v>
      </c>
      <c r="X342" s="11">
        <v>9000</v>
      </c>
      <c r="Y342" s="11">
        <v>20</v>
      </c>
      <c r="Z342" s="11">
        <v>3</v>
      </c>
      <c r="AA342" s="11">
        <v>25</v>
      </c>
      <c r="AB342" s="11">
        <v>2</v>
      </c>
      <c r="AC342" s="11">
        <v>30</v>
      </c>
      <c r="AD342" s="11">
        <v>4</v>
      </c>
      <c r="AE342" s="10">
        <v>5</v>
      </c>
      <c r="AG342" s="11">
        <v>13</v>
      </c>
      <c r="AH342" s="10">
        <v>18</v>
      </c>
      <c r="AI342" s="10">
        <v>14</v>
      </c>
      <c r="AJ342" s="10">
        <v>2</v>
      </c>
      <c r="AK342" s="10">
        <v>1.5555555555555556</v>
      </c>
      <c r="AL342" s="10">
        <v>6.1237243569579451</v>
      </c>
      <c r="AM342" s="10">
        <v>5.4108943602493094</v>
      </c>
      <c r="AQ342" s="7"/>
      <c r="AS342" s="7"/>
      <c r="BI342" s="7"/>
      <c r="BK342" s="7"/>
      <c r="CA342" s="7"/>
      <c r="CC342" s="7"/>
    </row>
    <row r="343" spans="1:81">
      <c r="A343" t="s">
        <v>337</v>
      </c>
      <c r="B343" t="s">
        <v>461</v>
      </c>
      <c r="C343" t="s">
        <v>10</v>
      </c>
      <c r="D343" s="2">
        <v>40058</v>
      </c>
      <c r="E343" t="s">
        <v>338</v>
      </c>
      <c r="I343">
        <v>6</v>
      </c>
      <c r="J343">
        <v>17</v>
      </c>
      <c r="K343">
        <v>2576.4475085735321</v>
      </c>
      <c r="L343">
        <v>2554.9658522605896</v>
      </c>
      <c r="M343" t="s">
        <v>12</v>
      </c>
      <c r="N343" t="s">
        <v>88</v>
      </c>
      <c r="O343" t="s">
        <v>89</v>
      </c>
      <c r="P343" t="s">
        <v>90</v>
      </c>
      <c r="Q343" t="s">
        <v>193</v>
      </c>
      <c r="R343" t="s">
        <v>37</v>
      </c>
      <c r="S343" t="s">
        <v>38</v>
      </c>
      <c r="T343" t="s">
        <v>39</v>
      </c>
      <c r="U343" t="s">
        <v>160</v>
      </c>
      <c r="V343" s="7">
        <v>2.9571412037037035E-2</v>
      </c>
      <c r="X343" s="11">
        <v>9000</v>
      </c>
      <c r="Y343" s="11">
        <v>20</v>
      </c>
      <c r="Z343" s="11">
        <v>3</v>
      </c>
      <c r="AA343" s="11">
        <v>25</v>
      </c>
      <c r="AB343" s="11">
        <v>2</v>
      </c>
      <c r="AC343" s="11">
        <v>30</v>
      </c>
      <c r="AD343" s="11">
        <v>4</v>
      </c>
      <c r="AE343" s="10">
        <v>5</v>
      </c>
      <c r="AG343" s="11">
        <v>14</v>
      </c>
      <c r="AH343" s="10">
        <v>15</v>
      </c>
      <c r="AI343" s="10">
        <v>7</v>
      </c>
      <c r="AJ343" s="10">
        <v>1.6666666666666667</v>
      </c>
      <c r="AK343" s="10">
        <v>0.77777777777777779</v>
      </c>
      <c r="AL343" s="10">
        <v>5.2796780204857185</v>
      </c>
      <c r="AM343" s="10">
        <v>2.88434471664613</v>
      </c>
      <c r="AQ343" s="7"/>
      <c r="AS343" s="7"/>
      <c r="BI343" s="7"/>
      <c r="BK343" s="7"/>
      <c r="CA343" s="7"/>
      <c r="CC343" s="7"/>
    </row>
    <row r="344" spans="1:81">
      <c r="A344" t="s">
        <v>337</v>
      </c>
      <c r="B344" t="s">
        <v>461</v>
      </c>
      <c r="C344" t="s">
        <v>10</v>
      </c>
      <c r="D344" s="2">
        <v>40058</v>
      </c>
      <c r="E344" t="s">
        <v>338</v>
      </c>
      <c r="I344">
        <v>6</v>
      </c>
      <c r="J344">
        <v>17</v>
      </c>
      <c r="K344">
        <v>2576.4475085735321</v>
      </c>
      <c r="L344">
        <v>2554.9658522605896</v>
      </c>
      <c r="M344" t="s">
        <v>12</v>
      </c>
      <c r="N344" t="s">
        <v>88</v>
      </c>
      <c r="O344" t="s">
        <v>89</v>
      </c>
      <c r="P344" t="s">
        <v>90</v>
      </c>
      <c r="Q344" t="s">
        <v>193</v>
      </c>
      <c r="R344" t="s">
        <v>37</v>
      </c>
      <c r="S344" t="s">
        <v>38</v>
      </c>
      <c r="T344" t="s">
        <v>39</v>
      </c>
      <c r="U344" t="s">
        <v>160</v>
      </c>
      <c r="V344" s="7">
        <v>2.9571412037037035E-2</v>
      </c>
      <c r="X344" s="11">
        <v>9000</v>
      </c>
      <c r="Y344" s="11">
        <v>20</v>
      </c>
      <c r="Z344" s="11">
        <v>3</v>
      </c>
      <c r="AA344" s="11">
        <v>25</v>
      </c>
      <c r="AB344" s="11">
        <v>2</v>
      </c>
      <c r="AC344" s="11">
        <v>30</v>
      </c>
      <c r="AD344" s="11">
        <v>4</v>
      </c>
      <c r="AE344" s="10">
        <v>5</v>
      </c>
      <c r="AG344" s="11">
        <v>29</v>
      </c>
      <c r="AH344" s="10">
        <v>32</v>
      </c>
      <c r="AI344" s="10">
        <v>23</v>
      </c>
      <c r="AJ344" s="10">
        <v>3.5555555555555554</v>
      </c>
      <c r="AK344" s="10">
        <v>2.5555555555555554</v>
      </c>
      <c r="AL344" s="10">
        <v>10.760008261045982</v>
      </c>
      <c r="AM344" s="10">
        <v>8.9248404903268597</v>
      </c>
      <c r="AQ344" s="7"/>
      <c r="AS344" s="7"/>
      <c r="BI344" s="7"/>
      <c r="BK344" s="7"/>
      <c r="CA344" s="7"/>
      <c r="CC344" s="7"/>
    </row>
    <row r="345" spans="1:81">
      <c r="A345" t="s">
        <v>337</v>
      </c>
      <c r="B345" t="s">
        <v>461</v>
      </c>
      <c r="C345" t="s">
        <v>10</v>
      </c>
      <c r="D345" s="2">
        <v>40058</v>
      </c>
      <c r="E345" t="s">
        <v>338</v>
      </c>
      <c r="I345">
        <v>6</v>
      </c>
      <c r="J345">
        <v>17</v>
      </c>
      <c r="K345">
        <v>2576.4475085735321</v>
      </c>
      <c r="L345">
        <v>2554.9658522605896</v>
      </c>
      <c r="M345" t="s">
        <v>12</v>
      </c>
      <c r="N345" t="s">
        <v>88</v>
      </c>
      <c r="O345" t="s">
        <v>89</v>
      </c>
      <c r="P345" t="s">
        <v>90</v>
      </c>
      <c r="Q345" t="s">
        <v>193</v>
      </c>
      <c r="R345" t="s">
        <v>37</v>
      </c>
      <c r="S345" t="s">
        <v>38</v>
      </c>
      <c r="T345" t="s">
        <v>39</v>
      </c>
      <c r="U345" t="s">
        <v>160</v>
      </c>
      <c r="V345" s="7">
        <v>2.9571412037037035E-2</v>
      </c>
      <c r="X345" s="11">
        <v>9000</v>
      </c>
      <c r="Y345" s="11">
        <v>20</v>
      </c>
      <c r="Z345" s="11">
        <v>3</v>
      </c>
      <c r="AA345" s="11">
        <v>25</v>
      </c>
      <c r="AB345" s="11">
        <v>2</v>
      </c>
      <c r="AC345" s="11">
        <v>30</v>
      </c>
      <c r="AD345" s="11">
        <v>4</v>
      </c>
      <c r="AE345" s="10">
        <v>5</v>
      </c>
      <c r="AG345" s="11">
        <v>30</v>
      </c>
      <c r="AH345" s="10">
        <v>13</v>
      </c>
      <c r="AI345" s="10">
        <v>9</v>
      </c>
      <c r="AJ345" s="10">
        <v>1.4444444444444444</v>
      </c>
      <c r="AK345" s="10">
        <v>1</v>
      </c>
      <c r="AL345" s="10">
        <v>4.5445327348119937</v>
      </c>
      <c r="AM345" s="10">
        <v>3.4460121880225554</v>
      </c>
      <c r="AQ345" s="7"/>
      <c r="AS345" s="7"/>
      <c r="BI345" s="7"/>
      <c r="BK345" s="7"/>
      <c r="CA345" s="7"/>
      <c r="CC345" s="7"/>
    </row>
    <row r="346" spans="1:81">
      <c r="A346" t="s">
        <v>337</v>
      </c>
      <c r="B346" t="s">
        <v>461</v>
      </c>
      <c r="C346" t="s">
        <v>10</v>
      </c>
      <c r="D346" s="2">
        <v>40058</v>
      </c>
      <c r="E346" t="s">
        <v>338</v>
      </c>
      <c r="I346">
        <v>6</v>
      </c>
      <c r="J346">
        <v>17</v>
      </c>
      <c r="K346">
        <v>2576.4475085735321</v>
      </c>
      <c r="L346">
        <v>2554.9658522605896</v>
      </c>
      <c r="M346" t="s">
        <v>12</v>
      </c>
      <c r="N346" t="s">
        <v>88</v>
      </c>
      <c r="O346" t="s">
        <v>89</v>
      </c>
      <c r="P346" t="s">
        <v>90</v>
      </c>
      <c r="Q346" t="s">
        <v>193</v>
      </c>
      <c r="R346" t="s">
        <v>37</v>
      </c>
      <c r="S346" t="s">
        <v>38</v>
      </c>
      <c r="T346" t="s">
        <v>39</v>
      </c>
      <c r="U346" t="s">
        <v>160</v>
      </c>
      <c r="V346" s="7">
        <v>2.9571412037037035E-2</v>
      </c>
      <c r="X346" s="11">
        <v>9000</v>
      </c>
      <c r="Y346" s="11">
        <v>20</v>
      </c>
      <c r="Z346" s="11">
        <v>3</v>
      </c>
      <c r="AA346" s="11">
        <v>25</v>
      </c>
      <c r="AB346" s="11">
        <v>2</v>
      </c>
      <c r="AC346" s="11">
        <v>30</v>
      </c>
      <c r="AD346" s="11">
        <v>4</v>
      </c>
      <c r="AE346" s="10">
        <v>5</v>
      </c>
      <c r="AG346" s="11">
        <v>31</v>
      </c>
      <c r="AH346" s="10">
        <v>11</v>
      </c>
      <c r="AI346" s="10">
        <v>7</v>
      </c>
      <c r="AJ346" s="10">
        <v>1.2222222222222223</v>
      </c>
      <c r="AK346" s="10">
        <v>0.77777777777777779</v>
      </c>
      <c r="AL346" s="10">
        <v>4.6172983923983564</v>
      </c>
      <c r="AM346" s="10">
        <v>2.5138505214997262</v>
      </c>
      <c r="AQ346" s="7"/>
      <c r="AS346" s="7"/>
      <c r="BI346" s="7"/>
      <c r="BK346" s="7"/>
      <c r="CA346" s="7"/>
      <c r="CC346" s="7"/>
    </row>
    <row r="347" spans="1:81">
      <c r="A347" t="s">
        <v>337</v>
      </c>
      <c r="B347" t="s">
        <v>461</v>
      </c>
      <c r="C347" t="s">
        <v>10</v>
      </c>
      <c r="D347" s="2">
        <v>40058</v>
      </c>
      <c r="E347" t="s">
        <v>338</v>
      </c>
      <c r="I347">
        <v>6</v>
      </c>
      <c r="J347">
        <v>18</v>
      </c>
      <c r="K347">
        <v>2699.4463436603546</v>
      </c>
      <c r="L347">
        <v>2677.9646873474121</v>
      </c>
      <c r="M347" t="s">
        <v>12</v>
      </c>
      <c r="N347" t="s">
        <v>37</v>
      </c>
      <c r="O347" t="s">
        <v>38</v>
      </c>
      <c r="P347" t="s">
        <v>39</v>
      </c>
      <c r="Q347" t="s">
        <v>40</v>
      </c>
      <c r="R347" t="s">
        <v>88</v>
      </c>
      <c r="S347" t="s">
        <v>89</v>
      </c>
      <c r="T347" t="s">
        <v>90</v>
      </c>
      <c r="U347" t="s">
        <v>153</v>
      </c>
      <c r="V347" s="7">
        <v>3.0994907407407405E-2</v>
      </c>
      <c r="X347" s="11">
        <v>22000</v>
      </c>
      <c r="Y347" s="11">
        <v>25</v>
      </c>
      <c r="Z347" s="11">
        <v>4</v>
      </c>
      <c r="AA347" s="11">
        <v>20</v>
      </c>
      <c r="AB347" s="11">
        <v>4</v>
      </c>
      <c r="AC347" s="11">
        <v>30</v>
      </c>
      <c r="AD347" s="11">
        <v>1</v>
      </c>
      <c r="AE347" s="10">
        <v>6.5</v>
      </c>
      <c r="AG347" s="11">
        <v>8</v>
      </c>
      <c r="AH347" s="10">
        <v>16</v>
      </c>
      <c r="AI347" s="10">
        <v>6</v>
      </c>
      <c r="AJ347" s="10">
        <v>1.7777777777777777</v>
      </c>
      <c r="AK347" s="10">
        <v>0.66666666666666663</v>
      </c>
      <c r="AL347" s="10">
        <v>5.5176484524156164</v>
      </c>
      <c r="AM347" s="10">
        <v>3.082207001484488</v>
      </c>
      <c r="AQ347" s="7"/>
      <c r="AS347" s="7"/>
      <c r="BI347" s="7"/>
      <c r="BK347" s="7"/>
      <c r="CA347" s="7"/>
      <c r="CC347" s="7"/>
    </row>
    <row r="348" spans="1:81">
      <c r="A348" t="s">
        <v>337</v>
      </c>
      <c r="B348" t="s">
        <v>461</v>
      </c>
      <c r="C348" t="s">
        <v>10</v>
      </c>
      <c r="D348" s="2">
        <v>40058</v>
      </c>
      <c r="E348" t="s">
        <v>338</v>
      </c>
      <c r="I348">
        <v>6</v>
      </c>
      <c r="J348">
        <v>18</v>
      </c>
      <c r="K348">
        <v>2699.4463436603546</v>
      </c>
      <c r="L348">
        <v>2677.9646873474121</v>
      </c>
      <c r="M348" t="s">
        <v>12</v>
      </c>
      <c r="N348" t="s">
        <v>37</v>
      </c>
      <c r="O348" t="s">
        <v>38</v>
      </c>
      <c r="P348" t="s">
        <v>39</v>
      </c>
      <c r="Q348" t="s">
        <v>40</v>
      </c>
      <c r="R348" t="s">
        <v>88</v>
      </c>
      <c r="S348" t="s">
        <v>89</v>
      </c>
      <c r="T348" t="s">
        <v>90</v>
      </c>
      <c r="U348" t="s">
        <v>153</v>
      </c>
      <c r="V348" s="7">
        <v>3.0994907407407405E-2</v>
      </c>
      <c r="X348" s="11">
        <v>22000</v>
      </c>
      <c r="Y348" s="11">
        <v>25</v>
      </c>
      <c r="Z348" s="11">
        <v>4</v>
      </c>
      <c r="AA348" s="11">
        <v>20</v>
      </c>
      <c r="AB348" s="11">
        <v>4</v>
      </c>
      <c r="AC348" s="11">
        <v>30</v>
      </c>
      <c r="AD348" s="11">
        <v>1</v>
      </c>
      <c r="AE348" s="10">
        <v>6.5</v>
      </c>
      <c r="AG348" s="11">
        <v>18</v>
      </c>
      <c r="AH348" s="10">
        <v>3</v>
      </c>
      <c r="AI348" s="10">
        <v>5</v>
      </c>
      <c r="AJ348" s="10">
        <v>0.33333333333333331</v>
      </c>
      <c r="AK348" s="10">
        <v>0.55555555555555558</v>
      </c>
      <c r="AL348" s="10">
        <v>2.2079402165819619</v>
      </c>
      <c r="AM348" s="10">
        <v>2.1570298509241308</v>
      </c>
      <c r="AQ348" s="7"/>
      <c r="AS348" s="7"/>
      <c r="BI348" s="7"/>
      <c r="BK348" s="7"/>
      <c r="CA348" s="7"/>
      <c r="CC348" s="7"/>
    </row>
    <row r="349" spans="1:81">
      <c r="A349" t="s">
        <v>337</v>
      </c>
      <c r="B349" t="s">
        <v>461</v>
      </c>
      <c r="C349" t="s">
        <v>10</v>
      </c>
      <c r="D349" s="2">
        <v>40058</v>
      </c>
      <c r="E349" t="s">
        <v>338</v>
      </c>
      <c r="I349">
        <v>6</v>
      </c>
      <c r="J349">
        <v>18</v>
      </c>
      <c r="K349">
        <v>2699.4463436603546</v>
      </c>
      <c r="L349">
        <v>2677.9646873474121</v>
      </c>
      <c r="M349" t="s">
        <v>12</v>
      </c>
      <c r="N349" t="s">
        <v>37</v>
      </c>
      <c r="O349" t="s">
        <v>38</v>
      </c>
      <c r="P349" t="s">
        <v>39</v>
      </c>
      <c r="Q349" t="s">
        <v>40</v>
      </c>
      <c r="R349" t="s">
        <v>88</v>
      </c>
      <c r="S349" t="s">
        <v>89</v>
      </c>
      <c r="T349" t="s">
        <v>90</v>
      </c>
      <c r="U349" t="s">
        <v>153</v>
      </c>
      <c r="V349" s="7">
        <v>3.0994907407407405E-2</v>
      </c>
      <c r="X349" s="11">
        <v>22000</v>
      </c>
      <c r="Y349" s="11">
        <v>25</v>
      </c>
      <c r="Z349" s="11">
        <v>4</v>
      </c>
      <c r="AA349" s="11">
        <v>20</v>
      </c>
      <c r="AB349" s="11">
        <v>4</v>
      </c>
      <c r="AC349" s="11">
        <v>30</v>
      </c>
      <c r="AD349" s="11">
        <v>1</v>
      </c>
      <c r="AE349" s="10">
        <v>6.5</v>
      </c>
      <c r="AG349" s="11">
        <v>21</v>
      </c>
      <c r="AH349" s="10">
        <v>1</v>
      </c>
      <c r="AI349" s="10">
        <v>4</v>
      </c>
      <c r="AJ349" s="10">
        <v>0.1111111111111111</v>
      </c>
      <c r="AK349" s="10">
        <v>0.44444444444444442</v>
      </c>
      <c r="AL349" s="10">
        <v>0.99303127398441549</v>
      </c>
      <c r="AM349" s="10">
        <v>1.9436506316151001</v>
      </c>
      <c r="AQ349" s="7"/>
      <c r="AS349" s="7"/>
      <c r="BI349" s="7"/>
      <c r="BK349" s="7"/>
      <c r="CA349" s="7"/>
      <c r="CC349" s="7"/>
    </row>
    <row r="350" spans="1:81">
      <c r="A350" t="s">
        <v>337</v>
      </c>
      <c r="B350" t="s">
        <v>461</v>
      </c>
      <c r="C350" t="s">
        <v>10</v>
      </c>
      <c r="D350" s="2">
        <v>40058</v>
      </c>
      <c r="E350" t="s">
        <v>338</v>
      </c>
      <c r="I350">
        <v>6</v>
      </c>
      <c r="J350">
        <v>18</v>
      </c>
      <c r="K350">
        <v>2699.4463436603546</v>
      </c>
      <c r="L350">
        <v>2677.9646873474121</v>
      </c>
      <c r="M350" t="s">
        <v>12</v>
      </c>
      <c r="N350" t="s">
        <v>37</v>
      </c>
      <c r="O350" t="s">
        <v>38</v>
      </c>
      <c r="P350" t="s">
        <v>39</v>
      </c>
      <c r="Q350" t="s">
        <v>40</v>
      </c>
      <c r="R350" t="s">
        <v>88</v>
      </c>
      <c r="S350" t="s">
        <v>89</v>
      </c>
      <c r="T350" t="s">
        <v>90</v>
      </c>
      <c r="U350" t="s">
        <v>153</v>
      </c>
      <c r="V350" s="7">
        <v>3.0994907407407405E-2</v>
      </c>
      <c r="X350" s="11">
        <v>22000</v>
      </c>
      <c r="Y350" s="11">
        <v>25</v>
      </c>
      <c r="Z350" s="11">
        <v>4</v>
      </c>
      <c r="AA350" s="11">
        <v>20</v>
      </c>
      <c r="AB350" s="11">
        <v>4</v>
      </c>
      <c r="AC350" s="11">
        <v>30</v>
      </c>
      <c r="AD350" s="11">
        <v>1</v>
      </c>
      <c r="AE350" s="10">
        <v>6.5</v>
      </c>
      <c r="AG350" s="11">
        <v>22</v>
      </c>
      <c r="AH350" s="10">
        <v>3</v>
      </c>
      <c r="AI350" s="10">
        <v>4</v>
      </c>
      <c r="AJ350" s="10">
        <v>0.33333333333333331</v>
      </c>
      <c r="AK350" s="10">
        <v>0.44444444444444442</v>
      </c>
      <c r="AL350" s="10">
        <v>1.695582495781317</v>
      </c>
      <c r="AM350" s="10">
        <v>1.9436506316151001</v>
      </c>
      <c r="AQ350" s="7"/>
      <c r="AS350" s="7"/>
      <c r="BI350" s="7"/>
      <c r="BK350" s="7"/>
      <c r="CA350" s="7"/>
      <c r="CC350" s="7"/>
    </row>
    <row r="351" spans="1:81">
      <c r="A351" t="s">
        <v>337</v>
      </c>
      <c r="B351" t="s">
        <v>461</v>
      </c>
      <c r="C351" t="s">
        <v>10</v>
      </c>
      <c r="D351" s="2">
        <v>40058</v>
      </c>
      <c r="E351" t="s">
        <v>338</v>
      </c>
      <c r="I351">
        <v>6</v>
      </c>
      <c r="J351">
        <v>18</v>
      </c>
      <c r="K351">
        <v>2699.4463436603546</v>
      </c>
      <c r="L351">
        <v>2677.9646873474121</v>
      </c>
      <c r="M351" t="s">
        <v>12</v>
      </c>
      <c r="N351" t="s">
        <v>37</v>
      </c>
      <c r="O351" t="s">
        <v>38</v>
      </c>
      <c r="P351" t="s">
        <v>39</v>
      </c>
      <c r="Q351" t="s">
        <v>40</v>
      </c>
      <c r="R351" t="s">
        <v>88</v>
      </c>
      <c r="S351" t="s">
        <v>89</v>
      </c>
      <c r="T351" t="s">
        <v>90</v>
      </c>
      <c r="U351" t="s">
        <v>153</v>
      </c>
      <c r="V351" s="7">
        <v>3.0994907407407405E-2</v>
      </c>
      <c r="X351" s="11">
        <v>22000</v>
      </c>
      <c r="Y351" s="11">
        <v>25</v>
      </c>
      <c r="Z351" s="11">
        <v>4</v>
      </c>
      <c r="AA351" s="11">
        <v>20</v>
      </c>
      <c r="AB351" s="11">
        <v>4</v>
      </c>
      <c r="AC351" s="11">
        <v>30</v>
      </c>
      <c r="AD351" s="11">
        <v>1</v>
      </c>
      <c r="AE351" s="10">
        <v>6.5</v>
      </c>
      <c r="AG351" s="11">
        <v>23</v>
      </c>
      <c r="AH351" s="10">
        <v>10</v>
      </c>
      <c r="AI351" s="10">
        <v>4</v>
      </c>
      <c r="AJ351" s="10">
        <v>1.1111111111111112</v>
      </c>
      <c r="AK351" s="10">
        <v>0.44444444444444442</v>
      </c>
      <c r="AL351" s="10">
        <v>4.3140597018482616</v>
      </c>
      <c r="AM351" s="10">
        <v>1.9436506316151001</v>
      </c>
      <c r="AQ351" s="7"/>
      <c r="AS351" s="7"/>
      <c r="BI351" s="7"/>
      <c r="BK351" s="7"/>
      <c r="CA351" s="7"/>
      <c r="CC351" s="7"/>
    </row>
    <row r="352" spans="1:81">
      <c r="A352" t="s">
        <v>337</v>
      </c>
      <c r="B352" t="s">
        <v>461</v>
      </c>
      <c r="C352" t="s">
        <v>10</v>
      </c>
      <c r="D352" s="2">
        <v>40058</v>
      </c>
      <c r="E352" t="s">
        <v>338</v>
      </c>
      <c r="I352">
        <v>6</v>
      </c>
      <c r="J352">
        <v>18</v>
      </c>
      <c r="K352">
        <v>2699.4463436603546</v>
      </c>
      <c r="L352">
        <v>2677.9646873474121</v>
      </c>
      <c r="M352" t="s">
        <v>12</v>
      </c>
      <c r="N352" t="s">
        <v>37</v>
      </c>
      <c r="O352" t="s">
        <v>38</v>
      </c>
      <c r="P352" t="s">
        <v>39</v>
      </c>
      <c r="Q352" t="s">
        <v>40</v>
      </c>
      <c r="R352" t="s">
        <v>88</v>
      </c>
      <c r="S352" t="s">
        <v>89</v>
      </c>
      <c r="T352" t="s">
        <v>90</v>
      </c>
      <c r="U352" t="s">
        <v>153</v>
      </c>
      <c r="V352" s="7">
        <v>3.0994907407407405E-2</v>
      </c>
      <c r="X352" s="11">
        <v>22000</v>
      </c>
      <c r="Y352" s="11">
        <v>25</v>
      </c>
      <c r="Z352" s="11">
        <v>4</v>
      </c>
      <c r="AA352" s="11">
        <v>20</v>
      </c>
      <c r="AB352" s="11">
        <v>4</v>
      </c>
      <c r="AC352" s="11">
        <v>30</v>
      </c>
      <c r="AD352" s="11">
        <v>1</v>
      </c>
      <c r="AE352" s="10">
        <v>6.5</v>
      </c>
      <c r="AG352" s="11">
        <v>32</v>
      </c>
      <c r="AH352" s="10">
        <v>6</v>
      </c>
      <c r="AI352" s="10">
        <v>6</v>
      </c>
      <c r="AJ352" s="10">
        <v>0.66666666666666663</v>
      </c>
      <c r="AK352" s="10">
        <v>0.66666666666666663</v>
      </c>
      <c r="AL352" s="10">
        <v>2.7386127875258306</v>
      </c>
      <c r="AM352" s="10">
        <v>2.7386127875258306</v>
      </c>
      <c r="AQ352" s="7"/>
      <c r="AS352" s="7"/>
      <c r="BI352" s="7"/>
      <c r="BK352" s="7"/>
      <c r="CA352" s="7"/>
      <c r="CC352" s="7"/>
    </row>
    <row r="353" spans="1:81">
      <c r="A353" t="s">
        <v>337</v>
      </c>
      <c r="B353" t="s">
        <v>461</v>
      </c>
      <c r="C353" t="s">
        <v>10</v>
      </c>
      <c r="D353" s="2">
        <v>40058</v>
      </c>
      <c r="E353" t="s">
        <v>338</v>
      </c>
      <c r="I353">
        <v>6</v>
      </c>
      <c r="J353">
        <v>19</v>
      </c>
      <c r="K353">
        <v>2840.445020198822</v>
      </c>
      <c r="L353">
        <v>2818.9633638858795</v>
      </c>
      <c r="M353" t="s">
        <v>12</v>
      </c>
      <c r="N353" t="s">
        <v>88</v>
      </c>
      <c r="O353" t="s">
        <v>89</v>
      </c>
      <c r="P353" t="s">
        <v>90</v>
      </c>
      <c r="Q353" t="s">
        <v>91</v>
      </c>
      <c r="R353" t="s">
        <v>37</v>
      </c>
      <c r="S353" t="s">
        <v>38</v>
      </c>
      <c r="T353" t="s">
        <v>39</v>
      </c>
      <c r="U353" t="s">
        <v>195</v>
      </c>
      <c r="V353" s="7">
        <v>3.2626851851851851E-2</v>
      </c>
      <c r="X353" s="11">
        <v>9000</v>
      </c>
      <c r="Y353" s="11">
        <v>20</v>
      </c>
      <c r="Z353" s="11">
        <v>3</v>
      </c>
      <c r="AA353" s="11">
        <v>30</v>
      </c>
      <c r="AB353" s="11">
        <v>4</v>
      </c>
      <c r="AC353" s="11">
        <v>25</v>
      </c>
      <c r="AD353" s="11">
        <v>2</v>
      </c>
      <c r="AE353" s="10">
        <v>5.5</v>
      </c>
      <c r="AG353" s="11">
        <v>6</v>
      </c>
      <c r="AH353" s="10">
        <v>1</v>
      </c>
      <c r="AI353" s="10">
        <v>2</v>
      </c>
      <c r="AJ353" s="10">
        <v>0.1111111111111111</v>
      </c>
      <c r="AK353" s="10">
        <v>0.22222222222222221</v>
      </c>
      <c r="AL353" s="10">
        <v>0.99303127398441549</v>
      </c>
      <c r="AM353" s="10">
        <v>1.986062547968831</v>
      </c>
      <c r="AQ353" s="7"/>
      <c r="AS353" s="7"/>
      <c r="BI353" s="7"/>
      <c r="BK353" s="7"/>
      <c r="CA353" s="7"/>
      <c r="CC353" s="7"/>
    </row>
    <row r="354" spans="1:81">
      <c r="A354" t="s">
        <v>337</v>
      </c>
      <c r="B354" t="s">
        <v>461</v>
      </c>
      <c r="C354" t="s">
        <v>10</v>
      </c>
      <c r="D354" s="2">
        <v>40058</v>
      </c>
      <c r="E354" t="s">
        <v>338</v>
      </c>
      <c r="I354">
        <v>6</v>
      </c>
      <c r="J354">
        <v>19</v>
      </c>
      <c r="K354">
        <v>2840.445020198822</v>
      </c>
      <c r="L354">
        <v>2818.9633638858795</v>
      </c>
      <c r="M354" t="s">
        <v>12</v>
      </c>
      <c r="N354" t="s">
        <v>88</v>
      </c>
      <c r="O354" t="s">
        <v>89</v>
      </c>
      <c r="P354" t="s">
        <v>90</v>
      </c>
      <c r="Q354" t="s">
        <v>91</v>
      </c>
      <c r="R354" t="s">
        <v>37</v>
      </c>
      <c r="S354" t="s">
        <v>38</v>
      </c>
      <c r="T354" t="s">
        <v>39</v>
      </c>
      <c r="U354" t="s">
        <v>195</v>
      </c>
      <c r="V354" s="7">
        <v>3.2626851851851851E-2</v>
      </c>
      <c r="X354" s="11">
        <v>9000</v>
      </c>
      <c r="Y354" s="11">
        <v>20</v>
      </c>
      <c r="Z354" s="11">
        <v>3</v>
      </c>
      <c r="AA354" s="11">
        <v>30</v>
      </c>
      <c r="AB354" s="11">
        <v>4</v>
      </c>
      <c r="AC354" s="11">
        <v>25</v>
      </c>
      <c r="AD354" s="11">
        <v>2</v>
      </c>
      <c r="AE354" s="10">
        <v>5.5</v>
      </c>
      <c r="AG354" s="11">
        <v>13</v>
      </c>
      <c r="AH354" s="10">
        <v>18</v>
      </c>
      <c r="AI354" s="10">
        <v>19</v>
      </c>
      <c r="AJ354" s="10">
        <v>2</v>
      </c>
      <c r="AK354" s="10">
        <v>2.1111111111111112</v>
      </c>
      <c r="AL354" s="10">
        <v>6.1237243569579451</v>
      </c>
      <c r="AM354" s="10">
        <v>7.4823867255783512</v>
      </c>
      <c r="AQ354" s="7"/>
      <c r="AS354" s="7"/>
      <c r="BI354" s="7"/>
      <c r="BK354" s="7"/>
      <c r="CA354" s="7"/>
      <c r="CC354" s="7"/>
    </row>
    <row r="355" spans="1:81">
      <c r="A355" t="s">
        <v>337</v>
      </c>
      <c r="B355" t="s">
        <v>461</v>
      </c>
      <c r="C355" t="s">
        <v>10</v>
      </c>
      <c r="D355" s="2">
        <v>40058</v>
      </c>
      <c r="E355" t="s">
        <v>338</v>
      </c>
      <c r="I355">
        <v>6</v>
      </c>
      <c r="J355">
        <v>19</v>
      </c>
      <c r="K355">
        <v>2840.445020198822</v>
      </c>
      <c r="L355">
        <v>2818.9633638858795</v>
      </c>
      <c r="M355" t="s">
        <v>12</v>
      </c>
      <c r="N355" t="s">
        <v>88</v>
      </c>
      <c r="O355" t="s">
        <v>89</v>
      </c>
      <c r="P355" t="s">
        <v>90</v>
      </c>
      <c r="Q355" t="s">
        <v>91</v>
      </c>
      <c r="R355" t="s">
        <v>37</v>
      </c>
      <c r="S355" t="s">
        <v>38</v>
      </c>
      <c r="T355" t="s">
        <v>39</v>
      </c>
      <c r="U355" t="s">
        <v>195</v>
      </c>
      <c r="V355" s="7">
        <v>3.2626851851851851E-2</v>
      </c>
      <c r="X355" s="11">
        <v>9000</v>
      </c>
      <c r="Y355" s="11">
        <v>20</v>
      </c>
      <c r="Z355" s="11">
        <v>3</v>
      </c>
      <c r="AA355" s="11">
        <v>30</v>
      </c>
      <c r="AB355" s="11">
        <v>4</v>
      </c>
      <c r="AC355" s="11">
        <v>25</v>
      </c>
      <c r="AD355" s="11">
        <v>2</v>
      </c>
      <c r="AE355" s="10">
        <v>5.5</v>
      </c>
      <c r="AG355" s="11">
        <v>14</v>
      </c>
      <c r="AH355" s="10">
        <v>9</v>
      </c>
      <c r="AI355" s="10">
        <v>9</v>
      </c>
      <c r="AJ355" s="10">
        <v>1</v>
      </c>
      <c r="AK355" s="10">
        <v>1</v>
      </c>
      <c r="AL355" s="10">
        <v>3.7249161064378349</v>
      </c>
      <c r="AM355" s="10">
        <v>3.984344362627307</v>
      </c>
      <c r="AQ355" s="7"/>
      <c r="AS355" s="7"/>
      <c r="BI355" s="7"/>
      <c r="BK355" s="7"/>
      <c r="CA355" s="7"/>
      <c r="CC355" s="7"/>
    </row>
    <row r="356" spans="1:81">
      <c r="A356" t="s">
        <v>337</v>
      </c>
      <c r="B356" t="s">
        <v>461</v>
      </c>
      <c r="C356" t="s">
        <v>10</v>
      </c>
      <c r="D356" s="2">
        <v>40058</v>
      </c>
      <c r="E356" t="s">
        <v>338</v>
      </c>
      <c r="I356">
        <v>6</v>
      </c>
      <c r="J356">
        <v>19</v>
      </c>
      <c r="K356">
        <v>2840.445020198822</v>
      </c>
      <c r="L356">
        <v>2818.9633638858795</v>
      </c>
      <c r="M356" t="s">
        <v>12</v>
      </c>
      <c r="N356" t="s">
        <v>88</v>
      </c>
      <c r="O356" t="s">
        <v>89</v>
      </c>
      <c r="P356" t="s">
        <v>90</v>
      </c>
      <c r="Q356" t="s">
        <v>91</v>
      </c>
      <c r="R356" t="s">
        <v>37</v>
      </c>
      <c r="S356" t="s">
        <v>38</v>
      </c>
      <c r="T356" t="s">
        <v>39</v>
      </c>
      <c r="U356" t="s">
        <v>195</v>
      </c>
      <c r="V356" s="7">
        <v>3.2626851851851851E-2</v>
      </c>
      <c r="X356" s="11">
        <v>9000</v>
      </c>
      <c r="Y356" s="11">
        <v>20</v>
      </c>
      <c r="Z356" s="11">
        <v>3</v>
      </c>
      <c r="AA356" s="11">
        <v>30</v>
      </c>
      <c r="AB356" s="11">
        <v>4</v>
      </c>
      <c r="AC356" s="11">
        <v>25</v>
      </c>
      <c r="AD356" s="11">
        <v>2</v>
      </c>
      <c r="AE356" s="10">
        <v>5.5</v>
      </c>
      <c r="AG356" s="11">
        <v>29</v>
      </c>
      <c r="AH356" s="10">
        <v>25</v>
      </c>
      <c r="AI356" s="10">
        <v>31</v>
      </c>
      <c r="AJ356" s="10">
        <v>2.7777777777777777</v>
      </c>
      <c r="AK356" s="10">
        <v>3.4444444444444446</v>
      </c>
      <c r="AL356" s="10">
        <v>8.385668992062854</v>
      </c>
      <c r="AM356" s="10">
        <v>10.181000823974909</v>
      </c>
      <c r="AQ356" s="7"/>
      <c r="AS356" s="7"/>
      <c r="BI356" s="7"/>
      <c r="BK356" s="7"/>
      <c r="CA356" s="7"/>
      <c r="CC356" s="7"/>
    </row>
    <row r="357" spans="1:81">
      <c r="A357" t="s">
        <v>337</v>
      </c>
      <c r="B357" t="s">
        <v>461</v>
      </c>
      <c r="C357" t="s">
        <v>10</v>
      </c>
      <c r="D357" s="2">
        <v>40058</v>
      </c>
      <c r="E357" t="s">
        <v>338</v>
      </c>
      <c r="I357">
        <v>6</v>
      </c>
      <c r="J357">
        <v>19</v>
      </c>
      <c r="K357">
        <v>2840.445020198822</v>
      </c>
      <c r="L357">
        <v>2818.9633638858795</v>
      </c>
      <c r="M357" t="s">
        <v>12</v>
      </c>
      <c r="N357" t="s">
        <v>88</v>
      </c>
      <c r="O357" t="s">
        <v>89</v>
      </c>
      <c r="P357" t="s">
        <v>90</v>
      </c>
      <c r="Q357" t="s">
        <v>91</v>
      </c>
      <c r="R357" t="s">
        <v>37</v>
      </c>
      <c r="S357" t="s">
        <v>38</v>
      </c>
      <c r="T357" t="s">
        <v>39</v>
      </c>
      <c r="U357" t="s">
        <v>195</v>
      </c>
      <c r="V357" s="7">
        <v>3.2626851851851851E-2</v>
      </c>
      <c r="X357" s="11">
        <v>9000</v>
      </c>
      <c r="Y357" s="11">
        <v>20</v>
      </c>
      <c r="Z357" s="11">
        <v>3</v>
      </c>
      <c r="AA357" s="11">
        <v>30</v>
      </c>
      <c r="AB357" s="11">
        <v>4</v>
      </c>
      <c r="AC357" s="11">
        <v>25</v>
      </c>
      <c r="AD357" s="11">
        <v>2</v>
      </c>
      <c r="AE357" s="10">
        <v>5.5</v>
      </c>
      <c r="AG357" s="11">
        <v>30</v>
      </c>
      <c r="AH357" s="10">
        <v>21</v>
      </c>
      <c r="AI357" s="10">
        <v>17</v>
      </c>
      <c r="AJ357" s="10">
        <v>2.3333333333333335</v>
      </c>
      <c r="AK357" s="10">
        <v>1.8888888888888888</v>
      </c>
      <c r="AL357" s="10">
        <v>7.4077661950145268</v>
      </c>
      <c r="AM357" s="10">
        <v>6.7071686359529616</v>
      </c>
      <c r="AQ357" s="7"/>
      <c r="AS357" s="7"/>
      <c r="BI357" s="7"/>
      <c r="BK357" s="7"/>
      <c r="CA357" s="7"/>
      <c r="CC357" s="7"/>
    </row>
    <row r="358" spans="1:81">
      <c r="A358" t="s">
        <v>337</v>
      </c>
      <c r="B358" t="s">
        <v>461</v>
      </c>
      <c r="C358" t="s">
        <v>10</v>
      </c>
      <c r="D358" s="2">
        <v>40058</v>
      </c>
      <c r="E358" t="s">
        <v>338</v>
      </c>
      <c r="I358">
        <v>6</v>
      </c>
      <c r="J358">
        <v>19</v>
      </c>
      <c r="K358">
        <v>2840.445020198822</v>
      </c>
      <c r="L358">
        <v>2818.9633638858795</v>
      </c>
      <c r="M358" t="s">
        <v>12</v>
      </c>
      <c r="N358" t="s">
        <v>88</v>
      </c>
      <c r="O358" t="s">
        <v>89</v>
      </c>
      <c r="P358" t="s">
        <v>90</v>
      </c>
      <c r="Q358" t="s">
        <v>91</v>
      </c>
      <c r="R358" t="s">
        <v>37</v>
      </c>
      <c r="S358" t="s">
        <v>38</v>
      </c>
      <c r="T358" t="s">
        <v>39</v>
      </c>
      <c r="U358" t="s">
        <v>195</v>
      </c>
      <c r="V358" s="7">
        <v>3.2626851851851851E-2</v>
      </c>
      <c r="X358" s="11">
        <v>9000</v>
      </c>
      <c r="Y358" s="11">
        <v>20</v>
      </c>
      <c r="Z358" s="11">
        <v>3</v>
      </c>
      <c r="AA358" s="11">
        <v>30</v>
      </c>
      <c r="AB358" s="11">
        <v>4</v>
      </c>
      <c r="AC358" s="11">
        <v>25</v>
      </c>
      <c r="AD358" s="11">
        <v>2</v>
      </c>
      <c r="AE358" s="10">
        <v>5.5</v>
      </c>
      <c r="AG358" s="11">
        <v>31</v>
      </c>
      <c r="AH358" s="10">
        <v>12</v>
      </c>
      <c r="AI358" s="10">
        <v>13</v>
      </c>
      <c r="AJ358" s="10">
        <v>1.3333333333333333</v>
      </c>
      <c r="AK358" s="10">
        <v>1.4444444444444444</v>
      </c>
      <c r="AL358" s="10">
        <v>4</v>
      </c>
      <c r="AM358" s="10">
        <v>5.5364950806243636</v>
      </c>
      <c r="AQ358" s="7"/>
      <c r="AS358" s="7"/>
      <c r="BI358" s="7"/>
      <c r="BK358" s="7"/>
      <c r="CA358" s="7"/>
      <c r="CC358" s="7"/>
    </row>
    <row r="359" spans="1:81">
      <c r="A359" t="s">
        <v>337</v>
      </c>
      <c r="B359" t="s">
        <v>461</v>
      </c>
      <c r="C359" t="s">
        <v>10</v>
      </c>
      <c r="D359" s="2">
        <v>40058</v>
      </c>
      <c r="E359" t="s">
        <v>338</v>
      </c>
      <c r="I359">
        <v>6</v>
      </c>
      <c r="J359">
        <v>20</v>
      </c>
      <c r="K359">
        <v>3004.4434635639191</v>
      </c>
      <c r="L359">
        <v>2982.9618072509766</v>
      </c>
      <c r="M359" t="s">
        <v>12</v>
      </c>
      <c r="N359" t="s">
        <v>37</v>
      </c>
      <c r="O359" t="s">
        <v>38</v>
      </c>
      <c r="P359" t="s">
        <v>39</v>
      </c>
      <c r="Q359" t="s">
        <v>92</v>
      </c>
      <c r="R359" t="s">
        <v>88</v>
      </c>
      <c r="S359" t="s">
        <v>89</v>
      </c>
      <c r="T359" t="s">
        <v>90</v>
      </c>
      <c r="U359" t="s">
        <v>180</v>
      </c>
      <c r="V359" s="7">
        <v>3.4525E-2</v>
      </c>
      <c r="X359" s="11">
        <v>22000</v>
      </c>
      <c r="Y359" s="11">
        <v>20</v>
      </c>
      <c r="Z359" s="11">
        <v>3</v>
      </c>
      <c r="AA359" s="11">
        <v>30</v>
      </c>
      <c r="AB359" s="11">
        <v>4</v>
      </c>
      <c r="AC359" s="11">
        <v>25</v>
      </c>
      <c r="AD359" s="11">
        <v>2</v>
      </c>
      <c r="AE359" s="10">
        <v>7.5</v>
      </c>
      <c r="AG359" s="11">
        <v>8</v>
      </c>
      <c r="AH359" s="10">
        <v>6</v>
      </c>
      <c r="AI359" s="10">
        <v>10</v>
      </c>
      <c r="AJ359" s="10">
        <v>0.66666666666666663</v>
      </c>
      <c r="AK359" s="10">
        <v>1.1111111111111112</v>
      </c>
      <c r="AL359" s="10">
        <v>3.082207001484488</v>
      </c>
      <c r="AM359" s="10">
        <v>4.0756730868791609</v>
      </c>
      <c r="AQ359" s="7"/>
      <c r="AS359" s="7"/>
      <c r="BI359" s="7"/>
      <c r="BK359" s="7"/>
      <c r="CA359" s="7"/>
      <c r="CC359" s="7"/>
    </row>
    <row r="360" spans="1:81">
      <c r="A360" t="s">
        <v>337</v>
      </c>
      <c r="B360" t="s">
        <v>461</v>
      </c>
      <c r="C360" t="s">
        <v>10</v>
      </c>
      <c r="D360" s="2">
        <v>40058</v>
      </c>
      <c r="E360" t="s">
        <v>338</v>
      </c>
      <c r="I360">
        <v>6</v>
      </c>
      <c r="J360">
        <v>20</v>
      </c>
      <c r="K360">
        <v>3004.4434635639191</v>
      </c>
      <c r="L360">
        <v>2982.9618072509766</v>
      </c>
      <c r="M360" t="s">
        <v>12</v>
      </c>
      <c r="N360" t="s">
        <v>37</v>
      </c>
      <c r="O360" t="s">
        <v>38</v>
      </c>
      <c r="P360" t="s">
        <v>39</v>
      </c>
      <c r="Q360" t="s">
        <v>92</v>
      </c>
      <c r="R360" t="s">
        <v>88</v>
      </c>
      <c r="S360" t="s">
        <v>89</v>
      </c>
      <c r="T360" t="s">
        <v>90</v>
      </c>
      <c r="U360" t="s">
        <v>180</v>
      </c>
      <c r="V360" s="7">
        <v>3.4525E-2</v>
      </c>
      <c r="X360" s="11">
        <v>22000</v>
      </c>
      <c r="Y360" s="11">
        <v>20</v>
      </c>
      <c r="Z360" s="11">
        <v>3</v>
      </c>
      <c r="AA360" s="11">
        <v>30</v>
      </c>
      <c r="AB360" s="11">
        <v>4</v>
      </c>
      <c r="AC360" s="11">
        <v>25</v>
      </c>
      <c r="AD360" s="11">
        <v>2</v>
      </c>
      <c r="AE360" s="10">
        <v>7.5</v>
      </c>
      <c r="AG360" s="11">
        <v>18</v>
      </c>
      <c r="AH360" s="10">
        <v>2</v>
      </c>
      <c r="AI360" s="10">
        <v>1</v>
      </c>
      <c r="AJ360" s="10">
        <v>0.22222222222222221</v>
      </c>
      <c r="AK360" s="10">
        <v>0.1111111111111111</v>
      </c>
      <c r="AL360" s="10">
        <v>1.3944333775567925</v>
      </c>
      <c r="AM360" s="10">
        <v>0.99303127398441549</v>
      </c>
      <c r="AQ360" s="7"/>
      <c r="AS360" s="7"/>
      <c r="BI360" s="7"/>
      <c r="BK360" s="7"/>
      <c r="CA360" s="7"/>
      <c r="CC360" s="7"/>
    </row>
    <row r="361" spans="1:81">
      <c r="A361" t="s">
        <v>337</v>
      </c>
      <c r="B361" t="s">
        <v>461</v>
      </c>
      <c r="C361" t="s">
        <v>10</v>
      </c>
      <c r="D361" s="2">
        <v>40058</v>
      </c>
      <c r="E361" t="s">
        <v>338</v>
      </c>
      <c r="I361">
        <v>6</v>
      </c>
      <c r="J361">
        <v>20</v>
      </c>
      <c r="K361">
        <v>3004.4434635639191</v>
      </c>
      <c r="L361">
        <v>2982.9618072509766</v>
      </c>
      <c r="M361" t="s">
        <v>12</v>
      </c>
      <c r="N361" t="s">
        <v>37</v>
      </c>
      <c r="O361" t="s">
        <v>38</v>
      </c>
      <c r="P361" t="s">
        <v>39</v>
      </c>
      <c r="Q361" t="s">
        <v>92</v>
      </c>
      <c r="R361" t="s">
        <v>88</v>
      </c>
      <c r="S361" t="s">
        <v>89</v>
      </c>
      <c r="T361" t="s">
        <v>90</v>
      </c>
      <c r="U361" t="s">
        <v>180</v>
      </c>
      <c r="V361" s="7">
        <v>3.4525E-2</v>
      </c>
      <c r="X361" s="11">
        <v>22000</v>
      </c>
      <c r="Y361" s="11">
        <v>20</v>
      </c>
      <c r="Z361" s="11">
        <v>3</v>
      </c>
      <c r="AA361" s="11">
        <v>30</v>
      </c>
      <c r="AB361" s="11">
        <v>4</v>
      </c>
      <c r="AC361" s="11">
        <v>25</v>
      </c>
      <c r="AD361" s="11">
        <v>2</v>
      </c>
      <c r="AE361" s="10">
        <v>7.5</v>
      </c>
      <c r="AG361" s="11">
        <v>21</v>
      </c>
      <c r="AH361" s="10">
        <v>0</v>
      </c>
      <c r="AI361" s="10">
        <v>3</v>
      </c>
      <c r="AJ361" s="10">
        <v>0</v>
      </c>
      <c r="AK361" s="10">
        <v>0.33333333333333331</v>
      </c>
      <c r="AL361" s="10">
        <v>0</v>
      </c>
      <c r="AM361" s="10">
        <v>1.695582495781317</v>
      </c>
      <c r="AQ361" s="7"/>
      <c r="AS361" s="7"/>
      <c r="BI361" s="7"/>
      <c r="BK361" s="7"/>
      <c r="CA361" s="7"/>
      <c r="CC361" s="7"/>
    </row>
    <row r="362" spans="1:81">
      <c r="A362" t="s">
        <v>337</v>
      </c>
      <c r="B362" t="s">
        <v>461</v>
      </c>
      <c r="C362" t="s">
        <v>10</v>
      </c>
      <c r="D362" s="2">
        <v>40058</v>
      </c>
      <c r="E362" t="s">
        <v>338</v>
      </c>
      <c r="I362">
        <v>6</v>
      </c>
      <c r="J362">
        <v>20</v>
      </c>
      <c r="K362">
        <v>3004.4434635639191</v>
      </c>
      <c r="L362">
        <v>2982.9618072509766</v>
      </c>
      <c r="M362" t="s">
        <v>12</v>
      </c>
      <c r="N362" t="s">
        <v>37</v>
      </c>
      <c r="O362" t="s">
        <v>38</v>
      </c>
      <c r="P362" t="s">
        <v>39</v>
      </c>
      <c r="Q362" t="s">
        <v>92</v>
      </c>
      <c r="R362" t="s">
        <v>88</v>
      </c>
      <c r="S362" t="s">
        <v>89</v>
      </c>
      <c r="T362" t="s">
        <v>90</v>
      </c>
      <c r="U362" t="s">
        <v>180</v>
      </c>
      <c r="V362" s="7">
        <v>3.4525E-2</v>
      </c>
      <c r="X362" s="11">
        <v>22000</v>
      </c>
      <c r="Y362" s="11">
        <v>20</v>
      </c>
      <c r="Z362" s="11">
        <v>3</v>
      </c>
      <c r="AA362" s="11">
        <v>30</v>
      </c>
      <c r="AB362" s="11">
        <v>4</v>
      </c>
      <c r="AC362" s="11">
        <v>25</v>
      </c>
      <c r="AD362" s="11">
        <v>2</v>
      </c>
      <c r="AE362" s="10">
        <v>7.5</v>
      </c>
      <c r="AG362" s="11">
        <v>22</v>
      </c>
      <c r="AH362" s="10">
        <v>3</v>
      </c>
      <c r="AI362" s="10">
        <v>1</v>
      </c>
      <c r="AJ362" s="10">
        <v>0.33333333333333331</v>
      </c>
      <c r="AK362" s="10">
        <v>0.1111111111111111</v>
      </c>
      <c r="AL362" s="10">
        <v>2.2079402165819619</v>
      </c>
      <c r="AM362" s="10">
        <v>0.99303127398441549</v>
      </c>
      <c r="AQ362" s="7"/>
      <c r="AS362" s="7"/>
      <c r="BI362" s="7"/>
      <c r="BK362" s="7"/>
      <c r="CA362" s="7"/>
      <c r="CC362" s="7"/>
    </row>
    <row r="363" spans="1:81">
      <c r="A363" t="s">
        <v>337</v>
      </c>
      <c r="B363" t="s">
        <v>461</v>
      </c>
      <c r="C363" t="s">
        <v>10</v>
      </c>
      <c r="D363" s="2">
        <v>40058</v>
      </c>
      <c r="E363" t="s">
        <v>338</v>
      </c>
      <c r="I363">
        <v>6</v>
      </c>
      <c r="J363">
        <v>20</v>
      </c>
      <c r="K363">
        <v>3004.4434635639191</v>
      </c>
      <c r="L363">
        <v>2982.9618072509766</v>
      </c>
      <c r="M363" t="s">
        <v>12</v>
      </c>
      <c r="N363" t="s">
        <v>37</v>
      </c>
      <c r="O363" t="s">
        <v>38</v>
      </c>
      <c r="P363" t="s">
        <v>39</v>
      </c>
      <c r="Q363" t="s">
        <v>92</v>
      </c>
      <c r="R363" t="s">
        <v>88</v>
      </c>
      <c r="S363" t="s">
        <v>89</v>
      </c>
      <c r="T363" t="s">
        <v>90</v>
      </c>
      <c r="U363" t="s">
        <v>180</v>
      </c>
      <c r="V363" s="7">
        <v>3.4525E-2</v>
      </c>
      <c r="X363" s="11">
        <v>22000</v>
      </c>
      <c r="Y363" s="11">
        <v>20</v>
      </c>
      <c r="Z363" s="11">
        <v>3</v>
      </c>
      <c r="AA363" s="11">
        <v>30</v>
      </c>
      <c r="AB363" s="11">
        <v>4</v>
      </c>
      <c r="AC363" s="11">
        <v>25</v>
      </c>
      <c r="AD363" s="11">
        <v>2</v>
      </c>
      <c r="AE363" s="10">
        <v>7.5</v>
      </c>
      <c r="AG363" s="11">
        <v>23</v>
      </c>
      <c r="AH363" s="10">
        <v>4</v>
      </c>
      <c r="AI363" s="10">
        <v>6</v>
      </c>
      <c r="AJ363" s="10">
        <v>0.44444444444444442</v>
      </c>
      <c r="AK363" s="10">
        <v>0.66666666666666663</v>
      </c>
      <c r="AL363" s="10">
        <v>2.4037008503093262</v>
      </c>
      <c r="AM363" s="10">
        <v>2.7386127875258306</v>
      </c>
      <c r="AQ363" s="7"/>
      <c r="AS363" s="7"/>
      <c r="BI363" s="7"/>
      <c r="BK363" s="7"/>
      <c r="CA363" s="7"/>
      <c r="CC363" s="7"/>
    </row>
    <row r="364" spans="1:81">
      <c r="A364" t="s">
        <v>337</v>
      </c>
      <c r="B364" t="s">
        <v>461</v>
      </c>
      <c r="C364" t="s">
        <v>10</v>
      </c>
      <c r="D364" s="2">
        <v>40058</v>
      </c>
      <c r="E364" t="s">
        <v>338</v>
      </c>
      <c r="I364">
        <v>6</v>
      </c>
      <c r="J364">
        <v>20</v>
      </c>
      <c r="K364">
        <v>3004.4434635639191</v>
      </c>
      <c r="L364">
        <v>2982.9618072509766</v>
      </c>
      <c r="M364" t="s">
        <v>12</v>
      </c>
      <c r="N364" t="s">
        <v>37</v>
      </c>
      <c r="O364" t="s">
        <v>38</v>
      </c>
      <c r="P364" t="s">
        <v>39</v>
      </c>
      <c r="Q364" t="s">
        <v>92</v>
      </c>
      <c r="R364" t="s">
        <v>88</v>
      </c>
      <c r="S364" t="s">
        <v>89</v>
      </c>
      <c r="T364" t="s">
        <v>90</v>
      </c>
      <c r="U364" t="s">
        <v>180</v>
      </c>
      <c r="V364" s="7">
        <v>3.4525E-2</v>
      </c>
      <c r="X364" s="11">
        <v>22000</v>
      </c>
      <c r="Y364" s="11">
        <v>20</v>
      </c>
      <c r="Z364" s="11">
        <v>3</v>
      </c>
      <c r="AA364" s="11">
        <v>30</v>
      </c>
      <c r="AB364" s="11">
        <v>4</v>
      </c>
      <c r="AC364" s="11">
        <v>25</v>
      </c>
      <c r="AD364" s="11">
        <v>2</v>
      </c>
      <c r="AE364" s="10">
        <v>7.5</v>
      </c>
      <c r="AG364" s="11">
        <v>32</v>
      </c>
      <c r="AH364" s="10">
        <v>5</v>
      </c>
      <c r="AI364" s="10">
        <v>8</v>
      </c>
      <c r="AJ364" s="10">
        <v>0.55555555555555558</v>
      </c>
      <c r="AK364" s="10">
        <v>0.88888888888888884</v>
      </c>
      <c r="AL364" s="10">
        <v>2.1570298509241308</v>
      </c>
      <c r="AM364" s="10">
        <v>3.018461712712472</v>
      </c>
      <c r="AQ364" s="7"/>
      <c r="AS364" s="7"/>
      <c r="BI364" s="7"/>
      <c r="BK364" s="7"/>
      <c r="CA364" s="7"/>
      <c r="CC364" s="7"/>
    </row>
    <row r="365" spans="1:81">
      <c r="A365" t="s">
        <v>337</v>
      </c>
      <c r="B365" t="s">
        <v>461</v>
      </c>
      <c r="C365" t="s">
        <v>10</v>
      </c>
      <c r="D365" s="2">
        <v>40058</v>
      </c>
      <c r="E365" t="s">
        <v>338</v>
      </c>
      <c r="I365">
        <v>7</v>
      </c>
      <c r="J365">
        <v>21</v>
      </c>
      <c r="K365">
        <v>3150.4420864582062</v>
      </c>
      <c r="L365">
        <v>3128.9604301452637</v>
      </c>
      <c r="M365" t="s">
        <v>12</v>
      </c>
      <c r="N365" t="s">
        <v>270</v>
      </c>
      <c r="O365" t="s">
        <v>271</v>
      </c>
      <c r="P365" t="s">
        <v>272</v>
      </c>
      <c r="Q365" t="s">
        <v>348</v>
      </c>
      <c r="R365" t="s">
        <v>259</v>
      </c>
      <c r="S365" t="s">
        <v>260</v>
      </c>
      <c r="T365" t="s">
        <v>261</v>
      </c>
      <c r="U365" t="s">
        <v>308</v>
      </c>
      <c r="V365" s="7">
        <v>3.6214814814814818E-2</v>
      </c>
      <c r="X365" s="11">
        <v>38000</v>
      </c>
      <c r="Y365" s="11">
        <v>25</v>
      </c>
      <c r="Z365" s="11">
        <v>5</v>
      </c>
      <c r="AA365" s="11">
        <v>20</v>
      </c>
      <c r="AB365" s="11">
        <v>1</v>
      </c>
      <c r="AC365" s="11">
        <v>30</v>
      </c>
      <c r="AD365" s="11">
        <v>3</v>
      </c>
      <c r="AE365" s="10">
        <v>11</v>
      </c>
      <c r="AG365" s="11">
        <v>3</v>
      </c>
      <c r="AH365" s="10">
        <v>2</v>
      </c>
      <c r="AI365" s="10">
        <v>7</v>
      </c>
      <c r="AJ365" s="10">
        <v>0.22222222222222221</v>
      </c>
      <c r="AK365" s="10">
        <v>0.77777777777777779</v>
      </c>
      <c r="AL365" s="10">
        <v>1.3944333775567925</v>
      </c>
      <c r="AM365" s="10">
        <v>3.7841041799142427</v>
      </c>
      <c r="AQ365" s="7"/>
      <c r="AS365" s="7"/>
      <c r="BI365" s="7"/>
      <c r="BK365" s="7"/>
      <c r="CA365" s="7"/>
      <c r="CC365" s="7"/>
    </row>
    <row r="366" spans="1:81">
      <c r="A366" t="s">
        <v>337</v>
      </c>
      <c r="B366" t="s">
        <v>461</v>
      </c>
      <c r="C366" t="s">
        <v>10</v>
      </c>
      <c r="D366" s="2">
        <v>40058</v>
      </c>
      <c r="E366" t="s">
        <v>338</v>
      </c>
      <c r="I366">
        <v>7</v>
      </c>
      <c r="J366">
        <v>21</v>
      </c>
      <c r="K366">
        <v>3150.4420864582062</v>
      </c>
      <c r="L366">
        <v>3128.9604301452637</v>
      </c>
      <c r="M366" t="s">
        <v>12</v>
      </c>
      <c r="N366" t="s">
        <v>270</v>
      </c>
      <c r="O366" t="s">
        <v>271</v>
      </c>
      <c r="P366" t="s">
        <v>272</v>
      </c>
      <c r="Q366" t="s">
        <v>348</v>
      </c>
      <c r="R366" t="s">
        <v>259</v>
      </c>
      <c r="S366" t="s">
        <v>260</v>
      </c>
      <c r="T366" t="s">
        <v>261</v>
      </c>
      <c r="U366" t="s">
        <v>308</v>
      </c>
      <c r="V366" s="7">
        <v>3.6214814814814818E-2</v>
      </c>
      <c r="X366" s="11">
        <v>38000</v>
      </c>
      <c r="Y366" s="11">
        <v>25</v>
      </c>
      <c r="Z366" s="11">
        <v>5</v>
      </c>
      <c r="AA366" s="11">
        <v>20</v>
      </c>
      <c r="AB366" s="11">
        <v>1</v>
      </c>
      <c r="AC366" s="11">
        <v>30</v>
      </c>
      <c r="AD366" s="11">
        <v>3</v>
      </c>
      <c r="AE366" s="10">
        <v>11</v>
      </c>
      <c r="AG366" s="11">
        <v>4</v>
      </c>
      <c r="AH366" s="10">
        <v>1</v>
      </c>
      <c r="AI366" s="10">
        <v>6</v>
      </c>
      <c r="AJ366" s="10">
        <v>0.1111111111111111</v>
      </c>
      <c r="AK366" s="10">
        <v>0.66666666666666663</v>
      </c>
      <c r="AL366" s="10">
        <v>0.99303127398441549</v>
      </c>
      <c r="AM366" s="10">
        <v>3.3911649915626341</v>
      </c>
      <c r="AQ366" s="7"/>
      <c r="AS366" s="7"/>
      <c r="BI366" s="7"/>
      <c r="BK366" s="7"/>
      <c r="CA366" s="7"/>
      <c r="CC366" s="7"/>
    </row>
    <row r="367" spans="1:81">
      <c r="A367" t="s">
        <v>337</v>
      </c>
      <c r="B367" t="s">
        <v>461</v>
      </c>
      <c r="C367" t="s">
        <v>10</v>
      </c>
      <c r="D367" s="2">
        <v>40058</v>
      </c>
      <c r="E367" t="s">
        <v>338</v>
      </c>
      <c r="I367">
        <v>7</v>
      </c>
      <c r="J367">
        <v>21</v>
      </c>
      <c r="K367">
        <v>3150.4420864582062</v>
      </c>
      <c r="L367">
        <v>3128.9604301452637</v>
      </c>
      <c r="M367" t="s">
        <v>12</v>
      </c>
      <c r="N367" t="s">
        <v>270</v>
      </c>
      <c r="O367" t="s">
        <v>271</v>
      </c>
      <c r="P367" t="s">
        <v>272</v>
      </c>
      <c r="Q367" t="s">
        <v>348</v>
      </c>
      <c r="R367" t="s">
        <v>259</v>
      </c>
      <c r="S367" t="s">
        <v>260</v>
      </c>
      <c r="T367" t="s">
        <v>261</v>
      </c>
      <c r="U367" t="s">
        <v>308</v>
      </c>
      <c r="V367" s="7">
        <v>3.6214814814814818E-2</v>
      </c>
      <c r="X367" s="11">
        <v>38000</v>
      </c>
      <c r="Y367" s="11">
        <v>25</v>
      </c>
      <c r="Z367" s="11">
        <v>5</v>
      </c>
      <c r="AA367" s="11">
        <v>20</v>
      </c>
      <c r="AB367" s="11">
        <v>1</v>
      </c>
      <c r="AC367" s="11">
        <v>30</v>
      </c>
      <c r="AD367" s="11">
        <v>3</v>
      </c>
      <c r="AE367" s="10">
        <v>11</v>
      </c>
      <c r="AG367" s="11">
        <v>5</v>
      </c>
      <c r="AH367" s="10">
        <v>2</v>
      </c>
      <c r="AI367" s="10">
        <v>5</v>
      </c>
      <c r="AJ367" s="10">
        <v>0.22222222222222221</v>
      </c>
      <c r="AK367" s="10">
        <v>0.55555555555555558</v>
      </c>
      <c r="AL367" s="10">
        <v>1.3944333775567925</v>
      </c>
      <c r="AM367" s="10">
        <v>2.5792979234236935</v>
      </c>
      <c r="AQ367" s="7"/>
      <c r="AS367" s="7"/>
      <c r="BI367" s="7"/>
      <c r="BK367" s="7"/>
      <c r="CA367" s="7"/>
      <c r="CC367" s="7"/>
    </row>
    <row r="368" spans="1:81">
      <c r="A368" t="s">
        <v>337</v>
      </c>
      <c r="B368" t="s">
        <v>461</v>
      </c>
      <c r="C368" t="s">
        <v>10</v>
      </c>
      <c r="D368" s="2">
        <v>40058</v>
      </c>
      <c r="E368" t="s">
        <v>338</v>
      </c>
      <c r="I368">
        <v>7</v>
      </c>
      <c r="J368">
        <v>21</v>
      </c>
      <c r="K368">
        <v>3150.4420864582062</v>
      </c>
      <c r="L368">
        <v>3128.9604301452637</v>
      </c>
      <c r="M368" t="s">
        <v>12</v>
      </c>
      <c r="N368" t="s">
        <v>270</v>
      </c>
      <c r="O368" t="s">
        <v>271</v>
      </c>
      <c r="P368" t="s">
        <v>272</v>
      </c>
      <c r="Q368" t="s">
        <v>348</v>
      </c>
      <c r="R368" t="s">
        <v>259</v>
      </c>
      <c r="S368" t="s">
        <v>260</v>
      </c>
      <c r="T368" t="s">
        <v>261</v>
      </c>
      <c r="U368" t="s">
        <v>308</v>
      </c>
      <c r="V368" s="7">
        <v>3.6214814814814818E-2</v>
      </c>
      <c r="X368" s="11">
        <v>38000</v>
      </c>
      <c r="Y368" s="11">
        <v>25</v>
      </c>
      <c r="Z368" s="11">
        <v>5</v>
      </c>
      <c r="AA368" s="11">
        <v>20</v>
      </c>
      <c r="AB368" s="11">
        <v>1</v>
      </c>
      <c r="AC368" s="11">
        <v>30</v>
      </c>
      <c r="AD368" s="11">
        <v>3</v>
      </c>
      <c r="AE368" s="10">
        <v>11</v>
      </c>
      <c r="AG368" s="11">
        <v>9</v>
      </c>
      <c r="AH368" s="10">
        <v>1</v>
      </c>
      <c r="AI368" s="10">
        <v>4</v>
      </c>
      <c r="AJ368" s="10">
        <v>0.1111111111111111</v>
      </c>
      <c r="AK368" s="10">
        <v>0.44444444444444442</v>
      </c>
      <c r="AL368" s="10">
        <v>0.99303127398441549</v>
      </c>
      <c r="AM368" s="10">
        <v>1.9436506316151001</v>
      </c>
      <c r="AQ368" s="7"/>
      <c r="AS368" s="7"/>
      <c r="BI368" s="7"/>
      <c r="BK368" s="7"/>
      <c r="CA368" s="7"/>
      <c r="CC368" s="7"/>
    </row>
    <row r="369" spans="1:81">
      <c r="A369" t="s">
        <v>337</v>
      </c>
      <c r="B369" t="s">
        <v>461</v>
      </c>
      <c r="C369" t="s">
        <v>10</v>
      </c>
      <c r="D369" s="2">
        <v>40058</v>
      </c>
      <c r="E369" t="s">
        <v>338</v>
      </c>
      <c r="I369">
        <v>7</v>
      </c>
      <c r="J369">
        <v>21</v>
      </c>
      <c r="K369">
        <v>3150.4420864582062</v>
      </c>
      <c r="L369">
        <v>3128.9604301452637</v>
      </c>
      <c r="M369" t="s">
        <v>12</v>
      </c>
      <c r="N369" t="s">
        <v>270</v>
      </c>
      <c r="O369" t="s">
        <v>271</v>
      </c>
      <c r="P369" t="s">
        <v>272</v>
      </c>
      <c r="Q369" t="s">
        <v>348</v>
      </c>
      <c r="R369" t="s">
        <v>259</v>
      </c>
      <c r="S369" t="s">
        <v>260</v>
      </c>
      <c r="T369" t="s">
        <v>261</v>
      </c>
      <c r="U369" t="s">
        <v>308</v>
      </c>
      <c r="V369" s="7">
        <v>3.6214814814814818E-2</v>
      </c>
      <c r="X369" s="11">
        <v>38000</v>
      </c>
      <c r="Y369" s="11">
        <v>25</v>
      </c>
      <c r="Z369" s="11">
        <v>5</v>
      </c>
      <c r="AA369" s="11">
        <v>20</v>
      </c>
      <c r="AB369" s="11">
        <v>1</v>
      </c>
      <c r="AC369" s="11">
        <v>30</v>
      </c>
      <c r="AD369" s="11">
        <v>3</v>
      </c>
      <c r="AE369" s="10">
        <v>11</v>
      </c>
      <c r="AG369" s="11">
        <v>24</v>
      </c>
      <c r="AH369" s="10">
        <v>224</v>
      </c>
      <c r="AI369" s="10">
        <v>216</v>
      </c>
      <c r="AJ369" s="10">
        <v>24.888888888888889</v>
      </c>
      <c r="AK369" s="10">
        <v>24</v>
      </c>
      <c r="AL369" s="10">
        <v>70.022218696004714</v>
      </c>
      <c r="AM369" s="10">
        <v>67.438861200349464</v>
      </c>
      <c r="AQ369" s="7"/>
      <c r="AS369" s="7"/>
      <c r="BI369" s="7"/>
      <c r="BK369" s="7"/>
      <c r="CA369" s="7"/>
      <c r="CC369" s="7"/>
    </row>
    <row r="370" spans="1:81">
      <c r="A370" t="s">
        <v>337</v>
      </c>
      <c r="B370" t="s">
        <v>461</v>
      </c>
      <c r="C370" t="s">
        <v>10</v>
      </c>
      <c r="D370" s="2">
        <v>40058</v>
      </c>
      <c r="E370" t="s">
        <v>338</v>
      </c>
      <c r="I370">
        <v>7</v>
      </c>
      <c r="J370">
        <v>22</v>
      </c>
      <c r="K370">
        <v>3308.4405760765076</v>
      </c>
      <c r="L370">
        <v>3286.9589197635651</v>
      </c>
      <c r="M370" t="s">
        <v>12</v>
      </c>
      <c r="N370" t="s">
        <v>259</v>
      </c>
      <c r="O370" t="s">
        <v>260</v>
      </c>
      <c r="P370" t="s">
        <v>261</v>
      </c>
      <c r="Q370" t="s">
        <v>349</v>
      </c>
      <c r="R370" t="s">
        <v>270</v>
      </c>
      <c r="S370" t="s">
        <v>271</v>
      </c>
      <c r="T370" t="s">
        <v>272</v>
      </c>
      <c r="U370" t="s">
        <v>277</v>
      </c>
      <c r="V370" s="7">
        <v>3.8043518518518518E-2</v>
      </c>
      <c r="X370" s="11">
        <v>15000</v>
      </c>
      <c r="Y370" s="11">
        <v>30</v>
      </c>
      <c r="Z370" s="11">
        <v>5</v>
      </c>
      <c r="AA370" s="11">
        <v>20</v>
      </c>
      <c r="AB370" s="11">
        <v>2</v>
      </c>
      <c r="AC370" s="11">
        <v>25</v>
      </c>
      <c r="AD370" s="11">
        <v>2</v>
      </c>
      <c r="AE370" s="10">
        <v>13.5</v>
      </c>
      <c r="AG370" s="11">
        <v>2</v>
      </c>
      <c r="AH370" s="10">
        <v>5</v>
      </c>
      <c r="AI370" s="10">
        <v>4</v>
      </c>
      <c r="AJ370" s="10">
        <v>0.55555555555555558</v>
      </c>
      <c r="AK370" s="10">
        <v>0.44444444444444442</v>
      </c>
      <c r="AL370" s="10">
        <v>2.5792979234236935</v>
      </c>
      <c r="AM370" s="10">
        <v>1.9436506316151001</v>
      </c>
      <c r="AQ370" s="7"/>
      <c r="AS370" s="7"/>
      <c r="BI370" s="7"/>
      <c r="BK370" s="7"/>
      <c r="CA370" s="7"/>
      <c r="CC370" s="7"/>
    </row>
    <row r="371" spans="1:81">
      <c r="A371" t="s">
        <v>337</v>
      </c>
      <c r="B371" t="s">
        <v>461</v>
      </c>
      <c r="C371" t="s">
        <v>10</v>
      </c>
      <c r="D371" s="2">
        <v>40058</v>
      </c>
      <c r="E371" t="s">
        <v>338</v>
      </c>
      <c r="I371">
        <v>7</v>
      </c>
      <c r="J371">
        <v>22</v>
      </c>
      <c r="K371">
        <v>3308.4405760765076</v>
      </c>
      <c r="L371">
        <v>3286.9589197635651</v>
      </c>
      <c r="M371" t="s">
        <v>12</v>
      </c>
      <c r="N371" t="s">
        <v>259</v>
      </c>
      <c r="O371" t="s">
        <v>260</v>
      </c>
      <c r="P371" t="s">
        <v>261</v>
      </c>
      <c r="Q371" t="s">
        <v>349</v>
      </c>
      <c r="R371" t="s">
        <v>270</v>
      </c>
      <c r="S371" t="s">
        <v>271</v>
      </c>
      <c r="T371" t="s">
        <v>272</v>
      </c>
      <c r="U371" t="s">
        <v>277</v>
      </c>
      <c r="V371" s="7">
        <v>3.8043518518518518E-2</v>
      </c>
      <c r="X371" s="11">
        <v>15000</v>
      </c>
      <c r="Y371" s="11">
        <v>30</v>
      </c>
      <c r="Z371" s="11">
        <v>5</v>
      </c>
      <c r="AA371" s="11">
        <v>20</v>
      </c>
      <c r="AB371" s="11">
        <v>2</v>
      </c>
      <c r="AC371" s="11">
        <v>25</v>
      </c>
      <c r="AD371" s="11">
        <v>2</v>
      </c>
      <c r="AE371" s="10">
        <v>13.5</v>
      </c>
      <c r="AG371" s="11">
        <v>10</v>
      </c>
      <c r="AH371" s="10">
        <v>26</v>
      </c>
      <c r="AI371" s="10">
        <v>18</v>
      </c>
      <c r="AJ371" s="10">
        <v>2.8888888888888888</v>
      </c>
      <c r="AK371" s="10">
        <v>2</v>
      </c>
      <c r="AL371" s="10">
        <v>8.9783690674370877</v>
      </c>
      <c r="AM371" s="10">
        <v>7.1763500472036617</v>
      </c>
      <c r="AQ371" s="7"/>
      <c r="AS371" s="7"/>
      <c r="BI371" s="7"/>
      <c r="BK371" s="7"/>
      <c r="CA371" s="7"/>
      <c r="CC371" s="7"/>
    </row>
    <row r="372" spans="1:81">
      <c r="A372" t="s">
        <v>337</v>
      </c>
      <c r="B372" t="s">
        <v>461</v>
      </c>
      <c r="C372" t="s">
        <v>10</v>
      </c>
      <c r="D372" s="2">
        <v>40058</v>
      </c>
      <c r="E372" t="s">
        <v>338</v>
      </c>
      <c r="I372">
        <v>7</v>
      </c>
      <c r="J372">
        <v>22</v>
      </c>
      <c r="K372">
        <v>3308.4405760765076</v>
      </c>
      <c r="L372">
        <v>3286.9589197635651</v>
      </c>
      <c r="M372" t="s">
        <v>12</v>
      </c>
      <c r="N372" t="s">
        <v>259</v>
      </c>
      <c r="O372" t="s">
        <v>260</v>
      </c>
      <c r="P372" t="s">
        <v>261</v>
      </c>
      <c r="Q372" t="s">
        <v>349</v>
      </c>
      <c r="R372" t="s">
        <v>270</v>
      </c>
      <c r="S372" t="s">
        <v>271</v>
      </c>
      <c r="T372" t="s">
        <v>272</v>
      </c>
      <c r="U372" t="s">
        <v>277</v>
      </c>
      <c r="V372" s="7">
        <v>3.8043518518518518E-2</v>
      </c>
      <c r="X372" s="11">
        <v>15000</v>
      </c>
      <c r="Y372" s="11">
        <v>30</v>
      </c>
      <c r="Z372" s="11">
        <v>5</v>
      </c>
      <c r="AA372" s="11">
        <v>20</v>
      </c>
      <c r="AB372" s="11">
        <v>2</v>
      </c>
      <c r="AC372" s="11">
        <v>25</v>
      </c>
      <c r="AD372" s="11">
        <v>2</v>
      </c>
      <c r="AE372" s="10">
        <v>13.5</v>
      </c>
      <c r="AG372" s="11">
        <v>26</v>
      </c>
      <c r="AH372" s="10">
        <v>41</v>
      </c>
      <c r="AI372" s="10">
        <v>23</v>
      </c>
      <c r="AJ372" s="10">
        <v>4.5555555555555554</v>
      </c>
      <c r="AK372" s="10">
        <v>2.5555555555555554</v>
      </c>
      <c r="AL372" s="10">
        <v>13.477862507748689</v>
      </c>
      <c r="AM372" s="10">
        <v>8.1026401732878259</v>
      </c>
      <c r="AQ372" s="7"/>
      <c r="AS372" s="7"/>
      <c r="BI372" s="7"/>
      <c r="BK372" s="7"/>
      <c r="CA372" s="7"/>
      <c r="CC372" s="7"/>
    </row>
    <row r="373" spans="1:81">
      <c r="A373" t="s">
        <v>337</v>
      </c>
      <c r="B373" t="s">
        <v>461</v>
      </c>
      <c r="C373" t="s">
        <v>10</v>
      </c>
      <c r="D373" s="2">
        <v>40058</v>
      </c>
      <c r="E373" t="s">
        <v>338</v>
      </c>
      <c r="I373">
        <v>7</v>
      </c>
      <c r="J373">
        <v>23</v>
      </c>
      <c r="K373">
        <v>3423.4394931793213</v>
      </c>
      <c r="L373">
        <v>3401.9578368663788</v>
      </c>
      <c r="M373" t="s">
        <v>12</v>
      </c>
      <c r="N373" t="s">
        <v>259</v>
      </c>
      <c r="O373" t="s">
        <v>260</v>
      </c>
      <c r="P373" t="s">
        <v>261</v>
      </c>
      <c r="Q373" t="s">
        <v>306</v>
      </c>
      <c r="R373" t="s">
        <v>270</v>
      </c>
      <c r="S373" t="s">
        <v>271</v>
      </c>
      <c r="T373" t="s">
        <v>272</v>
      </c>
      <c r="U373" t="s">
        <v>348</v>
      </c>
      <c r="V373" s="7">
        <v>3.9374537037037034E-2</v>
      </c>
      <c r="X373" s="11">
        <v>15000</v>
      </c>
      <c r="Y373" s="11">
        <v>25</v>
      </c>
      <c r="Z373" s="11">
        <v>4</v>
      </c>
      <c r="AA373" s="11">
        <v>20</v>
      </c>
      <c r="AB373" s="11">
        <v>4</v>
      </c>
      <c r="AC373" s="11">
        <v>30</v>
      </c>
      <c r="AD373" s="11">
        <v>1</v>
      </c>
      <c r="AE373" s="10">
        <v>12.5</v>
      </c>
      <c r="AG373" s="11">
        <v>2</v>
      </c>
      <c r="AH373" s="10">
        <v>2</v>
      </c>
      <c r="AI373" s="10">
        <v>1</v>
      </c>
      <c r="AJ373" s="10">
        <v>0.22222222222222221</v>
      </c>
      <c r="AK373" s="10">
        <v>0.1111111111111111</v>
      </c>
      <c r="AL373" s="10">
        <v>1.3944333775567925</v>
      </c>
      <c r="AM373" s="10">
        <v>0.99303127398441549</v>
      </c>
      <c r="AQ373" s="7"/>
      <c r="AS373" s="7"/>
      <c r="BI373" s="7"/>
      <c r="BK373" s="7"/>
      <c r="CA373" s="7"/>
      <c r="CC373" s="7"/>
    </row>
    <row r="374" spans="1:81">
      <c r="A374" t="s">
        <v>337</v>
      </c>
      <c r="B374" t="s">
        <v>461</v>
      </c>
      <c r="C374" t="s">
        <v>10</v>
      </c>
      <c r="D374" s="2">
        <v>40058</v>
      </c>
      <c r="E374" t="s">
        <v>338</v>
      </c>
      <c r="I374">
        <v>7</v>
      </c>
      <c r="J374">
        <v>23</v>
      </c>
      <c r="K374">
        <v>3423.4394931793213</v>
      </c>
      <c r="L374">
        <v>3401.9578368663788</v>
      </c>
      <c r="M374" t="s">
        <v>12</v>
      </c>
      <c r="N374" t="s">
        <v>259</v>
      </c>
      <c r="O374" t="s">
        <v>260</v>
      </c>
      <c r="P374" t="s">
        <v>261</v>
      </c>
      <c r="Q374" t="s">
        <v>306</v>
      </c>
      <c r="R374" t="s">
        <v>270</v>
      </c>
      <c r="S374" t="s">
        <v>271</v>
      </c>
      <c r="T374" t="s">
        <v>272</v>
      </c>
      <c r="U374" t="s">
        <v>348</v>
      </c>
      <c r="V374" s="7">
        <v>3.9374537037037034E-2</v>
      </c>
      <c r="X374" s="11">
        <v>15000</v>
      </c>
      <c r="Y374" s="11">
        <v>25</v>
      </c>
      <c r="Z374" s="11">
        <v>4</v>
      </c>
      <c r="AA374" s="11">
        <v>20</v>
      </c>
      <c r="AB374" s="11">
        <v>4</v>
      </c>
      <c r="AC374" s="11">
        <v>30</v>
      </c>
      <c r="AD374" s="11">
        <v>1</v>
      </c>
      <c r="AE374" s="10">
        <v>12.5</v>
      </c>
      <c r="AG374" s="11">
        <v>10</v>
      </c>
      <c r="AH374" s="10">
        <v>21</v>
      </c>
      <c r="AI374" s="10">
        <v>16</v>
      </c>
      <c r="AJ374" s="10">
        <v>2.3333333333333335</v>
      </c>
      <c r="AK374" s="10">
        <v>1.7777777777777777</v>
      </c>
      <c r="AL374" s="10">
        <v>7.1326713088435527</v>
      </c>
      <c r="AM374" s="10">
        <v>5.6960024968783536</v>
      </c>
      <c r="AQ374" s="7"/>
      <c r="AS374" s="7"/>
      <c r="BI374" s="7"/>
      <c r="BK374" s="7"/>
      <c r="CA374" s="7"/>
      <c r="CC374" s="7"/>
    </row>
    <row r="375" spans="1:81">
      <c r="A375" t="s">
        <v>337</v>
      </c>
      <c r="B375" t="s">
        <v>461</v>
      </c>
      <c r="C375" t="s">
        <v>10</v>
      </c>
      <c r="D375" s="2">
        <v>40058</v>
      </c>
      <c r="E375" t="s">
        <v>338</v>
      </c>
      <c r="I375">
        <v>7</v>
      </c>
      <c r="J375">
        <v>23</v>
      </c>
      <c r="K375">
        <v>3423.4394931793213</v>
      </c>
      <c r="L375">
        <v>3401.9578368663788</v>
      </c>
      <c r="M375" t="s">
        <v>12</v>
      </c>
      <c r="N375" t="s">
        <v>259</v>
      </c>
      <c r="O375" t="s">
        <v>260</v>
      </c>
      <c r="P375" t="s">
        <v>261</v>
      </c>
      <c r="Q375" t="s">
        <v>306</v>
      </c>
      <c r="R375" t="s">
        <v>270</v>
      </c>
      <c r="S375" t="s">
        <v>271</v>
      </c>
      <c r="T375" t="s">
        <v>272</v>
      </c>
      <c r="U375" t="s">
        <v>348</v>
      </c>
      <c r="V375" s="7">
        <v>3.9374537037037034E-2</v>
      </c>
      <c r="X375" s="11">
        <v>15000</v>
      </c>
      <c r="Y375" s="11">
        <v>25</v>
      </c>
      <c r="Z375" s="11">
        <v>4</v>
      </c>
      <c r="AA375" s="11">
        <v>20</v>
      </c>
      <c r="AB375" s="11">
        <v>4</v>
      </c>
      <c r="AC375" s="11">
        <v>30</v>
      </c>
      <c r="AD375" s="11">
        <v>1</v>
      </c>
      <c r="AE375" s="10">
        <v>12.5</v>
      </c>
      <c r="AG375" s="11">
        <v>26</v>
      </c>
      <c r="AH375" s="10">
        <v>41</v>
      </c>
      <c r="AI375" s="10">
        <v>28</v>
      </c>
      <c r="AJ375" s="10">
        <v>4.5555555555555554</v>
      </c>
      <c r="AK375" s="10">
        <v>3.1111111111111112</v>
      </c>
      <c r="AL375" s="10">
        <v>14.058903861175585</v>
      </c>
      <c r="AM375" s="10">
        <v>9.9554563487120529</v>
      </c>
      <c r="AQ375" s="7"/>
      <c r="AS375" s="7"/>
      <c r="BI375" s="7"/>
      <c r="BK375" s="7"/>
      <c r="CA375" s="7"/>
      <c r="CC375" s="7"/>
    </row>
    <row r="376" spans="1:81">
      <c r="A376" t="s">
        <v>337</v>
      </c>
      <c r="B376" t="s">
        <v>461</v>
      </c>
      <c r="C376" t="s">
        <v>10</v>
      </c>
      <c r="D376" s="2">
        <v>40058</v>
      </c>
      <c r="E376" t="s">
        <v>338</v>
      </c>
      <c r="I376">
        <v>7</v>
      </c>
      <c r="J376">
        <v>24</v>
      </c>
      <c r="K376">
        <v>3559.4382131099701</v>
      </c>
      <c r="L376">
        <v>3537.9565567970276</v>
      </c>
      <c r="M376" t="s">
        <v>12</v>
      </c>
      <c r="N376" t="s">
        <v>270</v>
      </c>
      <c r="O376" t="s">
        <v>271</v>
      </c>
      <c r="P376" t="s">
        <v>272</v>
      </c>
      <c r="Q376" t="s">
        <v>350</v>
      </c>
      <c r="R376" t="s">
        <v>259</v>
      </c>
      <c r="S376" t="s">
        <v>260</v>
      </c>
      <c r="T376" t="s">
        <v>261</v>
      </c>
      <c r="U376" t="s">
        <v>262</v>
      </c>
      <c r="V376" s="7">
        <v>4.0948611111111109E-2</v>
      </c>
      <c r="X376" s="11">
        <v>38000</v>
      </c>
      <c r="Y376" s="11">
        <v>25</v>
      </c>
      <c r="Z376" s="11">
        <v>3</v>
      </c>
      <c r="AA376" s="11">
        <v>20</v>
      </c>
      <c r="AB376" s="11">
        <v>3</v>
      </c>
      <c r="AC376" s="11">
        <v>30</v>
      </c>
      <c r="AD376" s="11">
        <v>3</v>
      </c>
      <c r="AE376" s="10">
        <v>4.5</v>
      </c>
      <c r="AG376" s="11">
        <v>3</v>
      </c>
      <c r="AH376" s="10">
        <v>1</v>
      </c>
      <c r="AI376" s="10">
        <v>2</v>
      </c>
      <c r="AJ376" s="10">
        <v>0.1111111111111111</v>
      </c>
      <c r="AK376" s="10">
        <v>0.22222222222222221</v>
      </c>
      <c r="AL376" s="10">
        <v>0.99303127398441549</v>
      </c>
      <c r="AM376" s="10">
        <v>1.3944333775567925</v>
      </c>
      <c r="AQ376" s="7"/>
      <c r="AS376" s="7"/>
      <c r="BI376" s="7"/>
      <c r="BK376" s="7"/>
      <c r="CA376" s="7"/>
      <c r="CC376" s="7"/>
    </row>
    <row r="377" spans="1:81">
      <c r="A377" t="s">
        <v>337</v>
      </c>
      <c r="B377" t="s">
        <v>461</v>
      </c>
      <c r="C377" t="s">
        <v>10</v>
      </c>
      <c r="D377" s="2">
        <v>40058</v>
      </c>
      <c r="E377" t="s">
        <v>338</v>
      </c>
      <c r="I377">
        <v>7</v>
      </c>
      <c r="J377">
        <v>24</v>
      </c>
      <c r="K377">
        <v>3559.4382131099701</v>
      </c>
      <c r="L377">
        <v>3537.9565567970276</v>
      </c>
      <c r="M377" t="s">
        <v>12</v>
      </c>
      <c r="N377" t="s">
        <v>270</v>
      </c>
      <c r="O377" t="s">
        <v>271</v>
      </c>
      <c r="P377" t="s">
        <v>272</v>
      </c>
      <c r="Q377" t="s">
        <v>350</v>
      </c>
      <c r="R377" t="s">
        <v>259</v>
      </c>
      <c r="S377" t="s">
        <v>260</v>
      </c>
      <c r="T377" t="s">
        <v>261</v>
      </c>
      <c r="U377" t="s">
        <v>262</v>
      </c>
      <c r="V377" s="7">
        <v>4.0948611111111109E-2</v>
      </c>
      <c r="X377" s="11">
        <v>38000</v>
      </c>
      <c r="Y377" s="11">
        <v>25</v>
      </c>
      <c r="Z377" s="11">
        <v>3</v>
      </c>
      <c r="AA377" s="11">
        <v>20</v>
      </c>
      <c r="AB377" s="11">
        <v>3</v>
      </c>
      <c r="AC377" s="11">
        <v>30</v>
      </c>
      <c r="AD377" s="11">
        <v>3</v>
      </c>
      <c r="AE377" s="10">
        <v>4.5</v>
      </c>
      <c r="AG377" s="11">
        <v>4</v>
      </c>
      <c r="AH377" s="10">
        <v>3</v>
      </c>
      <c r="AI377" s="10">
        <v>3</v>
      </c>
      <c r="AJ377" s="10">
        <v>0.33333333333333331</v>
      </c>
      <c r="AK377" s="10">
        <v>0.33333333333333331</v>
      </c>
      <c r="AL377" s="10">
        <v>2.2079402165819619</v>
      </c>
      <c r="AM377" s="10">
        <v>1.695582495781317</v>
      </c>
      <c r="AQ377" s="7"/>
      <c r="AS377" s="7"/>
      <c r="BI377" s="7"/>
      <c r="BK377" s="7"/>
      <c r="CA377" s="7"/>
      <c r="CC377" s="7"/>
    </row>
    <row r="378" spans="1:81">
      <c r="A378" t="s">
        <v>337</v>
      </c>
      <c r="B378" t="s">
        <v>461</v>
      </c>
      <c r="C378" t="s">
        <v>10</v>
      </c>
      <c r="D378" s="2">
        <v>40058</v>
      </c>
      <c r="E378" t="s">
        <v>338</v>
      </c>
      <c r="I378">
        <v>7</v>
      </c>
      <c r="J378">
        <v>24</v>
      </c>
      <c r="K378">
        <v>3559.4382131099701</v>
      </c>
      <c r="L378">
        <v>3537.9565567970276</v>
      </c>
      <c r="M378" t="s">
        <v>12</v>
      </c>
      <c r="N378" t="s">
        <v>270</v>
      </c>
      <c r="O378" t="s">
        <v>271</v>
      </c>
      <c r="P378" t="s">
        <v>272</v>
      </c>
      <c r="Q378" t="s">
        <v>350</v>
      </c>
      <c r="R378" t="s">
        <v>259</v>
      </c>
      <c r="S378" t="s">
        <v>260</v>
      </c>
      <c r="T378" t="s">
        <v>261</v>
      </c>
      <c r="U378" t="s">
        <v>262</v>
      </c>
      <c r="V378" s="7">
        <v>4.0948611111111109E-2</v>
      </c>
      <c r="X378" s="11">
        <v>38000</v>
      </c>
      <c r="Y378" s="11">
        <v>25</v>
      </c>
      <c r="Z378" s="11">
        <v>3</v>
      </c>
      <c r="AA378" s="11">
        <v>20</v>
      </c>
      <c r="AB378" s="11">
        <v>3</v>
      </c>
      <c r="AC378" s="11">
        <v>30</v>
      </c>
      <c r="AD378" s="11">
        <v>3</v>
      </c>
      <c r="AE378" s="10">
        <v>4.5</v>
      </c>
      <c r="AG378" s="11">
        <v>5</v>
      </c>
      <c r="AH378" s="10">
        <v>5</v>
      </c>
      <c r="AI378" s="10">
        <v>2</v>
      </c>
      <c r="AJ378" s="10">
        <v>0.55555555555555558</v>
      </c>
      <c r="AK378" s="10">
        <v>0.22222222222222221</v>
      </c>
      <c r="AL378" s="10">
        <v>2.9415604324537985</v>
      </c>
      <c r="AM378" s="10">
        <v>1.3944333775567925</v>
      </c>
      <c r="AQ378" s="7"/>
      <c r="AS378" s="7"/>
      <c r="BI378" s="7"/>
      <c r="BK378" s="7"/>
      <c r="CA378" s="7"/>
      <c r="CC378" s="7"/>
    </row>
    <row r="379" spans="1:81">
      <c r="A379" t="s">
        <v>337</v>
      </c>
      <c r="B379" t="s">
        <v>461</v>
      </c>
      <c r="C379" t="s">
        <v>10</v>
      </c>
      <c r="D379" s="2">
        <v>40058</v>
      </c>
      <c r="E379" t="s">
        <v>338</v>
      </c>
      <c r="I379">
        <v>7</v>
      </c>
      <c r="J379">
        <v>24</v>
      </c>
      <c r="K379">
        <v>3559.4382131099701</v>
      </c>
      <c r="L379">
        <v>3537.9565567970276</v>
      </c>
      <c r="M379" t="s">
        <v>12</v>
      </c>
      <c r="N379" t="s">
        <v>270</v>
      </c>
      <c r="O379" t="s">
        <v>271</v>
      </c>
      <c r="P379" t="s">
        <v>272</v>
      </c>
      <c r="Q379" t="s">
        <v>350</v>
      </c>
      <c r="R379" t="s">
        <v>259</v>
      </c>
      <c r="S379" t="s">
        <v>260</v>
      </c>
      <c r="T379" t="s">
        <v>261</v>
      </c>
      <c r="U379" t="s">
        <v>262</v>
      </c>
      <c r="V379" s="7">
        <v>4.0948611111111109E-2</v>
      </c>
      <c r="X379" s="11">
        <v>38000</v>
      </c>
      <c r="Y379" s="11">
        <v>25</v>
      </c>
      <c r="Z379" s="11">
        <v>3</v>
      </c>
      <c r="AA379" s="11">
        <v>20</v>
      </c>
      <c r="AB379" s="11">
        <v>3</v>
      </c>
      <c r="AC379" s="11">
        <v>30</v>
      </c>
      <c r="AD379" s="11">
        <v>3</v>
      </c>
      <c r="AE379" s="10">
        <v>4.5</v>
      </c>
      <c r="AG379" s="11">
        <v>9</v>
      </c>
      <c r="AH379" s="10">
        <v>0</v>
      </c>
      <c r="AI379" s="10">
        <v>3</v>
      </c>
      <c r="AJ379" s="10">
        <v>0</v>
      </c>
      <c r="AK379" s="10">
        <v>0.33333333333333331</v>
      </c>
      <c r="AL379" s="10">
        <v>0</v>
      </c>
      <c r="AM379" s="10">
        <v>1.695582495781317</v>
      </c>
      <c r="AQ379" s="7"/>
      <c r="AS379" s="7"/>
      <c r="BI379" s="7"/>
      <c r="BK379" s="7"/>
      <c r="CA379" s="7"/>
      <c r="CC379" s="7"/>
    </row>
    <row r="380" spans="1:81">
      <c r="A380" t="s">
        <v>337</v>
      </c>
      <c r="B380" t="s">
        <v>461</v>
      </c>
      <c r="C380" t="s">
        <v>10</v>
      </c>
      <c r="D380" s="2">
        <v>40058</v>
      </c>
      <c r="E380" t="s">
        <v>338</v>
      </c>
      <c r="I380">
        <v>7</v>
      </c>
      <c r="J380">
        <v>24</v>
      </c>
      <c r="K380">
        <v>3559.4382131099701</v>
      </c>
      <c r="L380">
        <v>3537.9565567970276</v>
      </c>
      <c r="M380" t="s">
        <v>12</v>
      </c>
      <c r="N380" t="s">
        <v>270</v>
      </c>
      <c r="O380" t="s">
        <v>271</v>
      </c>
      <c r="P380" t="s">
        <v>272</v>
      </c>
      <c r="Q380" t="s">
        <v>350</v>
      </c>
      <c r="R380" t="s">
        <v>259</v>
      </c>
      <c r="S380" t="s">
        <v>260</v>
      </c>
      <c r="T380" t="s">
        <v>261</v>
      </c>
      <c r="U380" t="s">
        <v>262</v>
      </c>
      <c r="V380" s="7">
        <v>4.0948611111111109E-2</v>
      </c>
      <c r="X380" s="11">
        <v>38000</v>
      </c>
      <c r="Y380" s="11">
        <v>25</v>
      </c>
      <c r="Z380" s="11">
        <v>3</v>
      </c>
      <c r="AA380" s="11">
        <v>20</v>
      </c>
      <c r="AB380" s="11">
        <v>3</v>
      </c>
      <c r="AC380" s="11">
        <v>30</v>
      </c>
      <c r="AD380" s="11">
        <v>3</v>
      </c>
      <c r="AE380" s="10">
        <v>4.5</v>
      </c>
      <c r="AG380" s="11">
        <v>24</v>
      </c>
      <c r="AH380" s="10">
        <v>220</v>
      </c>
      <c r="AI380" s="10">
        <v>212</v>
      </c>
      <c r="AJ380" s="10">
        <v>24.444444444444443</v>
      </c>
      <c r="AK380" s="10">
        <v>23.555555555555557</v>
      </c>
      <c r="AL380" s="10">
        <v>68.715193209200663</v>
      </c>
      <c r="AM380" s="10">
        <v>66.270489494025753</v>
      </c>
      <c r="AQ380" s="7"/>
      <c r="AS380" s="7"/>
      <c r="BI380" s="7"/>
      <c r="BK380" s="7"/>
      <c r="CA380" s="7"/>
      <c r="CC380" s="7"/>
    </row>
    <row r="381" spans="1:81">
      <c r="A381" t="s">
        <v>337</v>
      </c>
      <c r="B381" t="s">
        <v>461</v>
      </c>
      <c r="C381" t="s">
        <v>10</v>
      </c>
      <c r="D381" s="2">
        <v>40058</v>
      </c>
      <c r="E381" t="s">
        <v>338</v>
      </c>
      <c r="I381">
        <v>8</v>
      </c>
      <c r="J381">
        <v>25</v>
      </c>
      <c r="K381">
        <v>3687.4369945526123</v>
      </c>
      <c r="L381">
        <v>3665.9553382396698</v>
      </c>
      <c r="M381" t="s">
        <v>12</v>
      </c>
      <c r="N381" t="s">
        <v>201</v>
      </c>
      <c r="O381" t="s">
        <v>202</v>
      </c>
      <c r="P381" t="s">
        <v>203</v>
      </c>
      <c r="Q381" t="s">
        <v>212</v>
      </c>
      <c r="R381" t="s">
        <v>71</v>
      </c>
      <c r="S381" t="s">
        <v>72</v>
      </c>
      <c r="T381" t="s">
        <v>73</v>
      </c>
      <c r="U381" t="s">
        <v>198</v>
      </c>
      <c r="V381" s="7">
        <v>4.2430092592592589E-2</v>
      </c>
      <c r="X381" s="11">
        <v>36000</v>
      </c>
      <c r="Y381" s="11">
        <v>25</v>
      </c>
      <c r="Z381" s="11">
        <v>2</v>
      </c>
      <c r="AA381" s="11">
        <v>30</v>
      </c>
      <c r="AB381" s="11">
        <v>4</v>
      </c>
      <c r="AC381" s="11">
        <v>20</v>
      </c>
      <c r="AD381" s="11">
        <v>3</v>
      </c>
      <c r="AE381" s="10">
        <v>5</v>
      </c>
      <c r="AG381" s="11">
        <v>4</v>
      </c>
      <c r="AH381" s="10">
        <v>2</v>
      </c>
      <c r="AI381" s="10">
        <v>1</v>
      </c>
      <c r="AJ381" s="10">
        <v>0.22222222222222221</v>
      </c>
      <c r="AK381" s="10">
        <v>0.1111111111111111</v>
      </c>
      <c r="AL381" s="10">
        <v>1.3944333775567925</v>
      </c>
      <c r="AM381" s="10">
        <v>0.99303127398441549</v>
      </c>
      <c r="AQ381" s="7"/>
      <c r="AS381" s="7"/>
      <c r="BI381" s="7"/>
      <c r="BK381" s="7"/>
      <c r="CA381" s="7"/>
      <c r="CC381" s="7"/>
    </row>
    <row r="382" spans="1:81">
      <c r="A382" t="s">
        <v>337</v>
      </c>
      <c r="B382" t="s">
        <v>461</v>
      </c>
      <c r="C382" t="s">
        <v>10</v>
      </c>
      <c r="D382" s="2">
        <v>40058</v>
      </c>
      <c r="E382" t="s">
        <v>338</v>
      </c>
      <c r="I382">
        <v>8</v>
      </c>
      <c r="J382">
        <v>25</v>
      </c>
      <c r="K382">
        <v>3687.4369945526123</v>
      </c>
      <c r="L382">
        <v>3665.9553382396698</v>
      </c>
      <c r="M382" t="s">
        <v>12</v>
      </c>
      <c r="N382" t="s">
        <v>201</v>
      </c>
      <c r="O382" t="s">
        <v>202</v>
      </c>
      <c r="P382" t="s">
        <v>203</v>
      </c>
      <c r="Q382" t="s">
        <v>212</v>
      </c>
      <c r="R382" t="s">
        <v>71</v>
      </c>
      <c r="S382" t="s">
        <v>72</v>
      </c>
      <c r="T382" t="s">
        <v>73</v>
      </c>
      <c r="U382" t="s">
        <v>198</v>
      </c>
      <c r="V382" s="7">
        <v>4.2430092592592589E-2</v>
      </c>
      <c r="X382" s="11">
        <v>36000</v>
      </c>
      <c r="Y382" s="11">
        <v>25</v>
      </c>
      <c r="Z382" s="11">
        <v>2</v>
      </c>
      <c r="AA382" s="11">
        <v>30</v>
      </c>
      <c r="AB382" s="11">
        <v>4</v>
      </c>
      <c r="AC382" s="11">
        <v>20</v>
      </c>
      <c r="AD382" s="11">
        <v>3</v>
      </c>
      <c r="AE382" s="10">
        <v>5</v>
      </c>
      <c r="AG382" s="11">
        <v>17</v>
      </c>
      <c r="AH382" s="10">
        <v>5</v>
      </c>
      <c r="AI382" s="10">
        <v>7</v>
      </c>
      <c r="AJ382" s="10">
        <v>0.55555555555555558</v>
      </c>
      <c r="AK382" s="10">
        <v>0.77777777777777779</v>
      </c>
      <c r="AL382" s="10">
        <v>2.1570298509241308</v>
      </c>
      <c r="AM382" s="10">
        <v>2.88434471664613</v>
      </c>
      <c r="AQ382" s="7"/>
      <c r="AS382" s="7"/>
      <c r="BI382" s="7"/>
      <c r="BK382" s="7"/>
      <c r="CA382" s="7"/>
      <c r="CC382" s="7"/>
    </row>
    <row r="383" spans="1:81">
      <c r="A383" t="s">
        <v>337</v>
      </c>
      <c r="B383" t="s">
        <v>461</v>
      </c>
      <c r="C383" t="s">
        <v>10</v>
      </c>
      <c r="D383" s="2">
        <v>40058</v>
      </c>
      <c r="E383" t="s">
        <v>338</v>
      </c>
      <c r="I383">
        <v>8</v>
      </c>
      <c r="J383">
        <v>25</v>
      </c>
      <c r="K383">
        <v>3687.4369945526123</v>
      </c>
      <c r="L383">
        <v>3665.9553382396698</v>
      </c>
      <c r="M383" t="s">
        <v>12</v>
      </c>
      <c r="N383" t="s">
        <v>201</v>
      </c>
      <c r="O383" t="s">
        <v>202</v>
      </c>
      <c r="P383" t="s">
        <v>203</v>
      </c>
      <c r="Q383" t="s">
        <v>212</v>
      </c>
      <c r="R383" t="s">
        <v>71</v>
      </c>
      <c r="S383" t="s">
        <v>72</v>
      </c>
      <c r="T383" t="s">
        <v>73</v>
      </c>
      <c r="U383" t="s">
        <v>198</v>
      </c>
      <c r="V383" s="7">
        <v>4.2430092592592589E-2</v>
      </c>
      <c r="X383" s="11">
        <v>36000</v>
      </c>
      <c r="Y383" s="11">
        <v>25</v>
      </c>
      <c r="Z383" s="11">
        <v>2</v>
      </c>
      <c r="AA383" s="11">
        <v>30</v>
      </c>
      <c r="AB383" s="11">
        <v>4</v>
      </c>
      <c r="AC383" s="11">
        <v>20</v>
      </c>
      <c r="AD383" s="11">
        <v>3</v>
      </c>
      <c r="AE383" s="10">
        <v>5</v>
      </c>
      <c r="AG383" s="11">
        <v>19</v>
      </c>
      <c r="AH383" s="10">
        <v>2</v>
      </c>
      <c r="AI383" s="10">
        <v>5</v>
      </c>
      <c r="AJ383" s="10">
        <v>0.22222222222222221</v>
      </c>
      <c r="AK383" s="10">
        <v>0.55555555555555558</v>
      </c>
      <c r="AL383" s="10">
        <v>1.986062547968831</v>
      </c>
      <c r="AM383" s="10">
        <v>3.5570743284021744</v>
      </c>
      <c r="AQ383" s="7"/>
      <c r="AS383" s="7"/>
      <c r="BI383" s="7"/>
      <c r="BK383" s="7"/>
      <c r="CA383" s="7"/>
      <c r="CC383" s="7"/>
    </row>
    <row r="384" spans="1:81">
      <c r="A384" t="s">
        <v>337</v>
      </c>
      <c r="B384" t="s">
        <v>461</v>
      </c>
      <c r="C384" t="s">
        <v>10</v>
      </c>
      <c r="D384" s="2">
        <v>40058</v>
      </c>
      <c r="E384" t="s">
        <v>338</v>
      </c>
      <c r="I384">
        <v>8</v>
      </c>
      <c r="J384">
        <v>25</v>
      </c>
      <c r="K384">
        <v>3687.4369945526123</v>
      </c>
      <c r="L384">
        <v>3665.9553382396698</v>
      </c>
      <c r="M384" t="s">
        <v>12</v>
      </c>
      <c r="N384" t="s">
        <v>201</v>
      </c>
      <c r="O384" t="s">
        <v>202</v>
      </c>
      <c r="P384" t="s">
        <v>203</v>
      </c>
      <c r="Q384" t="s">
        <v>212</v>
      </c>
      <c r="R384" t="s">
        <v>71</v>
      </c>
      <c r="S384" t="s">
        <v>72</v>
      </c>
      <c r="T384" t="s">
        <v>73</v>
      </c>
      <c r="U384" t="s">
        <v>198</v>
      </c>
      <c r="V384" s="7">
        <v>4.2430092592592589E-2</v>
      </c>
      <c r="X384" s="11">
        <v>36000</v>
      </c>
      <c r="Y384" s="11">
        <v>25</v>
      </c>
      <c r="Z384" s="11">
        <v>2</v>
      </c>
      <c r="AA384" s="11">
        <v>30</v>
      </c>
      <c r="AB384" s="11">
        <v>4</v>
      </c>
      <c r="AC384" s="11">
        <v>20</v>
      </c>
      <c r="AD384" s="11">
        <v>3</v>
      </c>
      <c r="AE384" s="10">
        <v>5</v>
      </c>
      <c r="AG384" s="11">
        <v>29</v>
      </c>
      <c r="AH384" s="10">
        <v>10</v>
      </c>
      <c r="AI384" s="10">
        <v>5</v>
      </c>
      <c r="AJ384" s="10">
        <v>1.1111111111111112</v>
      </c>
      <c r="AK384" s="10">
        <v>0.55555555555555558</v>
      </c>
      <c r="AL384" s="10">
        <v>4.0756730868791609</v>
      </c>
      <c r="AM384" s="10">
        <v>2.1570298509241308</v>
      </c>
      <c r="AQ384" s="7"/>
      <c r="AS384" s="7"/>
      <c r="BI384" s="7"/>
      <c r="BK384" s="7"/>
      <c r="CA384" s="7"/>
      <c r="CC384" s="7"/>
    </row>
    <row r="385" spans="1:81">
      <c r="A385" t="s">
        <v>337</v>
      </c>
      <c r="B385" t="s">
        <v>461</v>
      </c>
      <c r="C385" t="s">
        <v>10</v>
      </c>
      <c r="D385" s="2">
        <v>40058</v>
      </c>
      <c r="E385" t="s">
        <v>338</v>
      </c>
      <c r="I385">
        <v>8</v>
      </c>
      <c r="J385">
        <v>26</v>
      </c>
      <c r="K385">
        <v>3861.4353613853455</v>
      </c>
      <c r="L385">
        <v>3839.953705072403</v>
      </c>
      <c r="M385" t="s">
        <v>12</v>
      </c>
      <c r="N385" t="s">
        <v>201</v>
      </c>
      <c r="O385" t="s">
        <v>202</v>
      </c>
      <c r="P385" t="s">
        <v>203</v>
      </c>
      <c r="Q385" t="s">
        <v>205</v>
      </c>
      <c r="R385" t="s">
        <v>71</v>
      </c>
      <c r="S385" t="s">
        <v>72</v>
      </c>
      <c r="T385" t="s">
        <v>73</v>
      </c>
      <c r="U385" t="s">
        <v>76</v>
      </c>
      <c r="V385" s="7">
        <v>4.4443865740740739E-2</v>
      </c>
      <c r="X385" s="11">
        <v>36000</v>
      </c>
      <c r="Y385" s="11">
        <v>30</v>
      </c>
      <c r="Z385" s="11">
        <v>3</v>
      </c>
      <c r="AA385" s="11">
        <v>20</v>
      </c>
      <c r="AB385" s="11">
        <v>5</v>
      </c>
      <c r="AC385" s="11">
        <v>25</v>
      </c>
      <c r="AD385" s="11">
        <v>1</v>
      </c>
      <c r="AE385" s="10">
        <v>9.5</v>
      </c>
      <c r="AG385" s="11">
        <v>4</v>
      </c>
      <c r="AH385" s="10">
        <v>1</v>
      </c>
      <c r="AI385" s="10">
        <v>3</v>
      </c>
      <c r="AJ385" s="10">
        <v>0.1111111111111111</v>
      </c>
      <c r="AK385" s="10">
        <v>0.33333333333333331</v>
      </c>
      <c r="AL385" s="10">
        <v>0.99303127398441549</v>
      </c>
      <c r="AM385" s="10">
        <v>2.2079402165819619</v>
      </c>
      <c r="AQ385" s="7"/>
      <c r="AS385" s="7"/>
      <c r="BI385" s="7"/>
      <c r="BK385" s="7"/>
      <c r="CA385" s="7"/>
      <c r="CC385" s="7"/>
    </row>
    <row r="386" spans="1:81">
      <c r="A386" t="s">
        <v>337</v>
      </c>
      <c r="B386" t="s">
        <v>461</v>
      </c>
      <c r="C386" t="s">
        <v>10</v>
      </c>
      <c r="D386" s="2">
        <v>40058</v>
      </c>
      <c r="E386" t="s">
        <v>338</v>
      </c>
      <c r="I386">
        <v>8</v>
      </c>
      <c r="J386">
        <v>26</v>
      </c>
      <c r="K386">
        <v>3861.4353613853455</v>
      </c>
      <c r="L386">
        <v>3839.953705072403</v>
      </c>
      <c r="M386" t="s">
        <v>12</v>
      </c>
      <c r="N386" t="s">
        <v>201</v>
      </c>
      <c r="O386" t="s">
        <v>202</v>
      </c>
      <c r="P386" t="s">
        <v>203</v>
      </c>
      <c r="Q386" t="s">
        <v>205</v>
      </c>
      <c r="R386" t="s">
        <v>71</v>
      </c>
      <c r="S386" t="s">
        <v>72</v>
      </c>
      <c r="T386" t="s">
        <v>73</v>
      </c>
      <c r="U386" t="s">
        <v>76</v>
      </c>
      <c r="V386" s="7">
        <v>4.4443865740740739E-2</v>
      </c>
      <c r="X386" s="11">
        <v>36000</v>
      </c>
      <c r="Y386" s="11">
        <v>30</v>
      </c>
      <c r="Z386" s="11">
        <v>3</v>
      </c>
      <c r="AA386" s="11">
        <v>20</v>
      </c>
      <c r="AB386" s="11">
        <v>5</v>
      </c>
      <c r="AC386" s="11">
        <v>25</v>
      </c>
      <c r="AD386" s="11">
        <v>1</v>
      </c>
      <c r="AE386" s="10">
        <v>9.5</v>
      </c>
      <c r="AG386" s="11">
        <v>17</v>
      </c>
      <c r="AH386" s="10">
        <v>4</v>
      </c>
      <c r="AI386" s="10">
        <v>6</v>
      </c>
      <c r="AJ386" s="10">
        <v>0.44444444444444442</v>
      </c>
      <c r="AK386" s="10">
        <v>0.66666666666666663</v>
      </c>
      <c r="AL386" s="10">
        <v>2.4037008503093262</v>
      </c>
      <c r="AM386" s="10">
        <v>3.6742346141747673</v>
      </c>
      <c r="AQ386" s="7"/>
      <c r="AS386" s="7"/>
      <c r="BI386" s="7"/>
      <c r="BK386" s="7"/>
      <c r="CA386" s="7"/>
      <c r="CC386" s="7"/>
    </row>
    <row r="387" spans="1:81">
      <c r="A387" t="s">
        <v>337</v>
      </c>
      <c r="B387" t="s">
        <v>461</v>
      </c>
      <c r="C387" t="s">
        <v>10</v>
      </c>
      <c r="D387" s="2">
        <v>40058</v>
      </c>
      <c r="E387" t="s">
        <v>338</v>
      </c>
      <c r="I387">
        <v>8</v>
      </c>
      <c r="J387">
        <v>26</v>
      </c>
      <c r="K387">
        <v>3861.4353613853455</v>
      </c>
      <c r="L387">
        <v>3839.953705072403</v>
      </c>
      <c r="M387" t="s">
        <v>12</v>
      </c>
      <c r="N387" t="s">
        <v>201</v>
      </c>
      <c r="O387" t="s">
        <v>202</v>
      </c>
      <c r="P387" t="s">
        <v>203</v>
      </c>
      <c r="Q387" t="s">
        <v>205</v>
      </c>
      <c r="R387" t="s">
        <v>71</v>
      </c>
      <c r="S387" t="s">
        <v>72</v>
      </c>
      <c r="T387" t="s">
        <v>73</v>
      </c>
      <c r="U387" t="s">
        <v>76</v>
      </c>
      <c r="V387" s="7">
        <v>4.4443865740740739E-2</v>
      </c>
      <c r="X387" s="11">
        <v>36000</v>
      </c>
      <c r="Y387" s="11">
        <v>30</v>
      </c>
      <c r="Z387" s="11">
        <v>3</v>
      </c>
      <c r="AA387" s="11">
        <v>20</v>
      </c>
      <c r="AB387" s="11">
        <v>5</v>
      </c>
      <c r="AC387" s="11">
        <v>25</v>
      </c>
      <c r="AD387" s="11">
        <v>1</v>
      </c>
      <c r="AE387" s="10">
        <v>9.5</v>
      </c>
      <c r="AG387" s="11">
        <v>19</v>
      </c>
      <c r="AH387" s="10">
        <v>8</v>
      </c>
      <c r="AI387" s="10">
        <v>2</v>
      </c>
      <c r="AJ387" s="10">
        <v>0.88888888888888884</v>
      </c>
      <c r="AK387" s="10">
        <v>0.22222222222222221</v>
      </c>
      <c r="AL387" s="10">
        <v>4.5946829173634072</v>
      </c>
      <c r="AM387" s="10">
        <v>1.3944333775567925</v>
      </c>
      <c r="AQ387" s="7"/>
      <c r="AS387" s="7"/>
      <c r="BI387" s="7"/>
      <c r="BK387" s="7"/>
      <c r="CA387" s="7"/>
      <c r="CC387" s="7"/>
    </row>
    <row r="388" spans="1:81">
      <c r="A388" t="s">
        <v>337</v>
      </c>
      <c r="B388" t="s">
        <v>461</v>
      </c>
      <c r="C388" t="s">
        <v>10</v>
      </c>
      <c r="D388" s="2">
        <v>40058</v>
      </c>
      <c r="E388" t="s">
        <v>338</v>
      </c>
      <c r="I388">
        <v>8</v>
      </c>
      <c r="J388">
        <v>26</v>
      </c>
      <c r="K388">
        <v>3861.4353613853455</v>
      </c>
      <c r="L388">
        <v>3839.953705072403</v>
      </c>
      <c r="M388" t="s">
        <v>12</v>
      </c>
      <c r="N388" t="s">
        <v>201</v>
      </c>
      <c r="O388" t="s">
        <v>202</v>
      </c>
      <c r="P388" t="s">
        <v>203</v>
      </c>
      <c r="Q388" t="s">
        <v>205</v>
      </c>
      <c r="R388" t="s">
        <v>71</v>
      </c>
      <c r="S388" t="s">
        <v>72</v>
      </c>
      <c r="T388" t="s">
        <v>73</v>
      </c>
      <c r="U388" t="s">
        <v>76</v>
      </c>
      <c r="V388" s="7">
        <v>4.4443865740740739E-2</v>
      </c>
      <c r="X388" s="11">
        <v>36000</v>
      </c>
      <c r="Y388" s="11">
        <v>30</v>
      </c>
      <c r="Z388" s="11">
        <v>3</v>
      </c>
      <c r="AA388" s="11">
        <v>20</v>
      </c>
      <c r="AB388" s="11">
        <v>5</v>
      </c>
      <c r="AC388" s="11">
        <v>25</v>
      </c>
      <c r="AD388" s="11">
        <v>1</v>
      </c>
      <c r="AE388" s="10">
        <v>9.5</v>
      </c>
      <c r="AG388" s="11">
        <v>29</v>
      </c>
      <c r="AH388" s="10">
        <v>9</v>
      </c>
      <c r="AI388" s="10">
        <v>4</v>
      </c>
      <c r="AJ388" s="10">
        <v>1</v>
      </c>
      <c r="AK388" s="10">
        <v>0.44444444444444442</v>
      </c>
      <c r="AL388" s="10">
        <v>3.4460121880225554</v>
      </c>
      <c r="AM388" s="10">
        <v>2.4037008503093262</v>
      </c>
      <c r="AQ388" s="7"/>
      <c r="AS388" s="7"/>
      <c r="BI388" s="7"/>
      <c r="BK388" s="7"/>
    </row>
    <row r="389" spans="1:81">
      <c r="A389" t="s">
        <v>337</v>
      </c>
      <c r="B389" t="s">
        <v>461</v>
      </c>
      <c r="C389" t="s">
        <v>10</v>
      </c>
      <c r="D389" s="2">
        <v>40058</v>
      </c>
      <c r="E389" t="s">
        <v>338</v>
      </c>
      <c r="I389">
        <v>8</v>
      </c>
      <c r="J389">
        <v>27</v>
      </c>
      <c r="K389">
        <v>4008.4339711666107</v>
      </c>
      <c r="L389">
        <v>3986.9523148536682</v>
      </c>
      <c r="M389" t="s">
        <v>12</v>
      </c>
      <c r="N389" t="s">
        <v>71</v>
      </c>
      <c r="O389" t="s">
        <v>72</v>
      </c>
      <c r="P389" t="s">
        <v>73</v>
      </c>
      <c r="Q389" t="s">
        <v>79</v>
      </c>
      <c r="R389" t="s">
        <v>201</v>
      </c>
      <c r="S389" t="s">
        <v>202</v>
      </c>
      <c r="T389" t="s">
        <v>203</v>
      </c>
      <c r="U389" t="s">
        <v>208</v>
      </c>
      <c r="V389" s="7">
        <v>4.614525462962963E-2</v>
      </c>
      <c r="X389" s="11">
        <v>17000</v>
      </c>
      <c r="Y389" s="11">
        <v>25</v>
      </c>
      <c r="Z389" s="11">
        <v>3</v>
      </c>
      <c r="AA389" s="11">
        <v>20</v>
      </c>
      <c r="AB389" s="11">
        <v>2</v>
      </c>
      <c r="AC389" s="11">
        <v>30</v>
      </c>
      <c r="AD389" s="11">
        <v>4</v>
      </c>
      <c r="AE389" s="10">
        <v>6</v>
      </c>
      <c r="AG389" s="11">
        <v>25</v>
      </c>
      <c r="AH389" s="10">
        <v>26</v>
      </c>
      <c r="AI389" s="10">
        <v>21</v>
      </c>
      <c r="AJ389" s="10">
        <v>2.8888888888888888</v>
      </c>
      <c r="AK389" s="10">
        <v>2.3333333333333335</v>
      </c>
      <c r="AL389" s="10">
        <v>9.0890654696239874</v>
      </c>
      <c r="AM389" s="10">
        <v>8.1777136168980622</v>
      </c>
      <c r="AQ389" s="7"/>
      <c r="AS389" s="7"/>
      <c r="BI389" s="7"/>
      <c r="BK389" s="7"/>
    </row>
    <row r="390" spans="1:81">
      <c r="A390" t="s">
        <v>337</v>
      </c>
      <c r="B390" t="s">
        <v>461</v>
      </c>
      <c r="C390" t="s">
        <v>10</v>
      </c>
      <c r="D390" s="2">
        <v>40058</v>
      </c>
      <c r="E390" t="s">
        <v>338</v>
      </c>
      <c r="I390">
        <v>8</v>
      </c>
      <c r="J390">
        <v>27</v>
      </c>
      <c r="K390">
        <v>4008.4339711666107</v>
      </c>
      <c r="L390">
        <v>3986.9523148536682</v>
      </c>
      <c r="M390" t="s">
        <v>12</v>
      </c>
      <c r="N390" t="s">
        <v>71</v>
      </c>
      <c r="O390" t="s">
        <v>72</v>
      </c>
      <c r="P390" t="s">
        <v>73</v>
      </c>
      <c r="Q390" t="s">
        <v>79</v>
      </c>
      <c r="R390" t="s">
        <v>201</v>
      </c>
      <c r="S390" t="s">
        <v>202</v>
      </c>
      <c r="T390" t="s">
        <v>203</v>
      </c>
      <c r="U390" t="s">
        <v>208</v>
      </c>
      <c r="V390" s="7">
        <v>4.614525462962963E-2</v>
      </c>
      <c r="X390" s="11">
        <v>17000</v>
      </c>
      <c r="Y390" s="11">
        <v>25</v>
      </c>
      <c r="Z390" s="11">
        <v>3</v>
      </c>
      <c r="AA390" s="11">
        <v>20</v>
      </c>
      <c r="AB390" s="11">
        <v>2</v>
      </c>
      <c r="AC390" s="11">
        <v>30</v>
      </c>
      <c r="AD390" s="11">
        <v>4</v>
      </c>
      <c r="AE390" s="10">
        <v>6</v>
      </c>
      <c r="AG390" s="11">
        <v>30</v>
      </c>
      <c r="AH390" s="10">
        <v>8</v>
      </c>
      <c r="AI390" s="10">
        <v>6</v>
      </c>
      <c r="AJ390" s="10">
        <v>0.88888888888888884</v>
      </c>
      <c r="AK390" s="10">
        <v>0.66666666666666663</v>
      </c>
      <c r="AL390" s="10">
        <v>2.6666666666666665</v>
      </c>
      <c r="AM390" s="10">
        <v>2.3452078799117149</v>
      </c>
      <c r="AQ390" s="7"/>
      <c r="AS390" s="7"/>
      <c r="BI390" s="7"/>
      <c r="BK390" s="7"/>
    </row>
    <row r="391" spans="1:81">
      <c r="A391" t="s">
        <v>337</v>
      </c>
      <c r="B391" t="s">
        <v>461</v>
      </c>
      <c r="C391" t="s">
        <v>10</v>
      </c>
      <c r="D391" s="2">
        <v>40058</v>
      </c>
      <c r="E391" t="s">
        <v>338</v>
      </c>
      <c r="I391">
        <v>8</v>
      </c>
      <c r="J391">
        <v>27</v>
      </c>
      <c r="K391">
        <v>4008.4339711666107</v>
      </c>
      <c r="L391">
        <v>3986.9523148536682</v>
      </c>
      <c r="M391" t="s">
        <v>12</v>
      </c>
      <c r="N391" t="s">
        <v>71</v>
      </c>
      <c r="O391" t="s">
        <v>72</v>
      </c>
      <c r="P391" t="s">
        <v>73</v>
      </c>
      <c r="Q391" t="s">
        <v>79</v>
      </c>
      <c r="R391" t="s">
        <v>201</v>
      </c>
      <c r="S391" t="s">
        <v>202</v>
      </c>
      <c r="T391" t="s">
        <v>203</v>
      </c>
      <c r="U391" t="s">
        <v>208</v>
      </c>
      <c r="V391" s="7">
        <v>4.614525462962963E-2</v>
      </c>
      <c r="X391" s="11">
        <v>17000</v>
      </c>
      <c r="Y391" s="11">
        <v>25</v>
      </c>
      <c r="Z391" s="11">
        <v>3</v>
      </c>
      <c r="AA391" s="11">
        <v>20</v>
      </c>
      <c r="AB391" s="11">
        <v>2</v>
      </c>
      <c r="AC391" s="11">
        <v>30</v>
      </c>
      <c r="AD391" s="11">
        <v>4</v>
      </c>
      <c r="AE391" s="10">
        <v>6</v>
      </c>
      <c r="AG391" s="11">
        <v>31</v>
      </c>
      <c r="AH391" s="10">
        <v>10</v>
      </c>
      <c r="AI391" s="10">
        <v>8</v>
      </c>
      <c r="AJ391" s="10">
        <v>1.1111111111111112</v>
      </c>
      <c r="AK391" s="10">
        <v>0.88888888888888884</v>
      </c>
      <c r="AL391" s="10">
        <v>3.8224483137265715</v>
      </c>
      <c r="AM391" s="10">
        <v>3.018461712712472</v>
      </c>
      <c r="AQ391" s="7"/>
      <c r="AS391" s="7"/>
      <c r="BI391" s="7"/>
      <c r="BK391" s="7"/>
    </row>
    <row r="392" spans="1:81">
      <c r="A392" t="s">
        <v>337</v>
      </c>
      <c r="B392" t="s">
        <v>461</v>
      </c>
      <c r="C392" t="s">
        <v>10</v>
      </c>
      <c r="D392" s="2">
        <v>40058</v>
      </c>
      <c r="E392" t="s">
        <v>338</v>
      </c>
      <c r="I392">
        <v>8</v>
      </c>
      <c r="J392">
        <v>28</v>
      </c>
      <c r="K392">
        <v>4169.4324634075165</v>
      </c>
      <c r="L392">
        <v>4147.950807094574</v>
      </c>
      <c r="M392" t="s">
        <v>12</v>
      </c>
      <c r="N392" t="s">
        <v>71</v>
      </c>
      <c r="O392" t="s">
        <v>72</v>
      </c>
      <c r="P392" t="s">
        <v>73</v>
      </c>
      <c r="Q392" t="s">
        <v>76</v>
      </c>
      <c r="R392" t="s">
        <v>201</v>
      </c>
      <c r="S392" t="s">
        <v>202</v>
      </c>
      <c r="T392" t="s">
        <v>203</v>
      </c>
      <c r="U392" t="s">
        <v>208</v>
      </c>
      <c r="V392" s="7">
        <v>4.8008680555555551E-2</v>
      </c>
      <c r="X392" s="11">
        <v>17000</v>
      </c>
      <c r="Y392" s="11">
        <v>20</v>
      </c>
      <c r="Z392" s="11">
        <v>3</v>
      </c>
      <c r="AA392" s="11">
        <v>25</v>
      </c>
      <c r="AB392" s="11">
        <v>3</v>
      </c>
      <c r="AC392" s="11">
        <v>30</v>
      </c>
      <c r="AD392" s="11">
        <v>3</v>
      </c>
      <c r="AE392" s="10">
        <v>6.5</v>
      </c>
      <c r="AG392" s="11">
        <v>25</v>
      </c>
      <c r="AH392" s="10">
        <v>29</v>
      </c>
      <c r="AI392" s="10">
        <v>25</v>
      </c>
      <c r="AJ392" s="10">
        <v>3.2222222222222223</v>
      </c>
      <c r="AK392" s="10">
        <v>2.7777777777777777</v>
      </c>
      <c r="AL392" s="10">
        <v>10.065756029451759</v>
      </c>
      <c r="AM392" s="10">
        <v>8.6208726034227201</v>
      </c>
      <c r="AQ392" s="7"/>
      <c r="AS392" s="7"/>
      <c r="BI392" s="7"/>
      <c r="BK392" s="7"/>
    </row>
    <row r="393" spans="1:81">
      <c r="A393" t="s">
        <v>337</v>
      </c>
      <c r="B393" t="s">
        <v>461</v>
      </c>
      <c r="C393" t="s">
        <v>10</v>
      </c>
      <c r="D393" s="2">
        <v>40058</v>
      </c>
      <c r="E393" t="s">
        <v>338</v>
      </c>
      <c r="I393">
        <v>8</v>
      </c>
      <c r="J393">
        <v>28</v>
      </c>
      <c r="K393">
        <v>4169.4324634075165</v>
      </c>
      <c r="L393">
        <v>4147.950807094574</v>
      </c>
      <c r="M393" t="s">
        <v>12</v>
      </c>
      <c r="N393" t="s">
        <v>71</v>
      </c>
      <c r="O393" t="s">
        <v>72</v>
      </c>
      <c r="P393" t="s">
        <v>73</v>
      </c>
      <c r="Q393" t="s">
        <v>76</v>
      </c>
      <c r="R393" t="s">
        <v>201</v>
      </c>
      <c r="S393" t="s">
        <v>202</v>
      </c>
      <c r="T393" t="s">
        <v>203</v>
      </c>
      <c r="U393" t="s">
        <v>208</v>
      </c>
      <c r="V393" s="7">
        <v>4.8008680555555551E-2</v>
      </c>
      <c r="X393" s="11">
        <v>17000</v>
      </c>
      <c r="Y393" s="11">
        <v>20</v>
      </c>
      <c r="Z393" s="11">
        <v>3</v>
      </c>
      <c r="AA393" s="11">
        <v>25</v>
      </c>
      <c r="AB393" s="11">
        <v>3</v>
      </c>
      <c r="AC393" s="11">
        <v>30</v>
      </c>
      <c r="AD393" s="11">
        <v>3</v>
      </c>
      <c r="AE393" s="10">
        <v>6.5</v>
      </c>
      <c r="AG393" s="11">
        <v>30</v>
      </c>
      <c r="AH393" s="10">
        <v>4</v>
      </c>
      <c r="AI393" s="10">
        <v>5</v>
      </c>
      <c r="AJ393" s="10">
        <v>0.44444444444444442</v>
      </c>
      <c r="AK393" s="10">
        <v>0.55555555555555558</v>
      </c>
      <c r="AL393" s="10">
        <v>1.9436506316151001</v>
      </c>
      <c r="AM393" s="10">
        <v>2.5792979234236935</v>
      </c>
      <c r="AQ393" s="7"/>
      <c r="AS393" s="7"/>
      <c r="BI393" s="7"/>
      <c r="BK393" s="7"/>
    </row>
    <row r="394" spans="1:81">
      <c r="A394" t="s">
        <v>337</v>
      </c>
      <c r="B394" t="s">
        <v>461</v>
      </c>
      <c r="C394" t="s">
        <v>10</v>
      </c>
      <c r="D394" s="2">
        <v>40058</v>
      </c>
      <c r="E394" t="s">
        <v>338</v>
      </c>
      <c r="I394">
        <v>8</v>
      </c>
      <c r="J394">
        <v>28</v>
      </c>
      <c r="K394">
        <v>4169.4324634075165</v>
      </c>
      <c r="L394">
        <v>4147.950807094574</v>
      </c>
      <c r="M394" t="s">
        <v>12</v>
      </c>
      <c r="N394" t="s">
        <v>71</v>
      </c>
      <c r="O394" t="s">
        <v>72</v>
      </c>
      <c r="P394" t="s">
        <v>73</v>
      </c>
      <c r="Q394" t="s">
        <v>76</v>
      </c>
      <c r="R394" t="s">
        <v>201</v>
      </c>
      <c r="S394" t="s">
        <v>202</v>
      </c>
      <c r="T394" t="s">
        <v>203</v>
      </c>
      <c r="U394" t="s">
        <v>208</v>
      </c>
      <c r="V394" s="7">
        <v>4.8008680555555551E-2</v>
      </c>
      <c r="X394" s="11">
        <v>17000</v>
      </c>
      <c r="Y394" s="11">
        <v>20</v>
      </c>
      <c r="Z394" s="11">
        <v>3</v>
      </c>
      <c r="AA394" s="11">
        <v>25</v>
      </c>
      <c r="AB394" s="11">
        <v>3</v>
      </c>
      <c r="AC394" s="11">
        <v>30</v>
      </c>
      <c r="AD394" s="11">
        <v>3</v>
      </c>
      <c r="AE394" s="10">
        <v>6.5</v>
      </c>
      <c r="AG394" s="11">
        <v>31</v>
      </c>
      <c r="AH394" s="10">
        <v>5</v>
      </c>
      <c r="AI394" s="10">
        <v>7</v>
      </c>
      <c r="AJ394" s="10">
        <v>0.55555555555555558</v>
      </c>
      <c r="AK394" s="10">
        <v>0.77777777777777779</v>
      </c>
      <c r="AL394" s="10">
        <v>2.1570298509241308</v>
      </c>
      <c r="AM394" s="10">
        <v>2.88434471664613</v>
      </c>
      <c r="AQ394" s="7"/>
      <c r="AS394" s="7"/>
      <c r="BI394" s="7"/>
      <c r="BK394" s="7"/>
    </row>
    <row r="395" spans="1:81">
      <c r="A395" t="s">
        <v>337</v>
      </c>
      <c r="B395" t="s">
        <v>461</v>
      </c>
      <c r="C395" t="s">
        <v>10</v>
      </c>
      <c r="D395" s="2">
        <v>40058</v>
      </c>
      <c r="E395" t="s">
        <v>338</v>
      </c>
      <c r="I395">
        <v>9</v>
      </c>
      <c r="J395">
        <v>29</v>
      </c>
      <c r="K395">
        <v>4278.431426525116</v>
      </c>
      <c r="L395">
        <v>4256.9497702121735</v>
      </c>
      <c r="M395" t="s">
        <v>12</v>
      </c>
      <c r="N395" t="s">
        <v>59</v>
      </c>
      <c r="O395" t="s">
        <v>60</v>
      </c>
      <c r="P395" t="s">
        <v>61</v>
      </c>
      <c r="Q395" t="s">
        <v>119</v>
      </c>
      <c r="R395" t="s">
        <v>270</v>
      </c>
      <c r="S395" t="s">
        <v>271</v>
      </c>
      <c r="T395" t="s">
        <v>272</v>
      </c>
      <c r="U395" t="s">
        <v>350</v>
      </c>
      <c r="V395" s="7">
        <v>4.9270254629629633E-2</v>
      </c>
      <c r="X395" s="11">
        <v>18000</v>
      </c>
      <c r="Y395" s="11">
        <v>25</v>
      </c>
      <c r="Z395" s="11">
        <v>3</v>
      </c>
      <c r="AA395" s="11">
        <v>20</v>
      </c>
      <c r="AB395" s="11">
        <v>3</v>
      </c>
      <c r="AC395" s="11">
        <v>30</v>
      </c>
      <c r="AD395" s="11">
        <v>3</v>
      </c>
      <c r="AE395" s="10">
        <v>4.5</v>
      </c>
      <c r="AG395" s="11">
        <v>9</v>
      </c>
      <c r="AH395" s="10">
        <v>12</v>
      </c>
      <c r="AI395" s="10">
        <v>9</v>
      </c>
      <c r="AJ395" s="10">
        <v>1.3333333333333333</v>
      </c>
      <c r="AK395" s="10">
        <v>1</v>
      </c>
      <c r="AL395" s="10">
        <v>5.0990195135927845</v>
      </c>
      <c r="AM395" s="10">
        <v>4.4581386250317516</v>
      </c>
      <c r="AQ395" s="7"/>
      <c r="AS395" s="7"/>
      <c r="BI395" s="7"/>
      <c r="BK395" s="7"/>
    </row>
    <row r="396" spans="1:81">
      <c r="A396" t="s">
        <v>337</v>
      </c>
      <c r="B396" t="s">
        <v>461</v>
      </c>
      <c r="C396" t="s">
        <v>10</v>
      </c>
      <c r="D396" s="2">
        <v>40058</v>
      </c>
      <c r="E396" t="s">
        <v>338</v>
      </c>
      <c r="I396">
        <v>9</v>
      </c>
      <c r="J396">
        <v>29</v>
      </c>
      <c r="K396">
        <v>4278.431426525116</v>
      </c>
      <c r="L396">
        <v>4256.9497702121735</v>
      </c>
      <c r="M396" t="s">
        <v>12</v>
      </c>
      <c r="N396" t="s">
        <v>59</v>
      </c>
      <c r="O396" t="s">
        <v>60</v>
      </c>
      <c r="P396" t="s">
        <v>61</v>
      </c>
      <c r="Q396" t="s">
        <v>119</v>
      </c>
      <c r="R396" t="s">
        <v>270</v>
      </c>
      <c r="S396" t="s">
        <v>271</v>
      </c>
      <c r="T396" t="s">
        <v>272</v>
      </c>
      <c r="U396" t="s">
        <v>350</v>
      </c>
      <c r="V396" s="7">
        <v>4.9270254629629633E-2</v>
      </c>
      <c r="X396" s="11">
        <v>18000</v>
      </c>
      <c r="Y396" s="11">
        <v>25</v>
      </c>
      <c r="Z396" s="11">
        <v>3</v>
      </c>
      <c r="AA396" s="11">
        <v>20</v>
      </c>
      <c r="AB396" s="11">
        <v>3</v>
      </c>
      <c r="AC396" s="11">
        <v>30</v>
      </c>
      <c r="AD396" s="11">
        <v>3</v>
      </c>
      <c r="AE396" s="10">
        <v>4.5</v>
      </c>
      <c r="AG396" s="11">
        <v>22</v>
      </c>
      <c r="AH396" s="10">
        <v>7</v>
      </c>
      <c r="AI396" s="10">
        <v>4</v>
      </c>
      <c r="AJ396" s="10">
        <v>0.77777777777777779</v>
      </c>
      <c r="AK396" s="10">
        <v>0.44444444444444442</v>
      </c>
      <c r="AL396" s="10">
        <v>3.2123892112327304</v>
      </c>
      <c r="AM396" s="10">
        <v>1.9436506316151001</v>
      </c>
      <c r="AQ396" s="7"/>
      <c r="AS396" s="7"/>
      <c r="BI396" s="7"/>
      <c r="BK396" s="7"/>
    </row>
    <row r="397" spans="1:81">
      <c r="A397" t="s">
        <v>337</v>
      </c>
      <c r="B397" t="s">
        <v>461</v>
      </c>
      <c r="C397" t="s">
        <v>10</v>
      </c>
      <c r="D397" s="2">
        <v>40058</v>
      </c>
      <c r="E397" t="s">
        <v>338</v>
      </c>
      <c r="I397">
        <v>9</v>
      </c>
      <c r="J397">
        <v>29</v>
      </c>
      <c r="K397">
        <v>4278.431426525116</v>
      </c>
      <c r="L397">
        <v>4256.9497702121735</v>
      </c>
      <c r="M397" t="s">
        <v>12</v>
      </c>
      <c r="N397" t="s">
        <v>59</v>
      </c>
      <c r="O397" t="s">
        <v>60</v>
      </c>
      <c r="P397" t="s">
        <v>61</v>
      </c>
      <c r="Q397" t="s">
        <v>119</v>
      </c>
      <c r="R397" t="s">
        <v>270</v>
      </c>
      <c r="S397" t="s">
        <v>271</v>
      </c>
      <c r="T397" t="s">
        <v>272</v>
      </c>
      <c r="U397" t="s">
        <v>350</v>
      </c>
      <c r="V397" s="7">
        <v>4.9270254629629633E-2</v>
      </c>
      <c r="X397" s="11">
        <v>18000</v>
      </c>
      <c r="Y397" s="11">
        <v>25</v>
      </c>
      <c r="Z397" s="11">
        <v>3</v>
      </c>
      <c r="AA397" s="11">
        <v>20</v>
      </c>
      <c r="AB397" s="11">
        <v>3</v>
      </c>
      <c r="AC397" s="11">
        <v>30</v>
      </c>
      <c r="AD397" s="11">
        <v>3</v>
      </c>
      <c r="AE397" s="10">
        <v>4.5</v>
      </c>
      <c r="AG397" s="11">
        <v>24</v>
      </c>
      <c r="AH397" s="10">
        <v>214</v>
      </c>
      <c r="AI397" s="10">
        <v>219</v>
      </c>
      <c r="AJ397" s="10">
        <v>23.777777777777779</v>
      </c>
      <c r="AK397" s="10">
        <v>24.333333333333332</v>
      </c>
      <c r="AL397" s="10">
        <v>66.947325894649779</v>
      </c>
      <c r="AM397" s="10">
        <v>68.504561891891555</v>
      </c>
      <c r="AQ397" s="7"/>
      <c r="AS397" s="7"/>
      <c r="BI397" s="7"/>
      <c r="BK397" s="7"/>
    </row>
    <row r="398" spans="1:81">
      <c r="A398" t="s">
        <v>337</v>
      </c>
      <c r="B398" t="s">
        <v>461</v>
      </c>
      <c r="C398" t="s">
        <v>10</v>
      </c>
      <c r="D398" s="2">
        <v>40058</v>
      </c>
      <c r="E398" t="s">
        <v>338</v>
      </c>
      <c r="I398">
        <v>9</v>
      </c>
      <c r="J398">
        <v>29</v>
      </c>
      <c r="K398">
        <v>4278.431426525116</v>
      </c>
      <c r="L398">
        <v>4256.9497702121735</v>
      </c>
      <c r="M398" t="s">
        <v>12</v>
      </c>
      <c r="N398" t="s">
        <v>59</v>
      </c>
      <c r="O398" t="s">
        <v>60</v>
      </c>
      <c r="P398" t="s">
        <v>61</v>
      </c>
      <c r="Q398" t="s">
        <v>119</v>
      </c>
      <c r="R398" t="s">
        <v>270</v>
      </c>
      <c r="S398" t="s">
        <v>271</v>
      </c>
      <c r="T398" t="s">
        <v>272</v>
      </c>
      <c r="U398" t="s">
        <v>350</v>
      </c>
      <c r="V398" s="7">
        <v>4.9270254629629633E-2</v>
      </c>
      <c r="X398" s="11">
        <v>18000</v>
      </c>
      <c r="Y398" s="11">
        <v>25</v>
      </c>
      <c r="Z398" s="11">
        <v>3</v>
      </c>
      <c r="AA398" s="11">
        <v>20</v>
      </c>
      <c r="AB398" s="11">
        <v>3</v>
      </c>
      <c r="AC398" s="11">
        <v>30</v>
      </c>
      <c r="AD398" s="11">
        <v>3</v>
      </c>
      <c r="AE398" s="10">
        <v>4.5</v>
      </c>
      <c r="AG398" s="11">
        <v>25</v>
      </c>
      <c r="AH398" s="10">
        <v>23</v>
      </c>
      <c r="AI398" s="10">
        <v>11</v>
      </c>
      <c r="AJ398" s="10">
        <v>2.5555555555555554</v>
      </c>
      <c r="AK398" s="10">
        <v>1.2222222222222223</v>
      </c>
      <c r="AL398" s="10">
        <v>7.8519282840444857</v>
      </c>
      <c r="AM398" s="10">
        <v>4.3953889980801977</v>
      </c>
      <c r="AQ398" s="7"/>
      <c r="AS398" s="7"/>
      <c r="BI398" s="7"/>
      <c r="BK398" s="7"/>
    </row>
    <row r="399" spans="1:81">
      <c r="A399" t="s">
        <v>337</v>
      </c>
      <c r="B399" t="s">
        <v>461</v>
      </c>
      <c r="C399" t="s">
        <v>10</v>
      </c>
      <c r="D399" s="2">
        <v>40058</v>
      </c>
      <c r="E399" t="s">
        <v>338</v>
      </c>
      <c r="I399">
        <v>9</v>
      </c>
      <c r="J399">
        <v>29</v>
      </c>
      <c r="K399">
        <v>4278.431426525116</v>
      </c>
      <c r="L399">
        <v>4256.9497702121735</v>
      </c>
      <c r="M399" t="s">
        <v>12</v>
      </c>
      <c r="N399" t="s">
        <v>59</v>
      </c>
      <c r="O399" t="s">
        <v>60</v>
      </c>
      <c r="P399" t="s">
        <v>61</v>
      </c>
      <c r="Q399" t="s">
        <v>119</v>
      </c>
      <c r="R399" t="s">
        <v>270</v>
      </c>
      <c r="S399" t="s">
        <v>271</v>
      </c>
      <c r="T399" t="s">
        <v>272</v>
      </c>
      <c r="U399" t="s">
        <v>350</v>
      </c>
      <c r="V399" s="7">
        <v>4.9270254629629633E-2</v>
      </c>
      <c r="X399" s="11">
        <v>18000</v>
      </c>
      <c r="Y399" s="11">
        <v>25</v>
      </c>
      <c r="Z399" s="11">
        <v>3</v>
      </c>
      <c r="AA399" s="11">
        <v>20</v>
      </c>
      <c r="AB399" s="11">
        <v>3</v>
      </c>
      <c r="AC399" s="11">
        <v>30</v>
      </c>
      <c r="AD399" s="11">
        <v>3</v>
      </c>
      <c r="AE399" s="10">
        <v>4.5</v>
      </c>
      <c r="AG399" s="11">
        <v>27</v>
      </c>
      <c r="AH399" s="10">
        <v>8</v>
      </c>
      <c r="AI399" s="10">
        <v>8</v>
      </c>
      <c r="AJ399" s="10">
        <v>0.88888888888888884</v>
      </c>
      <c r="AK399" s="10">
        <v>0.88888888888888884</v>
      </c>
      <c r="AL399" s="10">
        <v>3.018461712712472</v>
      </c>
      <c r="AM399" s="10">
        <v>3.3333333333333335</v>
      </c>
      <c r="AQ399" s="7"/>
      <c r="AS399" s="7"/>
      <c r="BI399" s="7"/>
      <c r="BK399" s="7"/>
    </row>
    <row r="400" spans="1:81">
      <c r="A400" t="s">
        <v>337</v>
      </c>
      <c r="B400" t="s">
        <v>461</v>
      </c>
      <c r="C400" t="s">
        <v>10</v>
      </c>
      <c r="D400" s="2">
        <v>40058</v>
      </c>
      <c r="E400" t="s">
        <v>338</v>
      </c>
      <c r="I400">
        <v>9</v>
      </c>
      <c r="J400">
        <v>29</v>
      </c>
      <c r="K400">
        <v>4278.431426525116</v>
      </c>
      <c r="L400">
        <v>4256.9497702121735</v>
      </c>
      <c r="M400" t="s">
        <v>12</v>
      </c>
      <c r="N400" t="s">
        <v>59</v>
      </c>
      <c r="O400" t="s">
        <v>60</v>
      </c>
      <c r="P400" t="s">
        <v>61</v>
      </c>
      <c r="Q400" t="s">
        <v>119</v>
      </c>
      <c r="R400" t="s">
        <v>270</v>
      </c>
      <c r="S400" t="s">
        <v>271</v>
      </c>
      <c r="T400" t="s">
        <v>272</v>
      </c>
      <c r="U400" t="s">
        <v>350</v>
      </c>
      <c r="V400" s="7">
        <v>4.9270254629629633E-2</v>
      </c>
      <c r="X400" s="11">
        <v>18000</v>
      </c>
      <c r="Y400" s="11">
        <v>25</v>
      </c>
      <c r="Z400" s="11">
        <v>3</v>
      </c>
      <c r="AA400" s="11">
        <v>20</v>
      </c>
      <c r="AB400" s="11">
        <v>3</v>
      </c>
      <c r="AC400" s="11">
        <v>30</v>
      </c>
      <c r="AD400" s="11">
        <v>3</v>
      </c>
      <c r="AE400" s="10">
        <v>4.5</v>
      </c>
      <c r="AG400" s="11">
        <v>30</v>
      </c>
      <c r="AH400" s="10">
        <v>4</v>
      </c>
      <c r="AI400" s="10">
        <v>6</v>
      </c>
      <c r="AJ400" s="10">
        <v>0.44444444444444442</v>
      </c>
      <c r="AK400" s="10">
        <v>0.66666666666666663</v>
      </c>
      <c r="AL400" s="10">
        <v>1.9436506316151001</v>
      </c>
      <c r="AM400" s="10">
        <v>2.3452078799117149</v>
      </c>
      <c r="AQ400" s="7"/>
      <c r="AS400" s="7"/>
      <c r="BI400" s="7"/>
      <c r="BK400" s="7"/>
    </row>
    <row r="401" spans="1:63">
      <c r="A401" t="s">
        <v>337</v>
      </c>
      <c r="B401" t="s">
        <v>461</v>
      </c>
      <c r="C401" t="s">
        <v>10</v>
      </c>
      <c r="D401" s="2">
        <v>40058</v>
      </c>
      <c r="E401" t="s">
        <v>338</v>
      </c>
      <c r="I401">
        <v>9</v>
      </c>
      <c r="J401">
        <v>29</v>
      </c>
      <c r="K401">
        <v>4278.431426525116</v>
      </c>
      <c r="L401">
        <v>4256.9497702121735</v>
      </c>
      <c r="M401" t="s">
        <v>12</v>
      </c>
      <c r="N401" t="s">
        <v>59</v>
      </c>
      <c r="O401" t="s">
        <v>60</v>
      </c>
      <c r="P401" t="s">
        <v>61</v>
      </c>
      <c r="Q401" t="s">
        <v>119</v>
      </c>
      <c r="R401" t="s">
        <v>270</v>
      </c>
      <c r="S401" t="s">
        <v>271</v>
      </c>
      <c r="T401" t="s">
        <v>272</v>
      </c>
      <c r="U401" t="s">
        <v>350</v>
      </c>
      <c r="V401" s="7">
        <v>4.9270254629629633E-2</v>
      </c>
      <c r="X401" s="11">
        <v>18000</v>
      </c>
      <c r="Y401" s="11">
        <v>25</v>
      </c>
      <c r="Z401" s="11">
        <v>3</v>
      </c>
      <c r="AA401" s="11">
        <v>20</v>
      </c>
      <c r="AB401" s="11">
        <v>3</v>
      </c>
      <c r="AC401" s="11">
        <v>30</v>
      </c>
      <c r="AD401" s="11">
        <v>3</v>
      </c>
      <c r="AE401" s="10">
        <v>4.5</v>
      </c>
      <c r="AG401" s="11">
        <v>31</v>
      </c>
      <c r="AH401" s="10">
        <v>9</v>
      </c>
      <c r="AI401" s="10">
        <v>6</v>
      </c>
      <c r="AJ401" s="10">
        <v>1</v>
      </c>
      <c r="AK401" s="10">
        <v>0.66666666666666663</v>
      </c>
      <c r="AL401" s="10">
        <v>3.4460121880225554</v>
      </c>
      <c r="AM401" s="10">
        <v>3.082207001484488</v>
      </c>
      <c r="AQ401" s="7"/>
      <c r="AS401" s="7"/>
      <c r="BI401" s="7"/>
      <c r="BK401" s="7"/>
    </row>
    <row r="402" spans="1:63">
      <c r="A402" t="s">
        <v>337</v>
      </c>
      <c r="B402" t="s">
        <v>461</v>
      </c>
      <c r="C402" t="s">
        <v>10</v>
      </c>
      <c r="D402" s="2">
        <v>40058</v>
      </c>
      <c r="E402" t="s">
        <v>338</v>
      </c>
      <c r="I402">
        <v>9</v>
      </c>
      <c r="J402">
        <v>30</v>
      </c>
      <c r="K402">
        <v>4444.429854631424</v>
      </c>
      <c r="L402">
        <v>4422.9481983184814</v>
      </c>
      <c r="M402" t="s">
        <v>12</v>
      </c>
      <c r="N402" t="s">
        <v>59</v>
      </c>
      <c r="O402" t="s">
        <v>60</v>
      </c>
      <c r="P402" t="s">
        <v>61</v>
      </c>
      <c r="Q402" t="s">
        <v>64</v>
      </c>
      <c r="R402" t="s">
        <v>270</v>
      </c>
      <c r="S402" t="s">
        <v>271</v>
      </c>
      <c r="T402" t="s">
        <v>272</v>
      </c>
      <c r="U402" t="s">
        <v>350</v>
      </c>
      <c r="V402" s="7">
        <v>5.1191550925925922E-2</v>
      </c>
      <c r="X402" s="11">
        <v>18000</v>
      </c>
      <c r="Y402" s="11">
        <v>20</v>
      </c>
      <c r="Z402" s="11">
        <v>2</v>
      </c>
      <c r="AA402" s="11">
        <v>30</v>
      </c>
      <c r="AB402" s="11">
        <v>5</v>
      </c>
      <c r="AC402" s="11">
        <v>25</v>
      </c>
      <c r="AD402" s="11">
        <v>2</v>
      </c>
      <c r="AE402" s="10">
        <v>10</v>
      </c>
      <c r="AG402" s="11">
        <v>9</v>
      </c>
      <c r="AH402" s="10">
        <v>9</v>
      </c>
      <c r="AI402" s="10">
        <v>6</v>
      </c>
      <c r="AJ402" s="10">
        <v>1</v>
      </c>
      <c r="AK402" s="10">
        <v>0.66666666666666663</v>
      </c>
      <c r="AL402" s="10">
        <v>4.2278836313219408</v>
      </c>
      <c r="AM402" s="10">
        <v>2.7386127875258306</v>
      </c>
      <c r="AQ402" s="7"/>
      <c r="AS402" s="7"/>
      <c r="BI402" s="7"/>
      <c r="BK402" s="7"/>
    </row>
    <row r="403" spans="1:63">
      <c r="A403" t="s">
        <v>337</v>
      </c>
      <c r="B403" t="s">
        <v>461</v>
      </c>
      <c r="C403" t="s">
        <v>10</v>
      </c>
      <c r="D403" s="2">
        <v>40058</v>
      </c>
      <c r="E403" t="s">
        <v>338</v>
      </c>
      <c r="I403">
        <v>9</v>
      </c>
      <c r="J403">
        <v>30</v>
      </c>
      <c r="K403">
        <v>4444.429854631424</v>
      </c>
      <c r="L403">
        <v>4422.9481983184814</v>
      </c>
      <c r="M403" t="s">
        <v>12</v>
      </c>
      <c r="N403" t="s">
        <v>59</v>
      </c>
      <c r="O403" t="s">
        <v>60</v>
      </c>
      <c r="P403" t="s">
        <v>61</v>
      </c>
      <c r="Q403" t="s">
        <v>64</v>
      </c>
      <c r="R403" t="s">
        <v>270</v>
      </c>
      <c r="S403" t="s">
        <v>271</v>
      </c>
      <c r="T403" t="s">
        <v>272</v>
      </c>
      <c r="U403" t="s">
        <v>350</v>
      </c>
      <c r="V403" s="7">
        <v>5.1191550925925922E-2</v>
      </c>
      <c r="X403" s="11">
        <v>18000</v>
      </c>
      <c r="Y403" s="11">
        <v>20</v>
      </c>
      <c r="Z403" s="11">
        <v>2</v>
      </c>
      <c r="AA403" s="11">
        <v>30</v>
      </c>
      <c r="AB403" s="11">
        <v>5</v>
      </c>
      <c r="AC403" s="11">
        <v>25</v>
      </c>
      <c r="AD403" s="11">
        <v>2</v>
      </c>
      <c r="AE403" s="10">
        <v>10</v>
      </c>
      <c r="AG403" s="11">
        <v>22</v>
      </c>
      <c r="AH403" s="10">
        <v>8</v>
      </c>
      <c r="AI403" s="10">
        <v>1</v>
      </c>
      <c r="AJ403" s="10">
        <v>0.88888888888888884</v>
      </c>
      <c r="AK403" s="10">
        <v>0.1111111111111111</v>
      </c>
      <c r="AL403" s="10">
        <v>3.8873012632302002</v>
      </c>
      <c r="AM403" s="10">
        <v>0.99303127398441549</v>
      </c>
      <c r="AQ403" s="7"/>
      <c r="AS403" s="7"/>
      <c r="BI403" s="7"/>
      <c r="BK403" s="7"/>
    </row>
    <row r="404" spans="1:63">
      <c r="A404" t="s">
        <v>337</v>
      </c>
      <c r="B404" t="s">
        <v>461</v>
      </c>
      <c r="C404" t="s">
        <v>10</v>
      </c>
      <c r="D404" s="2">
        <v>40058</v>
      </c>
      <c r="E404" t="s">
        <v>338</v>
      </c>
      <c r="I404">
        <v>9</v>
      </c>
      <c r="J404">
        <v>30</v>
      </c>
      <c r="K404">
        <v>4444.429854631424</v>
      </c>
      <c r="L404">
        <v>4422.9481983184814</v>
      </c>
      <c r="M404" t="s">
        <v>12</v>
      </c>
      <c r="N404" t="s">
        <v>59</v>
      </c>
      <c r="O404" t="s">
        <v>60</v>
      </c>
      <c r="P404" t="s">
        <v>61</v>
      </c>
      <c r="Q404" t="s">
        <v>64</v>
      </c>
      <c r="R404" t="s">
        <v>270</v>
      </c>
      <c r="S404" t="s">
        <v>271</v>
      </c>
      <c r="T404" t="s">
        <v>272</v>
      </c>
      <c r="U404" t="s">
        <v>350</v>
      </c>
      <c r="V404" s="7">
        <v>5.1191550925925922E-2</v>
      </c>
      <c r="X404" s="11">
        <v>18000</v>
      </c>
      <c r="Y404" s="11">
        <v>20</v>
      </c>
      <c r="Z404" s="11">
        <v>2</v>
      </c>
      <c r="AA404" s="11">
        <v>30</v>
      </c>
      <c r="AB404" s="11">
        <v>5</v>
      </c>
      <c r="AC404" s="11">
        <v>25</v>
      </c>
      <c r="AD404" s="11">
        <v>2</v>
      </c>
      <c r="AE404" s="10">
        <v>10</v>
      </c>
      <c r="AG404" s="11">
        <v>24</v>
      </c>
      <c r="AH404" s="10">
        <v>227</v>
      </c>
      <c r="AI404" s="10">
        <v>226</v>
      </c>
      <c r="AJ404" s="10">
        <v>25.222222222222221</v>
      </c>
      <c r="AK404" s="10">
        <v>25.111111111111111</v>
      </c>
      <c r="AL404" s="10">
        <v>70.847155514137924</v>
      </c>
      <c r="AM404" s="10">
        <v>70.573444801221882</v>
      </c>
      <c r="AQ404" s="7"/>
      <c r="AS404" s="7"/>
      <c r="BI404" s="7"/>
      <c r="BK404" s="7"/>
    </row>
    <row r="405" spans="1:63">
      <c r="A405" t="s">
        <v>337</v>
      </c>
      <c r="B405" t="s">
        <v>461</v>
      </c>
      <c r="C405" t="s">
        <v>10</v>
      </c>
      <c r="D405" s="2">
        <v>40058</v>
      </c>
      <c r="E405" t="s">
        <v>338</v>
      </c>
      <c r="I405">
        <v>9</v>
      </c>
      <c r="J405">
        <v>30</v>
      </c>
      <c r="K405">
        <v>4444.429854631424</v>
      </c>
      <c r="L405">
        <v>4422.9481983184814</v>
      </c>
      <c r="M405" t="s">
        <v>12</v>
      </c>
      <c r="N405" t="s">
        <v>59</v>
      </c>
      <c r="O405" t="s">
        <v>60</v>
      </c>
      <c r="P405" t="s">
        <v>61</v>
      </c>
      <c r="Q405" t="s">
        <v>64</v>
      </c>
      <c r="R405" t="s">
        <v>270</v>
      </c>
      <c r="S405" t="s">
        <v>271</v>
      </c>
      <c r="T405" t="s">
        <v>272</v>
      </c>
      <c r="U405" t="s">
        <v>350</v>
      </c>
      <c r="V405" s="7">
        <v>5.1191550925925922E-2</v>
      </c>
      <c r="X405" s="11">
        <v>18000</v>
      </c>
      <c r="Y405" s="11">
        <v>20</v>
      </c>
      <c r="Z405" s="11">
        <v>2</v>
      </c>
      <c r="AA405" s="11">
        <v>30</v>
      </c>
      <c r="AB405" s="11">
        <v>5</v>
      </c>
      <c r="AC405" s="11">
        <v>25</v>
      </c>
      <c r="AD405" s="11">
        <v>2</v>
      </c>
      <c r="AE405" s="10">
        <v>10</v>
      </c>
      <c r="AG405" s="11">
        <v>25</v>
      </c>
      <c r="AH405" s="10">
        <v>22</v>
      </c>
      <c r="AI405" s="10">
        <v>11</v>
      </c>
      <c r="AJ405" s="10">
        <v>2.4444444444444446</v>
      </c>
      <c r="AK405" s="10">
        <v>1.2222222222222223</v>
      </c>
      <c r="AL405" s="10">
        <v>8.3233273261225147</v>
      </c>
      <c r="AM405" s="10">
        <v>4.1616636630612573</v>
      </c>
      <c r="AQ405" s="7"/>
      <c r="AS405" s="7"/>
      <c r="BI405" s="7"/>
      <c r="BK405" s="7"/>
    </row>
    <row r="406" spans="1:63">
      <c r="A406" t="s">
        <v>337</v>
      </c>
      <c r="B406" t="s">
        <v>461</v>
      </c>
      <c r="C406" t="s">
        <v>10</v>
      </c>
      <c r="D406" s="2">
        <v>40058</v>
      </c>
      <c r="E406" t="s">
        <v>338</v>
      </c>
      <c r="I406">
        <v>9</v>
      </c>
      <c r="J406">
        <v>30</v>
      </c>
      <c r="K406">
        <v>4444.429854631424</v>
      </c>
      <c r="L406">
        <v>4422.9481983184814</v>
      </c>
      <c r="M406" t="s">
        <v>12</v>
      </c>
      <c r="N406" t="s">
        <v>59</v>
      </c>
      <c r="O406" t="s">
        <v>60</v>
      </c>
      <c r="P406" t="s">
        <v>61</v>
      </c>
      <c r="Q406" t="s">
        <v>64</v>
      </c>
      <c r="R406" t="s">
        <v>270</v>
      </c>
      <c r="S406" t="s">
        <v>271</v>
      </c>
      <c r="T406" t="s">
        <v>272</v>
      </c>
      <c r="U406" t="s">
        <v>350</v>
      </c>
      <c r="V406" s="7">
        <v>5.1191550925925922E-2</v>
      </c>
      <c r="X406" s="11">
        <v>18000</v>
      </c>
      <c r="Y406" s="11">
        <v>20</v>
      </c>
      <c r="Z406" s="11">
        <v>2</v>
      </c>
      <c r="AA406" s="11">
        <v>30</v>
      </c>
      <c r="AB406" s="11">
        <v>5</v>
      </c>
      <c r="AC406" s="11">
        <v>25</v>
      </c>
      <c r="AD406" s="11">
        <v>2</v>
      </c>
      <c r="AE406" s="10">
        <v>10</v>
      </c>
      <c r="AG406" s="11">
        <v>27</v>
      </c>
      <c r="AH406" s="10">
        <v>13</v>
      </c>
      <c r="AI406" s="10">
        <v>9</v>
      </c>
      <c r="AJ406" s="10">
        <v>1.4444444444444444</v>
      </c>
      <c r="AK406" s="10">
        <v>1</v>
      </c>
      <c r="AL406" s="10">
        <v>4.5445327348119937</v>
      </c>
      <c r="AM406" s="10">
        <v>3.7249161064378349</v>
      </c>
      <c r="AQ406" s="7"/>
      <c r="AS406" s="7"/>
      <c r="BI406" s="7"/>
      <c r="BK406" s="7"/>
    </row>
    <row r="407" spans="1:63">
      <c r="A407" t="s">
        <v>337</v>
      </c>
      <c r="B407" t="s">
        <v>461</v>
      </c>
      <c r="C407" t="s">
        <v>10</v>
      </c>
      <c r="D407" s="2">
        <v>40058</v>
      </c>
      <c r="E407" t="s">
        <v>338</v>
      </c>
      <c r="I407">
        <v>9</v>
      </c>
      <c r="J407">
        <v>30</v>
      </c>
      <c r="K407">
        <v>4444.429854631424</v>
      </c>
      <c r="L407">
        <v>4422.9481983184814</v>
      </c>
      <c r="M407" t="s">
        <v>12</v>
      </c>
      <c r="N407" t="s">
        <v>59</v>
      </c>
      <c r="O407" t="s">
        <v>60</v>
      </c>
      <c r="P407" t="s">
        <v>61</v>
      </c>
      <c r="Q407" t="s">
        <v>64</v>
      </c>
      <c r="R407" t="s">
        <v>270</v>
      </c>
      <c r="S407" t="s">
        <v>271</v>
      </c>
      <c r="T407" t="s">
        <v>272</v>
      </c>
      <c r="U407" t="s">
        <v>350</v>
      </c>
      <c r="V407" s="7">
        <v>5.1191550925925922E-2</v>
      </c>
      <c r="X407" s="11">
        <v>18000</v>
      </c>
      <c r="Y407" s="11">
        <v>20</v>
      </c>
      <c r="Z407" s="11">
        <v>2</v>
      </c>
      <c r="AA407" s="11">
        <v>30</v>
      </c>
      <c r="AB407" s="11">
        <v>5</v>
      </c>
      <c r="AC407" s="11">
        <v>25</v>
      </c>
      <c r="AD407" s="11">
        <v>2</v>
      </c>
      <c r="AE407" s="10">
        <v>10</v>
      </c>
      <c r="AG407" s="11">
        <v>30</v>
      </c>
      <c r="AH407" s="10">
        <v>9</v>
      </c>
      <c r="AI407" s="10">
        <v>7</v>
      </c>
      <c r="AJ407" s="10">
        <v>1</v>
      </c>
      <c r="AK407" s="10">
        <v>0.77777777777777779</v>
      </c>
      <c r="AL407" s="10">
        <v>3.4460121880225554</v>
      </c>
      <c r="AM407" s="10">
        <v>2.88434471664613</v>
      </c>
      <c r="AQ407" s="7"/>
      <c r="AS407" s="7"/>
      <c r="BI407" s="7"/>
      <c r="BK407" s="7"/>
    </row>
    <row r="408" spans="1:63">
      <c r="A408" t="s">
        <v>337</v>
      </c>
      <c r="B408" t="s">
        <v>461</v>
      </c>
      <c r="C408" t="s">
        <v>10</v>
      </c>
      <c r="D408" s="2">
        <v>40058</v>
      </c>
      <c r="E408" t="s">
        <v>338</v>
      </c>
      <c r="I408">
        <v>9</v>
      </c>
      <c r="J408">
        <v>30</v>
      </c>
      <c r="K408">
        <v>4444.429854631424</v>
      </c>
      <c r="L408">
        <v>4422.9481983184814</v>
      </c>
      <c r="M408" t="s">
        <v>12</v>
      </c>
      <c r="N408" t="s">
        <v>59</v>
      </c>
      <c r="O408" t="s">
        <v>60</v>
      </c>
      <c r="P408" t="s">
        <v>61</v>
      </c>
      <c r="Q408" t="s">
        <v>64</v>
      </c>
      <c r="R408" t="s">
        <v>270</v>
      </c>
      <c r="S408" t="s">
        <v>271</v>
      </c>
      <c r="T408" t="s">
        <v>272</v>
      </c>
      <c r="U408" t="s">
        <v>350</v>
      </c>
      <c r="V408" s="7">
        <v>5.1191550925925922E-2</v>
      </c>
      <c r="X408" s="11">
        <v>18000</v>
      </c>
      <c r="Y408" s="11">
        <v>20</v>
      </c>
      <c r="Z408" s="11">
        <v>2</v>
      </c>
      <c r="AA408" s="11">
        <v>30</v>
      </c>
      <c r="AB408" s="11">
        <v>5</v>
      </c>
      <c r="AC408" s="11">
        <v>25</v>
      </c>
      <c r="AD408" s="11">
        <v>2</v>
      </c>
      <c r="AE408" s="10">
        <v>10</v>
      </c>
      <c r="AG408" s="11">
        <v>31</v>
      </c>
      <c r="AH408" s="10">
        <v>7</v>
      </c>
      <c r="AI408" s="10">
        <v>6</v>
      </c>
      <c r="AJ408" s="10">
        <v>0.77777777777777779</v>
      </c>
      <c r="AK408" s="10">
        <v>0.66666666666666663</v>
      </c>
      <c r="AL408" s="10">
        <v>2.5138505214997262</v>
      </c>
      <c r="AM408" s="10">
        <v>2.7386127875258306</v>
      </c>
      <c r="AQ408" s="7"/>
      <c r="AS408" s="7"/>
      <c r="BI408" s="7"/>
      <c r="BK408" s="7"/>
    </row>
    <row r="409" spans="1:63">
      <c r="A409" t="s">
        <v>337</v>
      </c>
      <c r="B409" t="s">
        <v>461</v>
      </c>
      <c r="C409" t="s">
        <v>10</v>
      </c>
      <c r="D409" s="2">
        <v>40058</v>
      </c>
      <c r="E409" t="s">
        <v>338</v>
      </c>
      <c r="I409">
        <v>9</v>
      </c>
      <c r="J409">
        <v>31</v>
      </c>
      <c r="K409">
        <v>4630.4280986785889</v>
      </c>
      <c r="L409">
        <v>4608.9464423656464</v>
      </c>
      <c r="M409" t="s">
        <v>12</v>
      </c>
      <c r="N409" t="s">
        <v>270</v>
      </c>
      <c r="O409" t="s">
        <v>271</v>
      </c>
      <c r="P409" t="s">
        <v>272</v>
      </c>
      <c r="Q409" t="s">
        <v>351</v>
      </c>
      <c r="R409" t="s">
        <v>59</v>
      </c>
      <c r="S409" t="s">
        <v>60</v>
      </c>
      <c r="T409" t="s">
        <v>61</v>
      </c>
      <c r="U409" t="s">
        <v>64</v>
      </c>
      <c r="V409" s="7">
        <v>5.3344328703703703E-2</v>
      </c>
      <c r="X409" s="11">
        <v>38000</v>
      </c>
      <c r="Y409" s="11">
        <v>30</v>
      </c>
      <c r="Z409" s="11">
        <v>3</v>
      </c>
      <c r="AA409" s="11">
        <v>20</v>
      </c>
      <c r="AB409" s="11">
        <v>4</v>
      </c>
      <c r="AC409" s="11">
        <v>25</v>
      </c>
      <c r="AD409" s="11">
        <v>2</v>
      </c>
      <c r="AE409" s="10">
        <v>10.5</v>
      </c>
      <c r="AG409" s="11">
        <v>3</v>
      </c>
      <c r="AH409" s="10">
        <v>4</v>
      </c>
      <c r="AI409" s="10">
        <v>4</v>
      </c>
      <c r="AJ409" s="10">
        <v>0.44444444444444442</v>
      </c>
      <c r="AK409" s="10">
        <v>0.44444444444444442</v>
      </c>
      <c r="AL409" s="10">
        <v>2.7888667551135851</v>
      </c>
      <c r="AM409" s="10">
        <v>2.4037008503093262</v>
      </c>
      <c r="AQ409" s="7"/>
      <c r="AS409" s="7"/>
      <c r="BI409" s="7"/>
      <c r="BK409" s="7"/>
    </row>
    <row r="410" spans="1:63">
      <c r="A410" t="s">
        <v>337</v>
      </c>
      <c r="B410" t="s">
        <v>461</v>
      </c>
      <c r="C410" t="s">
        <v>10</v>
      </c>
      <c r="D410" s="2">
        <v>40058</v>
      </c>
      <c r="E410" t="s">
        <v>338</v>
      </c>
      <c r="I410">
        <v>9</v>
      </c>
      <c r="J410">
        <v>31</v>
      </c>
      <c r="K410">
        <v>4630.4280986785889</v>
      </c>
      <c r="L410">
        <v>4608.9464423656464</v>
      </c>
      <c r="M410" t="s">
        <v>12</v>
      </c>
      <c r="N410" t="s">
        <v>270</v>
      </c>
      <c r="O410" t="s">
        <v>271</v>
      </c>
      <c r="P410" t="s">
        <v>272</v>
      </c>
      <c r="Q410" t="s">
        <v>351</v>
      </c>
      <c r="R410" t="s">
        <v>59</v>
      </c>
      <c r="S410" t="s">
        <v>60</v>
      </c>
      <c r="T410" t="s">
        <v>61</v>
      </c>
      <c r="U410" t="s">
        <v>64</v>
      </c>
      <c r="V410" s="7">
        <v>5.3344328703703703E-2</v>
      </c>
      <c r="X410" s="11">
        <v>38000</v>
      </c>
      <c r="Y410" s="11">
        <v>30</v>
      </c>
      <c r="Z410" s="11">
        <v>3</v>
      </c>
      <c r="AA410" s="11">
        <v>20</v>
      </c>
      <c r="AB410" s="11">
        <v>4</v>
      </c>
      <c r="AC410" s="11">
        <v>25</v>
      </c>
      <c r="AD410" s="11">
        <v>2</v>
      </c>
      <c r="AE410" s="10">
        <v>10.5</v>
      </c>
      <c r="AG410" s="11">
        <v>4</v>
      </c>
      <c r="AH410" s="10">
        <v>1</v>
      </c>
      <c r="AI410" s="10">
        <v>3</v>
      </c>
      <c r="AJ410" s="10">
        <v>0.1111111111111111</v>
      </c>
      <c r="AK410" s="10">
        <v>0.33333333333333331</v>
      </c>
      <c r="AL410" s="10">
        <v>0.99303127398441549</v>
      </c>
      <c r="AM410" s="10">
        <v>1.695582495781317</v>
      </c>
      <c r="AQ410" s="7"/>
      <c r="AS410" s="7"/>
      <c r="BI410" s="7"/>
      <c r="BK410" s="7"/>
    </row>
    <row r="411" spans="1:63">
      <c r="A411" t="s">
        <v>337</v>
      </c>
      <c r="B411" t="s">
        <v>461</v>
      </c>
      <c r="C411" t="s">
        <v>10</v>
      </c>
      <c r="D411" s="2">
        <v>40058</v>
      </c>
      <c r="E411" t="s">
        <v>338</v>
      </c>
      <c r="I411">
        <v>9</v>
      </c>
      <c r="J411">
        <v>31</v>
      </c>
      <c r="K411">
        <v>4630.4280986785889</v>
      </c>
      <c r="L411">
        <v>4608.9464423656464</v>
      </c>
      <c r="M411" t="s">
        <v>12</v>
      </c>
      <c r="N411" t="s">
        <v>270</v>
      </c>
      <c r="O411" t="s">
        <v>271</v>
      </c>
      <c r="P411" t="s">
        <v>272</v>
      </c>
      <c r="Q411" t="s">
        <v>351</v>
      </c>
      <c r="R411" t="s">
        <v>59</v>
      </c>
      <c r="S411" t="s">
        <v>60</v>
      </c>
      <c r="T411" t="s">
        <v>61</v>
      </c>
      <c r="U411" t="s">
        <v>64</v>
      </c>
      <c r="V411" s="7">
        <v>5.3344328703703703E-2</v>
      </c>
      <c r="X411" s="11">
        <v>38000</v>
      </c>
      <c r="Y411" s="11">
        <v>30</v>
      </c>
      <c r="Z411" s="11">
        <v>3</v>
      </c>
      <c r="AA411" s="11">
        <v>20</v>
      </c>
      <c r="AB411" s="11">
        <v>4</v>
      </c>
      <c r="AC411" s="11">
        <v>25</v>
      </c>
      <c r="AD411" s="11">
        <v>2</v>
      </c>
      <c r="AE411" s="10">
        <v>10.5</v>
      </c>
      <c r="AG411" s="11">
        <v>5</v>
      </c>
      <c r="AH411" s="10">
        <v>3</v>
      </c>
      <c r="AI411" s="10">
        <v>3</v>
      </c>
      <c r="AJ411" s="10">
        <v>0.33333333333333331</v>
      </c>
      <c r="AK411" s="10">
        <v>0.33333333333333331</v>
      </c>
      <c r="AL411" s="10">
        <v>1.695582495781317</v>
      </c>
      <c r="AM411" s="10">
        <v>1.695582495781317</v>
      </c>
      <c r="AQ411" s="7"/>
      <c r="AS411" s="7"/>
      <c r="BI411" s="7"/>
      <c r="BK411" s="7"/>
    </row>
    <row r="412" spans="1:63">
      <c r="A412" t="s">
        <v>337</v>
      </c>
      <c r="B412" t="s">
        <v>461</v>
      </c>
      <c r="C412" t="s">
        <v>10</v>
      </c>
      <c r="D412" s="2">
        <v>40058</v>
      </c>
      <c r="E412" t="s">
        <v>338</v>
      </c>
      <c r="I412">
        <v>9</v>
      </c>
      <c r="J412">
        <v>31</v>
      </c>
      <c r="K412">
        <v>4630.4280986785889</v>
      </c>
      <c r="L412">
        <v>4608.9464423656464</v>
      </c>
      <c r="M412" t="s">
        <v>12</v>
      </c>
      <c r="N412" t="s">
        <v>270</v>
      </c>
      <c r="O412" t="s">
        <v>271</v>
      </c>
      <c r="P412" t="s">
        <v>272</v>
      </c>
      <c r="Q412" t="s">
        <v>351</v>
      </c>
      <c r="R412" t="s">
        <v>59</v>
      </c>
      <c r="S412" t="s">
        <v>60</v>
      </c>
      <c r="T412" t="s">
        <v>61</v>
      </c>
      <c r="U412" t="s">
        <v>64</v>
      </c>
      <c r="V412" s="7">
        <v>5.3344328703703703E-2</v>
      </c>
      <c r="X412" s="11">
        <v>38000</v>
      </c>
      <c r="Y412" s="11">
        <v>30</v>
      </c>
      <c r="Z412" s="11">
        <v>3</v>
      </c>
      <c r="AA412" s="11">
        <v>20</v>
      </c>
      <c r="AB412" s="11">
        <v>4</v>
      </c>
      <c r="AC412" s="11">
        <v>25</v>
      </c>
      <c r="AD412" s="11">
        <v>2</v>
      </c>
      <c r="AE412" s="10">
        <v>10.5</v>
      </c>
      <c r="AG412" s="11">
        <v>9</v>
      </c>
      <c r="AH412" s="10">
        <v>0</v>
      </c>
      <c r="AI412" s="10">
        <v>4</v>
      </c>
      <c r="AJ412" s="10">
        <v>0</v>
      </c>
      <c r="AK412" s="10">
        <v>0.44444444444444442</v>
      </c>
      <c r="AL412" s="10">
        <v>0</v>
      </c>
      <c r="AM412" s="10">
        <v>1.9436506316151001</v>
      </c>
      <c r="AQ412" s="7"/>
      <c r="AS412" s="7"/>
      <c r="BI412" s="7"/>
      <c r="BK412" s="7"/>
    </row>
    <row r="413" spans="1:63">
      <c r="A413" t="s">
        <v>337</v>
      </c>
      <c r="B413" t="s">
        <v>461</v>
      </c>
      <c r="C413" t="s">
        <v>10</v>
      </c>
      <c r="D413" s="2">
        <v>40058</v>
      </c>
      <c r="E413" t="s">
        <v>338</v>
      </c>
      <c r="I413">
        <v>9</v>
      </c>
      <c r="J413">
        <v>31</v>
      </c>
      <c r="K413">
        <v>4630.4280986785889</v>
      </c>
      <c r="L413">
        <v>4608.9464423656464</v>
      </c>
      <c r="M413" t="s">
        <v>12</v>
      </c>
      <c r="N413" t="s">
        <v>270</v>
      </c>
      <c r="O413" t="s">
        <v>271</v>
      </c>
      <c r="P413" t="s">
        <v>272</v>
      </c>
      <c r="Q413" t="s">
        <v>351</v>
      </c>
      <c r="R413" t="s">
        <v>59</v>
      </c>
      <c r="S413" t="s">
        <v>60</v>
      </c>
      <c r="T413" t="s">
        <v>61</v>
      </c>
      <c r="U413" t="s">
        <v>64</v>
      </c>
      <c r="V413" s="7">
        <v>5.3344328703703703E-2</v>
      </c>
      <c r="X413" s="11">
        <v>38000</v>
      </c>
      <c r="Y413" s="11">
        <v>30</v>
      </c>
      <c r="Z413" s="11">
        <v>3</v>
      </c>
      <c r="AA413" s="11">
        <v>20</v>
      </c>
      <c r="AB413" s="11">
        <v>4</v>
      </c>
      <c r="AC413" s="11">
        <v>25</v>
      </c>
      <c r="AD413" s="11">
        <v>2</v>
      </c>
      <c r="AE413" s="10">
        <v>10.5</v>
      </c>
      <c r="AG413" s="11">
        <v>24</v>
      </c>
      <c r="AH413" s="10">
        <v>220</v>
      </c>
      <c r="AI413" s="10">
        <v>218</v>
      </c>
      <c r="AJ413" s="10">
        <v>24.444444444444443</v>
      </c>
      <c r="AK413" s="10">
        <v>24.222222222222221</v>
      </c>
      <c r="AL413" s="10">
        <v>68.715193209200663</v>
      </c>
      <c r="AM413" s="10">
        <v>68.146492532223874</v>
      </c>
      <c r="AQ413" s="7"/>
      <c r="AS413" s="7"/>
      <c r="BI413" s="7"/>
      <c r="BK413" s="7"/>
    </row>
    <row r="414" spans="1:63">
      <c r="A414" t="s">
        <v>337</v>
      </c>
      <c r="B414" t="s">
        <v>461</v>
      </c>
      <c r="C414" t="s">
        <v>10</v>
      </c>
      <c r="D414" s="2">
        <v>40058</v>
      </c>
      <c r="E414" t="s">
        <v>338</v>
      </c>
      <c r="I414">
        <v>9</v>
      </c>
      <c r="J414">
        <v>32</v>
      </c>
      <c r="K414">
        <v>4784.4266393184662</v>
      </c>
      <c r="L414">
        <v>4762.9449830055237</v>
      </c>
      <c r="M414" t="s">
        <v>12</v>
      </c>
      <c r="N414" t="s">
        <v>270</v>
      </c>
      <c r="O414" t="s">
        <v>271</v>
      </c>
      <c r="P414" t="s">
        <v>272</v>
      </c>
      <c r="Q414" t="s">
        <v>277</v>
      </c>
      <c r="R414" t="s">
        <v>59</v>
      </c>
      <c r="S414" t="s">
        <v>60</v>
      </c>
      <c r="T414" t="s">
        <v>61</v>
      </c>
      <c r="U414" t="s">
        <v>65</v>
      </c>
      <c r="V414" s="7">
        <v>5.5126620370370367E-2</v>
      </c>
      <c r="X414" s="11">
        <v>38000</v>
      </c>
      <c r="Y414" s="11">
        <v>30</v>
      </c>
      <c r="Z414" s="11">
        <v>2</v>
      </c>
      <c r="AA414" s="11">
        <v>20</v>
      </c>
      <c r="AB414" s="11">
        <v>4</v>
      </c>
      <c r="AC414" s="11">
        <v>25</v>
      </c>
      <c r="AD414" s="11">
        <v>3</v>
      </c>
      <c r="AE414" s="10">
        <v>5.5</v>
      </c>
      <c r="AG414" s="11">
        <v>3</v>
      </c>
      <c r="AH414" s="10">
        <v>5</v>
      </c>
      <c r="AI414" s="10">
        <v>6</v>
      </c>
      <c r="AJ414" s="10">
        <v>0.55555555555555558</v>
      </c>
      <c r="AK414" s="10">
        <v>0.66666666666666663</v>
      </c>
      <c r="AL414" s="10">
        <v>2.5792979234236935</v>
      </c>
      <c r="AM414" s="10">
        <v>3.082207001484488</v>
      </c>
      <c r="AQ414" s="7"/>
      <c r="AS414" s="7"/>
      <c r="BI414" s="7"/>
      <c r="BK414" s="7"/>
    </row>
    <row r="415" spans="1:63">
      <c r="A415" t="s">
        <v>337</v>
      </c>
      <c r="B415" t="s">
        <v>461</v>
      </c>
      <c r="C415" t="s">
        <v>10</v>
      </c>
      <c r="D415" s="2">
        <v>40058</v>
      </c>
      <c r="E415" t="s">
        <v>338</v>
      </c>
      <c r="I415">
        <v>9</v>
      </c>
      <c r="J415">
        <v>32</v>
      </c>
      <c r="K415">
        <v>4784.4266393184662</v>
      </c>
      <c r="L415">
        <v>4762.9449830055237</v>
      </c>
      <c r="M415" t="s">
        <v>12</v>
      </c>
      <c r="N415" t="s">
        <v>270</v>
      </c>
      <c r="O415" t="s">
        <v>271</v>
      </c>
      <c r="P415" t="s">
        <v>272</v>
      </c>
      <c r="Q415" t="s">
        <v>277</v>
      </c>
      <c r="R415" t="s">
        <v>59</v>
      </c>
      <c r="S415" t="s">
        <v>60</v>
      </c>
      <c r="T415" t="s">
        <v>61</v>
      </c>
      <c r="U415" t="s">
        <v>65</v>
      </c>
      <c r="V415" s="7">
        <v>5.5126620370370367E-2</v>
      </c>
      <c r="X415" s="11">
        <v>38000</v>
      </c>
      <c r="Y415" s="11">
        <v>30</v>
      </c>
      <c r="Z415" s="11">
        <v>2</v>
      </c>
      <c r="AA415" s="11">
        <v>20</v>
      </c>
      <c r="AB415" s="11">
        <v>4</v>
      </c>
      <c r="AC415" s="11">
        <v>25</v>
      </c>
      <c r="AD415" s="11">
        <v>3</v>
      </c>
      <c r="AE415" s="10">
        <v>5.5</v>
      </c>
      <c r="AG415" s="11">
        <v>4</v>
      </c>
      <c r="AH415" s="10">
        <v>4</v>
      </c>
      <c r="AI415" s="10">
        <v>4</v>
      </c>
      <c r="AJ415" s="10">
        <v>0.44444444444444442</v>
      </c>
      <c r="AK415" s="10">
        <v>0.44444444444444442</v>
      </c>
      <c r="AL415" s="10">
        <v>1.9436506316151001</v>
      </c>
      <c r="AM415" s="10">
        <v>1.9436506316151001</v>
      </c>
      <c r="AQ415" s="7"/>
      <c r="AS415" s="7"/>
      <c r="BI415" s="7"/>
      <c r="BK415" s="7"/>
    </row>
    <row r="416" spans="1:63">
      <c r="A416" t="s">
        <v>337</v>
      </c>
      <c r="B416" t="s">
        <v>461</v>
      </c>
      <c r="C416" t="s">
        <v>10</v>
      </c>
      <c r="D416" s="2">
        <v>40058</v>
      </c>
      <c r="E416" t="s">
        <v>338</v>
      </c>
      <c r="I416">
        <v>9</v>
      </c>
      <c r="J416">
        <v>32</v>
      </c>
      <c r="K416">
        <v>4784.4266393184662</v>
      </c>
      <c r="L416">
        <v>4762.9449830055237</v>
      </c>
      <c r="M416" t="s">
        <v>12</v>
      </c>
      <c r="N416" t="s">
        <v>270</v>
      </c>
      <c r="O416" t="s">
        <v>271</v>
      </c>
      <c r="P416" t="s">
        <v>272</v>
      </c>
      <c r="Q416" t="s">
        <v>277</v>
      </c>
      <c r="R416" t="s">
        <v>59</v>
      </c>
      <c r="S416" t="s">
        <v>60</v>
      </c>
      <c r="T416" t="s">
        <v>61</v>
      </c>
      <c r="U416" t="s">
        <v>65</v>
      </c>
      <c r="V416" s="7">
        <v>5.5126620370370367E-2</v>
      </c>
      <c r="X416" s="11">
        <v>38000</v>
      </c>
      <c r="Y416" s="11">
        <v>30</v>
      </c>
      <c r="Z416" s="11">
        <v>2</v>
      </c>
      <c r="AA416" s="11">
        <v>20</v>
      </c>
      <c r="AB416" s="11">
        <v>4</v>
      </c>
      <c r="AC416" s="11">
        <v>25</v>
      </c>
      <c r="AD416" s="11">
        <v>3</v>
      </c>
      <c r="AE416" s="10">
        <v>5.5</v>
      </c>
      <c r="AG416" s="11">
        <v>5</v>
      </c>
      <c r="AH416" s="10">
        <v>5</v>
      </c>
      <c r="AI416" s="10">
        <v>3</v>
      </c>
      <c r="AJ416" s="10">
        <v>0.55555555555555558</v>
      </c>
      <c r="AK416" s="10">
        <v>0.33333333333333331</v>
      </c>
      <c r="AL416" s="10">
        <v>2.9415604324537985</v>
      </c>
      <c r="AM416" s="10">
        <v>2.2079402165819619</v>
      </c>
      <c r="AQ416" s="7"/>
      <c r="AS416" s="7"/>
      <c r="BI416" s="7"/>
      <c r="BK416" s="7"/>
    </row>
    <row r="417" spans="1:63">
      <c r="A417" t="s">
        <v>337</v>
      </c>
      <c r="B417" t="s">
        <v>461</v>
      </c>
      <c r="C417" t="s">
        <v>10</v>
      </c>
      <c r="D417" s="2">
        <v>40058</v>
      </c>
      <c r="E417" t="s">
        <v>338</v>
      </c>
      <c r="I417">
        <v>9</v>
      </c>
      <c r="J417">
        <v>32</v>
      </c>
      <c r="K417">
        <v>4784.4266393184662</v>
      </c>
      <c r="L417">
        <v>4762.9449830055237</v>
      </c>
      <c r="M417" t="s">
        <v>12</v>
      </c>
      <c r="N417" t="s">
        <v>270</v>
      </c>
      <c r="O417" t="s">
        <v>271</v>
      </c>
      <c r="P417" t="s">
        <v>272</v>
      </c>
      <c r="Q417" t="s">
        <v>277</v>
      </c>
      <c r="R417" t="s">
        <v>59</v>
      </c>
      <c r="S417" t="s">
        <v>60</v>
      </c>
      <c r="T417" t="s">
        <v>61</v>
      </c>
      <c r="U417" t="s">
        <v>65</v>
      </c>
      <c r="V417" s="7">
        <v>5.5126620370370367E-2</v>
      </c>
      <c r="X417" s="11">
        <v>38000</v>
      </c>
      <c r="Y417" s="11">
        <v>30</v>
      </c>
      <c r="Z417" s="11">
        <v>2</v>
      </c>
      <c r="AA417" s="11">
        <v>20</v>
      </c>
      <c r="AB417" s="11">
        <v>4</v>
      </c>
      <c r="AC417" s="11">
        <v>25</v>
      </c>
      <c r="AD417" s="11">
        <v>3</v>
      </c>
      <c r="AE417" s="10">
        <v>5.5</v>
      </c>
      <c r="AG417" s="11">
        <v>9</v>
      </c>
      <c r="AH417" s="10">
        <v>1</v>
      </c>
      <c r="AI417" s="10">
        <v>1</v>
      </c>
      <c r="AJ417" s="10">
        <v>0.1111111111111111</v>
      </c>
      <c r="AK417" s="10">
        <v>0.1111111111111111</v>
      </c>
      <c r="AL417" s="10">
        <v>0.99303127398441549</v>
      </c>
      <c r="AM417" s="10">
        <v>0.99303127398441549</v>
      </c>
      <c r="AQ417" s="7"/>
      <c r="AS417" s="7"/>
      <c r="BI417" s="7"/>
      <c r="BK417" s="7"/>
    </row>
    <row r="418" spans="1:63">
      <c r="A418" t="s">
        <v>337</v>
      </c>
      <c r="B418" t="s">
        <v>461</v>
      </c>
      <c r="C418" t="s">
        <v>10</v>
      </c>
      <c r="D418" s="2">
        <v>40058</v>
      </c>
      <c r="E418" t="s">
        <v>338</v>
      </c>
      <c r="I418">
        <v>9</v>
      </c>
      <c r="J418">
        <v>32</v>
      </c>
      <c r="K418">
        <v>4784.4266393184662</v>
      </c>
      <c r="L418">
        <v>4762.9449830055237</v>
      </c>
      <c r="M418" t="s">
        <v>12</v>
      </c>
      <c r="N418" t="s">
        <v>270</v>
      </c>
      <c r="O418" t="s">
        <v>271</v>
      </c>
      <c r="P418" t="s">
        <v>272</v>
      </c>
      <c r="Q418" t="s">
        <v>277</v>
      </c>
      <c r="R418" t="s">
        <v>59</v>
      </c>
      <c r="S418" t="s">
        <v>60</v>
      </c>
      <c r="T418" t="s">
        <v>61</v>
      </c>
      <c r="U418" t="s">
        <v>65</v>
      </c>
      <c r="V418" s="7">
        <v>5.5126620370370367E-2</v>
      </c>
      <c r="X418" s="11">
        <v>38000</v>
      </c>
      <c r="Y418" s="11">
        <v>30</v>
      </c>
      <c r="Z418" s="11">
        <v>2</v>
      </c>
      <c r="AA418" s="11">
        <v>20</v>
      </c>
      <c r="AB418" s="11">
        <v>4</v>
      </c>
      <c r="AC418" s="11">
        <v>25</v>
      </c>
      <c r="AD418" s="11">
        <v>3</v>
      </c>
      <c r="AE418" s="10">
        <v>5.5</v>
      </c>
      <c r="AG418" s="11">
        <v>24</v>
      </c>
      <c r="AH418" s="10">
        <v>126</v>
      </c>
      <c r="AI418" s="10">
        <v>138</v>
      </c>
      <c r="AJ418" s="10">
        <v>14</v>
      </c>
      <c r="AK418" s="10">
        <v>15.333333333333334</v>
      </c>
      <c r="AL418" s="10">
        <v>40.243011815717772</v>
      </c>
      <c r="AM418" s="10">
        <v>43.903302837030381</v>
      </c>
      <c r="AQ418" s="7"/>
      <c r="AS418" s="7"/>
      <c r="BI418" s="7"/>
      <c r="BK418" s="7"/>
    </row>
    <row r="419" spans="1:63">
      <c r="A419" t="s">
        <v>337</v>
      </c>
      <c r="B419" t="s">
        <v>461</v>
      </c>
      <c r="C419" t="s">
        <v>10</v>
      </c>
      <c r="D419" s="2">
        <v>40058</v>
      </c>
      <c r="E419" t="s">
        <v>338</v>
      </c>
      <c r="I419">
        <v>10</v>
      </c>
      <c r="J419">
        <v>33</v>
      </c>
      <c r="K419">
        <v>4934.4252212047577</v>
      </c>
      <c r="L419">
        <v>4912.9435648918152</v>
      </c>
      <c r="M419" t="s">
        <v>12</v>
      </c>
      <c r="N419" t="s">
        <v>299</v>
      </c>
      <c r="O419" t="s">
        <v>84</v>
      </c>
      <c r="P419" t="s">
        <v>300</v>
      </c>
      <c r="Q419" t="s">
        <v>352</v>
      </c>
      <c r="R419" t="s">
        <v>201</v>
      </c>
      <c r="S419" t="s">
        <v>202</v>
      </c>
      <c r="T419" t="s">
        <v>203</v>
      </c>
      <c r="U419" t="s">
        <v>216</v>
      </c>
      <c r="V419" s="7">
        <v>5.6862731481481486E-2</v>
      </c>
      <c r="X419" s="11">
        <v>19000</v>
      </c>
      <c r="Y419" s="11">
        <v>25</v>
      </c>
      <c r="Z419" s="11">
        <v>2</v>
      </c>
      <c r="AA419" s="11">
        <v>20</v>
      </c>
      <c r="AB419" s="11">
        <v>5</v>
      </c>
      <c r="AC419" s="11">
        <v>30</v>
      </c>
      <c r="AD419" s="11">
        <v>2</v>
      </c>
      <c r="AE419" s="10">
        <v>5.5</v>
      </c>
      <c r="AG419" s="11">
        <v>9</v>
      </c>
      <c r="AH419" s="10">
        <v>13</v>
      </c>
      <c r="AI419" s="10">
        <v>10</v>
      </c>
      <c r="AJ419" s="10">
        <v>1.4444444444444444</v>
      </c>
      <c r="AK419" s="10">
        <v>1.1111111111111112</v>
      </c>
      <c r="AL419" s="10">
        <v>4.318886173283313</v>
      </c>
      <c r="AM419" s="10">
        <v>4.0756730868791609</v>
      </c>
      <c r="AQ419" s="7"/>
      <c r="AS419" s="7"/>
      <c r="BI419" s="7"/>
      <c r="BK419" s="7"/>
    </row>
    <row r="420" spans="1:63">
      <c r="A420" t="s">
        <v>337</v>
      </c>
      <c r="B420" t="s">
        <v>461</v>
      </c>
      <c r="C420" t="s">
        <v>10</v>
      </c>
      <c r="D420" s="2">
        <v>40058</v>
      </c>
      <c r="E420" t="s">
        <v>338</v>
      </c>
      <c r="I420">
        <v>10</v>
      </c>
      <c r="J420">
        <v>33</v>
      </c>
      <c r="K420">
        <v>4934.4252212047577</v>
      </c>
      <c r="L420">
        <v>4912.9435648918152</v>
      </c>
      <c r="M420" t="s">
        <v>12</v>
      </c>
      <c r="N420" t="s">
        <v>299</v>
      </c>
      <c r="O420" t="s">
        <v>84</v>
      </c>
      <c r="P420" t="s">
        <v>300</v>
      </c>
      <c r="Q420" t="s">
        <v>352</v>
      </c>
      <c r="R420" t="s">
        <v>201</v>
      </c>
      <c r="S420" t="s">
        <v>202</v>
      </c>
      <c r="T420" t="s">
        <v>203</v>
      </c>
      <c r="U420" t="s">
        <v>216</v>
      </c>
      <c r="V420" s="7">
        <v>5.6862731481481486E-2</v>
      </c>
      <c r="X420" s="11">
        <v>19000</v>
      </c>
      <c r="Y420" s="11">
        <v>25</v>
      </c>
      <c r="Z420" s="11">
        <v>2</v>
      </c>
      <c r="AA420" s="11">
        <v>20</v>
      </c>
      <c r="AB420" s="11">
        <v>5</v>
      </c>
      <c r="AC420" s="11">
        <v>30</v>
      </c>
      <c r="AD420" s="11">
        <v>2</v>
      </c>
      <c r="AE420" s="10">
        <v>5.5</v>
      </c>
      <c r="AG420" s="11">
        <v>22</v>
      </c>
      <c r="AH420" s="10">
        <v>4</v>
      </c>
      <c r="AI420" s="10">
        <v>2</v>
      </c>
      <c r="AJ420" s="10">
        <v>0.44444444444444442</v>
      </c>
      <c r="AK420" s="10">
        <v>0.22222222222222221</v>
      </c>
      <c r="AL420" s="10">
        <v>1.9436506316151001</v>
      </c>
      <c r="AM420" s="10">
        <v>1.3944333775567925</v>
      </c>
      <c r="AQ420" s="7"/>
      <c r="AS420" s="7"/>
      <c r="BI420" s="7"/>
      <c r="BK420" s="7"/>
    </row>
    <row r="421" spans="1:63">
      <c r="A421" t="s">
        <v>337</v>
      </c>
      <c r="B421" t="s">
        <v>461</v>
      </c>
      <c r="C421" t="s">
        <v>10</v>
      </c>
      <c r="D421" s="2">
        <v>40058</v>
      </c>
      <c r="E421" t="s">
        <v>338</v>
      </c>
      <c r="I421">
        <v>10</v>
      </c>
      <c r="J421">
        <v>33</v>
      </c>
      <c r="K421">
        <v>4934.4252212047577</v>
      </c>
      <c r="L421">
        <v>4912.9435648918152</v>
      </c>
      <c r="M421" t="s">
        <v>12</v>
      </c>
      <c r="N421" t="s">
        <v>299</v>
      </c>
      <c r="O421" t="s">
        <v>84</v>
      </c>
      <c r="P421" t="s">
        <v>300</v>
      </c>
      <c r="Q421" t="s">
        <v>352</v>
      </c>
      <c r="R421" t="s">
        <v>201</v>
      </c>
      <c r="S421" t="s">
        <v>202</v>
      </c>
      <c r="T421" t="s">
        <v>203</v>
      </c>
      <c r="U421" t="s">
        <v>216</v>
      </c>
      <c r="V421" s="7">
        <v>5.6862731481481486E-2</v>
      </c>
      <c r="X421" s="11">
        <v>19000</v>
      </c>
      <c r="Y421" s="11">
        <v>25</v>
      </c>
      <c r="Z421" s="11">
        <v>2</v>
      </c>
      <c r="AA421" s="11">
        <v>20</v>
      </c>
      <c r="AB421" s="11">
        <v>5</v>
      </c>
      <c r="AC421" s="11">
        <v>30</v>
      </c>
      <c r="AD421" s="11">
        <v>2</v>
      </c>
      <c r="AE421" s="10">
        <v>5.5</v>
      </c>
      <c r="AG421" s="11">
        <v>24</v>
      </c>
      <c r="AH421" s="10">
        <v>221</v>
      </c>
      <c r="AI421" s="10">
        <v>215</v>
      </c>
      <c r="AJ421" s="10">
        <v>24.555555555555557</v>
      </c>
      <c r="AK421" s="10">
        <v>23.888888888888889</v>
      </c>
      <c r="AL421" s="10">
        <v>69.069912246779182</v>
      </c>
      <c r="AM421" s="10">
        <v>67.163875045377708</v>
      </c>
      <c r="AQ421" s="7"/>
      <c r="AS421" s="7"/>
      <c r="BI421" s="7"/>
      <c r="BK421" s="7"/>
    </row>
    <row r="422" spans="1:63">
      <c r="A422" t="s">
        <v>337</v>
      </c>
      <c r="B422" t="s">
        <v>461</v>
      </c>
      <c r="C422" t="s">
        <v>10</v>
      </c>
      <c r="D422" s="2">
        <v>40058</v>
      </c>
      <c r="E422" t="s">
        <v>338</v>
      </c>
      <c r="I422">
        <v>10</v>
      </c>
      <c r="J422">
        <v>33</v>
      </c>
      <c r="K422">
        <v>4934.4252212047577</v>
      </c>
      <c r="L422">
        <v>4912.9435648918152</v>
      </c>
      <c r="M422" t="s">
        <v>12</v>
      </c>
      <c r="N422" t="s">
        <v>299</v>
      </c>
      <c r="O422" t="s">
        <v>84</v>
      </c>
      <c r="P422" t="s">
        <v>300</v>
      </c>
      <c r="Q422" t="s">
        <v>352</v>
      </c>
      <c r="R422" t="s">
        <v>201</v>
      </c>
      <c r="S422" t="s">
        <v>202</v>
      </c>
      <c r="T422" t="s">
        <v>203</v>
      </c>
      <c r="U422" t="s">
        <v>216</v>
      </c>
      <c r="V422" s="7">
        <v>5.6862731481481486E-2</v>
      </c>
      <c r="X422" s="11">
        <v>19000</v>
      </c>
      <c r="Y422" s="11">
        <v>25</v>
      </c>
      <c r="Z422" s="11">
        <v>2</v>
      </c>
      <c r="AA422" s="11">
        <v>20</v>
      </c>
      <c r="AB422" s="11">
        <v>5</v>
      </c>
      <c r="AC422" s="11">
        <v>30</v>
      </c>
      <c r="AD422" s="11">
        <v>2</v>
      </c>
      <c r="AE422" s="10">
        <v>5.5</v>
      </c>
      <c r="AG422" s="11">
        <v>25</v>
      </c>
      <c r="AH422" s="10">
        <v>39</v>
      </c>
      <c r="AI422" s="10">
        <v>16</v>
      </c>
      <c r="AJ422" s="10">
        <v>4.333333333333333</v>
      </c>
      <c r="AK422" s="10">
        <v>1.7777777777777777</v>
      </c>
      <c r="AL422" s="10">
        <v>13.851895177195068</v>
      </c>
      <c r="AM422" s="10">
        <v>6.3595946761129705</v>
      </c>
      <c r="AQ422" s="7"/>
      <c r="AS422" s="7"/>
      <c r="BI422" s="7"/>
      <c r="BK422" s="7"/>
    </row>
    <row r="423" spans="1:63">
      <c r="A423" t="s">
        <v>337</v>
      </c>
      <c r="B423" t="s">
        <v>461</v>
      </c>
      <c r="C423" t="s">
        <v>10</v>
      </c>
      <c r="D423" s="2">
        <v>40058</v>
      </c>
      <c r="E423" t="s">
        <v>338</v>
      </c>
      <c r="I423">
        <v>10</v>
      </c>
      <c r="J423">
        <v>33</v>
      </c>
      <c r="K423">
        <v>4934.4252212047577</v>
      </c>
      <c r="L423">
        <v>4912.9435648918152</v>
      </c>
      <c r="M423" t="s">
        <v>12</v>
      </c>
      <c r="N423" t="s">
        <v>299</v>
      </c>
      <c r="O423" t="s">
        <v>84</v>
      </c>
      <c r="P423" t="s">
        <v>300</v>
      </c>
      <c r="Q423" t="s">
        <v>352</v>
      </c>
      <c r="R423" t="s">
        <v>201</v>
      </c>
      <c r="S423" t="s">
        <v>202</v>
      </c>
      <c r="T423" t="s">
        <v>203</v>
      </c>
      <c r="U423" t="s">
        <v>216</v>
      </c>
      <c r="V423" s="7">
        <v>5.6862731481481486E-2</v>
      </c>
      <c r="X423" s="11">
        <v>19000</v>
      </c>
      <c r="Y423" s="11">
        <v>25</v>
      </c>
      <c r="Z423" s="11">
        <v>2</v>
      </c>
      <c r="AA423" s="11">
        <v>20</v>
      </c>
      <c r="AB423" s="11">
        <v>5</v>
      </c>
      <c r="AC423" s="11">
        <v>30</v>
      </c>
      <c r="AD423" s="11">
        <v>2</v>
      </c>
      <c r="AE423" s="10">
        <v>5.5</v>
      </c>
      <c r="AG423" s="11">
        <v>27</v>
      </c>
      <c r="AH423" s="10">
        <v>9</v>
      </c>
      <c r="AI423" s="10">
        <v>3</v>
      </c>
      <c r="AJ423" s="10">
        <v>1</v>
      </c>
      <c r="AK423" s="10">
        <v>0.33333333333333331</v>
      </c>
      <c r="AL423" s="10">
        <v>3.7249161064378349</v>
      </c>
      <c r="AM423" s="10">
        <v>1.695582495781317</v>
      </c>
      <c r="AQ423" s="7"/>
      <c r="AS423" s="7"/>
      <c r="BI423" s="7"/>
      <c r="BK423" s="7"/>
    </row>
    <row r="424" spans="1:63">
      <c r="A424" t="s">
        <v>337</v>
      </c>
      <c r="B424" t="s">
        <v>461</v>
      </c>
      <c r="C424" t="s">
        <v>10</v>
      </c>
      <c r="D424" s="2">
        <v>40058</v>
      </c>
      <c r="E424" t="s">
        <v>338</v>
      </c>
      <c r="I424">
        <v>10</v>
      </c>
      <c r="J424">
        <v>34</v>
      </c>
      <c r="K424">
        <v>5090.4237465858459</v>
      </c>
      <c r="L424">
        <v>5068.9420902729034</v>
      </c>
      <c r="M424" t="s">
        <v>12</v>
      </c>
      <c r="N424" t="s">
        <v>299</v>
      </c>
      <c r="O424" t="s">
        <v>84</v>
      </c>
      <c r="P424" t="s">
        <v>300</v>
      </c>
      <c r="Q424" t="s">
        <v>28</v>
      </c>
      <c r="R424" t="s">
        <v>201</v>
      </c>
      <c r="S424" t="s">
        <v>202</v>
      </c>
      <c r="T424" t="s">
        <v>203</v>
      </c>
      <c r="U424" t="s">
        <v>211</v>
      </c>
      <c r="V424" s="7">
        <v>5.8668287037037033E-2</v>
      </c>
      <c r="X424" s="11">
        <v>19000</v>
      </c>
      <c r="Y424" s="11">
        <v>25</v>
      </c>
      <c r="Z424" s="11">
        <v>3</v>
      </c>
      <c r="AA424" s="11">
        <v>30</v>
      </c>
      <c r="AB424" s="11">
        <v>3</v>
      </c>
      <c r="AC424" s="11">
        <v>20</v>
      </c>
      <c r="AD424" s="11">
        <v>3</v>
      </c>
      <c r="AE424" s="10">
        <v>6.5</v>
      </c>
      <c r="AG424" s="11">
        <v>9</v>
      </c>
      <c r="AH424" s="10">
        <v>9</v>
      </c>
      <c r="AI424" s="10">
        <v>13</v>
      </c>
      <c r="AJ424" s="10">
        <v>1</v>
      </c>
      <c r="AK424" s="10">
        <v>1.4444444444444444</v>
      </c>
      <c r="AL424" s="10">
        <v>3.984344362627307</v>
      </c>
      <c r="AM424" s="10">
        <v>5.3528289509172415</v>
      </c>
      <c r="AQ424" s="7"/>
      <c r="AS424" s="7"/>
      <c r="BI424" s="7"/>
      <c r="BK424" s="7"/>
    </row>
    <row r="425" spans="1:63">
      <c r="A425" t="s">
        <v>337</v>
      </c>
      <c r="B425" t="s">
        <v>461</v>
      </c>
      <c r="C425" t="s">
        <v>10</v>
      </c>
      <c r="D425" s="2">
        <v>40058</v>
      </c>
      <c r="E425" t="s">
        <v>338</v>
      </c>
      <c r="I425">
        <v>10</v>
      </c>
      <c r="J425">
        <v>34</v>
      </c>
      <c r="K425">
        <v>5090.4237465858459</v>
      </c>
      <c r="L425">
        <v>5068.9420902729034</v>
      </c>
      <c r="M425" t="s">
        <v>12</v>
      </c>
      <c r="N425" t="s">
        <v>299</v>
      </c>
      <c r="O425" t="s">
        <v>84</v>
      </c>
      <c r="P425" t="s">
        <v>300</v>
      </c>
      <c r="Q425" t="s">
        <v>28</v>
      </c>
      <c r="R425" t="s">
        <v>201</v>
      </c>
      <c r="S425" t="s">
        <v>202</v>
      </c>
      <c r="T425" t="s">
        <v>203</v>
      </c>
      <c r="U425" t="s">
        <v>211</v>
      </c>
      <c r="V425" s="7">
        <v>5.8668287037037033E-2</v>
      </c>
      <c r="X425" s="11">
        <v>19000</v>
      </c>
      <c r="Y425" s="11">
        <v>25</v>
      </c>
      <c r="Z425" s="11">
        <v>3</v>
      </c>
      <c r="AA425" s="11">
        <v>30</v>
      </c>
      <c r="AB425" s="11">
        <v>3</v>
      </c>
      <c r="AC425" s="11">
        <v>20</v>
      </c>
      <c r="AD425" s="11">
        <v>3</v>
      </c>
      <c r="AE425" s="10">
        <v>6.5</v>
      </c>
      <c r="AG425" s="11">
        <v>22</v>
      </c>
      <c r="AH425" s="10">
        <v>1</v>
      </c>
      <c r="AI425" s="10">
        <v>2</v>
      </c>
      <c r="AJ425" s="10">
        <v>0.1111111111111111</v>
      </c>
      <c r="AK425" s="10">
        <v>0.22222222222222221</v>
      </c>
      <c r="AL425" s="10">
        <v>0.99303127398441549</v>
      </c>
      <c r="AM425" s="10">
        <v>1.3944333775567925</v>
      </c>
      <c r="AQ425" s="7"/>
      <c r="AS425" s="7"/>
      <c r="BI425" s="7"/>
      <c r="BK425" s="7"/>
    </row>
    <row r="426" spans="1:63">
      <c r="A426" t="s">
        <v>337</v>
      </c>
      <c r="B426" t="s">
        <v>461</v>
      </c>
      <c r="C426" t="s">
        <v>10</v>
      </c>
      <c r="D426" s="2">
        <v>40058</v>
      </c>
      <c r="E426" t="s">
        <v>338</v>
      </c>
      <c r="I426">
        <v>10</v>
      </c>
      <c r="J426">
        <v>34</v>
      </c>
      <c r="K426">
        <v>5090.4237465858459</v>
      </c>
      <c r="L426">
        <v>5068.9420902729034</v>
      </c>
      <c r="M426" t="s">
        <v>12</v>
      </c>
      <c r="N426" t="s">
        <v>299</v>
      </c>
      <c r="O426" t="s">
        <v>84</v>
      </c>
      <c r="P426" t="s">
        <v>300</v>
      </c>
      <c r="Q426" t="s">
        <v>28</v>
      </c>
      <c r="R426" t="s">
        <v>201</v>
      </c>
      <c r="S426" t="s">
        <v>202</v>
      </c>
      <c r="T426" t="s">
        <v>203</v>
      </c>
      <c r="U426" t="s">
        <v>211</v>
      </c>
      <c r="V426" s="7">
        <v>5.8668287037037033E-2</v>
      </c>
      <c r="X426" s="11">
        <v>19000</v>
      </c>
      <c r="Y426" s="11">
        <v>25</v>
      </c>
      <c r="Z426" s="11">
        <v>3</v>
      </c>
      <c r="AA426" s="11">
        <v>30</v>
      </c>
      <c r="AB426" s="11">
        <v>3</v>
      </c>
      <c r="AC426" s="11">
        <v>20</v>
      </c>
      <c r="AD426" s="11">
        <v>3</v>
      </c>
      <c r="AE426" s="10">
        <v>6.5</v>
      </c>
      <c r="AG426" s="11">
        <v>24</v>
      </c>
      <c r="AH426" s="10">
        <v>143</v>
      </c>
      <c r="AI426" s="10">
        <v>78</v>
      </c>
      <c r="AJ426" s="10">
        <v>15.888888888888889</v>
      </c>
      <c r="AK426" s="10">
        <v>8.6666666666666661</v>
      </c>
      <c r="AL426" s="10">
        <v>48.176613736450086</v>
      </c>
      <c r="AM426" s="10">
        <v>26.67395733669828</v>
      </c>
      <c r="AQ426" s="7"/>
      <c r="AS426" s="7"/>
      <c r="BI426" s="7"/>
      <c r="BK426" s="7"/>
    </row>
    <row r="427" spans="1:63">
      <c r="A427" t="s">
        <v>337</v>
      </c>
      <c r="B427" t="s">
        <v>461</v>
      </c>
      <c r="C427" t="s">
        <v>10</v>
      </c>
      <c r="D427" s="2">
        <v>40058</v>
      </c>
      <c r="E427" t="s">
        <v>338</v>
      </c>
      <c r="I427">
        <v>10</v>
      </c>
      <c r="J427">
        <v>34</v>
      </c>
      <c r="K427">
        <v>5090.4237465858459</v>
      </c>
      <c r="L427">
        <v>5068.9420902729034</v>
      </c>
      <c r="M427" t="s">
        <v>12</v>
      </c>
      <c r="N427" t="s">
        <v>299</v>
      </c>
      <c r="O427" t="s">
        <v>84</v>
      </c>
      <c r="P427" t="s">
        <v>300</v>
      </c>
      <c r="Q427" t="s">
        <v>28</v>
      </c>
      <c r="R427" t="s">
        <v>201</v>
      </c>
      <c r="S427" t="s">
        <v>202</v>
      </c>
      <c r="T427" t="s">
        <v>203</v>
      </c>
      <c r="U427" t="s">
        <v>211</v>
      </c>
      <c r="V427" s="7">
        <v>5.8668287037037033E-2</v>
      </c>
      <c r="X427" s="11">
        <v>19000</v>
      </c>
      <c r="Y427" s="11">
        <v>25</v>
      </c>
      <c r="Z427" s="11">
        <v>3</v>
      </c>
      <c r="AA427" s="11">
        <v>30</v>
      </c>
      <c r="AB427" s="11">
        <v>3</v>
      </c>
      <c r="AC427" s="11">
        <v>20</v>
      </c>
      <c r="AD427" s="11">
        <v>3</v>
      </c>
      <c r="AE427" s="10">
        <v>6.5</v>
      </c>
      <c r="AG427" s="11">
        <v>25</v>
      </c>
      <c r="AH427" s="10">
        <v>28</v>
      </c>
      <c r="AI427" s="10">
        <v>15</v>
      </c>
      <c r="AJ427" s="10">
        <v>3.1111111111111112</v>
      </c>
      <c r="AK427" s="10">
        <v>1.6666666666666667</v>
      </c>
      <c r="AL427" s="10">
        <v>10.728984626287387</v>
      </c>
      <c r="AM427" s="10">
        <v>5.4658027772688618</v>
      </c>
      <c r="AQ427" s="7"/>
      <c r="AS427" s="7"/>
      <c r="BI427" s="7"/>
      <c r="BK427" s="7"/>
    </row>
    <row r="428" spans="1:63">
      <c r="A428" t="s">
        <v>337</v>
      </c>
      <c r="B428" t="s">
        <v>461</v>
      </c>
      <c r="C428" t="s">
        <v>10</v>
      </c>
      <c r="D428" s="2">
        <v>40058</v>
      </c>
      <c r="E428" t="s">
        <v>338</v>
      </c>
      <c r="I428">
        <v>10</v>
      </c>
      <c r="J428">
        <v>34</v>
      </c>
      <c r="K428">
        <v>5090.4237465858459</v>
      </c>
      <c r="L428">
        <v>5068.9420902729034</v>
      </c>
      <c r="M428" t="s">
        <v>12</v>
      </c>
      <c r="N428" t="s">
        <v>299</v>
      </c>
      <c r="O428" t="s">
        <v>84</v>
      </c>
      <c r="P428" t="s">
        <v>300</v>
      </c>
      <c r="Q428" t="s">
        <v>28</v>
      </c>
      <c r="R428" t="s">
        <v>201</v>
      </c>
      <c r="S428" t="s">
        <v>202</v>
      </c>
      <c r="T428" t="s">
        <v>203</v>
      </c>
      <c r="U428" t="s">
        <v>211</v>
      </c>
      <c r="V428" s="7">
        <v>5.8668287037037033E-2</v>
      </c>
      <c r="X428" s="11">
        <v>19000</v>
      </c>
      <c r="Y428" s="11">
        <v>25</v>
      </c>
      <c r="Z428" s="11">
        <v>3</v>
      </c>
      <c r="AA428" s="11">
        <v>30</v>
      </c>
      <c r="AB428" s="11">
        <v>3</v>
      </c>
      <c r="AC428" s="11">
        <v>20</v>
      </c>
      <c r="AD428" s="11">
        <v>3</v>
      </c>
      <c r="AE428" s="10">
        <v>6.5</v>
      </c>
      <c r="AG428" s="11">
        <v>27</v>
      </c>
      <c r="AH428" s="10">
        <v>6</v>
      </c>
      <c r="AI428" s="10">
        <v>9</v>
      </c>
      <c r="AJ428" s="10">
        <v>0.66666666666666663</v>
      </c>
      <c r="AK428" s="10">
        <v>1</v>
      </c>
      <c r="AL428" s="10">
        <v>2.7386127875258306</v>
      </c>
      <c r="AM428" s="10">
        <v>4.677071733467427</v>
      </c>
      <c r="AQ428" s="7"/>
      <c r="AS428" s="7"/>
      <c r="BI428" s="7"/>
      <c r="BK428" s="7"/>
    </row>
    <row r="429" spans="1:63">
      <c r="A429" t="s">
        <v>337</v>
      </c>
      <c r="B429" t="s">
        <v>461</v>
      </c>
      <c r="C429" t="s">
        <v>10</v>
      </c>
      <c r="D429" s="2">
        <v>40058</v>
      </c>
      <c r="E429" t="s">
        <v>338</v>
      </c>
      <c r="I429">
        <v>10</v>
      </c>
      <c r="J429">
        <v>35</v>
      </c>
      <c r="K429">
        <v>5259.4221568107605</v>
      </c>
      <c r="L429">
        <v>5237.940500497818</v>
      </c>
      <c r="M429" t="s">
        <v>12</v>
      </c>
      <c r="N429" t="s">
        <v>201</v>
      </c>
      <c r="O429" t="s">
        <v>202</v>
      </c>
      <c r="P429" t="s">
        <v>203</v>
      </c>
      <c r="Q429" t="s">
        <v>215</v>
      </c>
      <c r="R429" t="s">
        <v>299</v>
      </c>
      <c r="S429" t="s">
        <v>28</v>
      </c>
      <c r="T429" t="s">
        <v>300</v>
      </c>
      <c r="U429" t="s">
        <v>353</v>
      </c>
      <c r="V429" s="7">
        <v>6.0624305555555556E-2</v>
      </c>
      <c r="X429" s="11">
        <v>36000</v>
      </c>
      <c r="Y429" s="11">
        <v>30</v>
      </c>
      <c r="Z429" s="11">
        <v>6</v>
      </c>
      <c r="AA429" s="11">
        <v>25</v>
      </c>
      <c r="AB429" s="11">
        <v>2</v>
      </c>
      <c r="AC429" s="11">
        <v>20</v>
      </c>
      <c r="AD429" s="11">
        <v>1</v>
      </c>
      <c r="AE429" s="10">
        <v>7</v>
      </c>
      <c r="AG429" s="11">
        <v>4</v>
      </c>
      <c r="AH429" s="10">
        <v>3</v>
      </c>
      <c r="AI429" s="10">
        <v>5</v>
      </c>
      <c r="AJ429" s="10">
        <v>0.33333333333333331</v>
      </c>
      <c r="AK429" s="10">
        <v>0.55555555555555558</v>
      </c>
      <c r="AL429" s="10">
        <v>2.2079402165819619</v>
      </c>
      <c r="AM429" s="10">
        <v>3.2638593379276899</v>
      </c>
      <c r="AQ429" s="7"/>
      <c r="AS429" s="7"/>
      <c r="BI429" s="7"/>
      <c r="BK429" s="7"/>
    </row>
    <row r="430" spans="1:63">
      <c r="A430" t="s">
        <v>337</v>
      </c>
      <c r="B430" t="s">
        <v>461</v>
      </c>
      <c r="C430" t="s">
        <v>10</v>
      </c>
      <c r="D430" s="2">
        <v>40058</v>
      </c>
      <c r="E430" t="s">
        <v>338</v>
      </c>
      <c r="I430">
        <v>10</v>
      </c>
      <c r="J430">
        <v>35</v>
      </c>
      <c r="K430">
        <v>5259.4221568107605</v>
      </c>
      <c r="L430">
        <v>5237.940500497818</v>
      </c>
      <c r="M430" t="s">
        <v>12</v>
      </c>
      <c r="N430" t="s">
        <v>201</v>
      </c>
      <c r="O430" t="s">
        <v>202</v>
      </c>
      <c r="P430" t="s">
        <v>203</v>
      </c>
      <c r="Q430" t="s">
        <v>215</v>
      </c>
      <c r="R430" t="s">
        <v>299</v>
      </c>
      <c r="S430" t="s">
        <v>28</v>
      </c>
      <c r="T430" t="s">
        <v>300</v>
      </c>
      <c r="U430" t="s">
        <v>353</v>
      </c>
      <c r="V430" s="7">
        <v>6.0624305555555556E-2</v>
      </c>
      <c r="X430" s="11">
        <v>36000</v>
      </c>
      <c r="Y430" s="11">
        <v>30</v>
      </c>
      <c r="Z430" s="11">
        <v>6</v>
      </c>
      <c r="AA430" s="11">
        <v>25</v>
      </c>
      <c r="AB430" s="11">
        <v>2</v>
      </c>
      <c r="AC430" s="11">
        <v>20</v>
      </c>
      <c r="AD430" s="11">
        <v>1</v>
      </c>
      <c r="AE430" s="10">
        <v>7</v>
      </c>
      <c r="AG430" s="11">
        <v>17</v>
      </c>
      <c r="AH430" s="10">
        <v>4</v>
      </c>
      <c r="AI430" s="10">
        <v>4</v>
      </c>
      <c r="AJ430" s="10">
        <v>0.44444444444444442</v>
      </c>
      <c r="AK430" s="10">
        <v>0.44444444444444442</v>
      </c>
      <c r="AL430" s="10">
        <v>1.9436506316151001</v>
      </c>
      <c r="AM430" s="10">
        <v>1.9436506316151001</v>
      </c>
      <c r="AQ430" s="7"/>
      <c r="AS430" s="7"/>
      <c r="BI430" s="7"/>
      <c r="BK430" s="7"/>
    </row>
    <row r="431" spans="1:63">
      <c r="A431" t="s">
        <v>337</v>
      </c>
      <c r="B431" t="s">
        <v>461</v>
      </c>
      <c r="C431" t="s">
        <v>10</v>
      </c>
      <c r="D431" s="2">
        <v>40058</v>
      </c>
      <c r="E431" t="s">
        <v>338</v>
      </c>
      <c r="I431">
        <v>10</v>
      </c>
      <c r="J431">
        <v>35</v>
      </c>
      <c r="K431">
        <v>5259.4221568107605</v>
      </c>
      <c r="L431">
        <v>5237.940500497818</v>
      </c>
      <c r="M431" t="s">
        <v>12</v>
      </c>
      <c r="N431" t="s">
        <v>201</v>
      </c>
      <c r="O431" t="s">
        <v>202</v>
      </c>
      <c r="P431" t="s">
        <v>203</v>
      </c>
      <c r="Q431" t="s">
        <v>215</v>
      </c>
      <c r="R431" t="s">
        <v>299</v>
      </c>
      <c r="S431" t="s">
        <v>28</v>
      </c>
      <c r="T431" t="s">
        <v>300</v>
      </c>
      <c r="U431" t="s">
        <v>353</v>
      </c>
      <c r="V431" s="7">
        <v>6.0624305555555556E-2</v>
      </c>
      <c r="X431" s="11">
        <v>36000</v>
      </c>
      <c r="Y431" s="11">
        <v>30</v>
      </c>
      <c r="Z431" s="11">
        <v>6</v>
      </c>
      <c r="AA431" s="11">
        <v>25</v>
      </c>
      <c r="AB431" s="11">
        <v>2</v>
      </c>
      <c r="AC431" s="11">
        <v>20</v>
      </c>
      <c r="AD431" s="11">
        <v>1</v>
      </c>
      <c r="AE431" s="10">
        <v>7</v>
      </c>
      <c r="AG431" s="11">
        <v>19</v>
      </c>
      <c r="AH431" s="10">
        <v>6</v>
      </c>
      <c r="AI431" s="10">
        <v>3</v>
      </c>
      <c r="AJ431" s="10">
        <v>0.66666666666666663</v>
      </c>
      <c r="AK431" s="10">
        <v>0.33333333333333331</v>
      </c>
      <c r="AL431" s="10">
        <v>2.7386127875258306</v>
      </c>
      <c r="AM431" s="10">
        <v>1.695582495781317</v>
      </c>
      <c r="AQ431" s="7"/>
      <c r="AS431" s="7"/>
      <c r="BI431" s="7"/>
      <c r="BK431" s="7"/>
    </row>
    <row r="432" spans="1:63">
      <c r="A432" t="s">
        <v>337</v>
      </c>
      <c r="B432" t="s">
        <v>461</v>
      </c>
      <c r="C432" t="s">
        <v>10</v>
      </c>
      <c r="D432" s="2">
        <v>40058</v>
      </c>
      <c r="E432" t="s">
        <v>338</v>
      </c>
      <c r="I432">
        <v>10</v>
      </c>
      <c r="J432">
        <v>35</v>
      </c>
      <c r="K432">
        <v>5259.4221568107605</v>
      </c>
      <c r="L432">
        <v>5237.940500497818</v>
      </c>
      <c r="M432" t="s">
        <v>12</v>
      </c>
      <c r="N432" t="s">
        <v>201</v>
      </c>
      <c r="O432" t="s">
        <v>202</v>
      </c>
      <c r="P432" t="s">
        <v>203</v>
      </c>
      <c r="Q432" t="s">
        <v>215</v>
      </c>
      <c r="R432" t="s">
        <v>299</v>
      </c>
      <c r="S432" t="s">
        <v>28</v>
      </c>
      <c r="T432" t="s">
        <v>300</v>
      </c>
      <c r="U432" t="s">
        <v>353</v>
      </c>
      <c r="V432" s="7">
        <v>6.0624305555555556E-2</v>
      </c>
      <c r="X432" s="11">
        <v>36000</v>
      </c>
      <c r="Y432" s="11">
        <v>30</v>
      </c>
      <c r="Z432" s="11">
        <v>6</v>
      </c>
      <c r="AA432" s="11">
        <v>25</v>
      </c>
      <c r="AB432" s="11">
        <v>2</v>
      </c>
      <c r="AC432" s="11">
        <v>20</v>
      </c>
      <c r="AD432" s="11">
        <v>1</v>
      </c>
      <c r="AE432" s="10">
        <v>7</v>
      </c>
      <c r="AG432" s="11">
        <v>29</v>
      </c>
      <c r="AH432" s="10">
        <v>1</v>
      </c>
      <c r="AI432" s="10">
        <v>4</v>
      </c>
      <c r="AJ432" s="10">
        <v>0.1111111111111111</v>
      </c>
      <c r="AK432" s="10">
        <v>0.44444444444444442</v>
      </c>
      <c r="AL432" s="10">
        <v>0.99303127398441549</v>
      </c>
      <c r="AM432" s="10">
        <v>3.1269438398822866</v>
      </c>
      <c r="AQ432" s="7"/>
      <c r="AS432" s="7"/>
      <c r="BI432" s="7"/>
      <c r="BK432" s="7"/>
    </row>
    <row r="433" spans="1:63">
      <c r="A433" t="s">
        <v>337</v>
      </c>
      <c r="B433" t="s">
        <v>461</v>
      </c>
      <c r="C433" t="s">
        <v>10</v>
      </c>
      <c r="D433" s="2">
        <v>40058</v>
      </c>
      <c r="E433" t="s">
        <v>338</v>
      </c>
      <c r="I433">
        <v>10</v>
      </c>
      <c r="J433">
        <v>36</v>
      </c>
      <c r="K433">
        <v>5423.4205901622772</v>
      </c>
      <c r="L433">
        <v>5401.9389338493347</v>
      </c>
      <c r="M433" t="s">
        <v>12</v>
      </c>
      <c r="N433" t="s">
        <v>201</v>
      </c>
      <c r="O433" t="s">
        <v>202</v>
      </c>
      <c r="P433" t="s">
        <v>208</v>
      </c>
      <c r="Q433" t="s">
        <v>211</v>
      </c>
      <c r="R433" t="s">
        <v>299</v>
      </c>
      <c r="S433" t="s">
        <v>84</v>
      </c>
      <c r="T433" t="s">
        <v>300</v>
      </c>
      <c r="U433" t="s">
        <v>304</v>
      </c>
      <c r="V433" s="7">
        <v>6.2522453703703698E-2</v>
      </c>
      <c r="X433" s="11">
        <v>36000</v>
      </c>
      <c r="Y433" s="11">
        <v>30</v>
      </c>
      <c r="Z433" s="11">
        <v>5</v>
      </c>
      <c r="AA433" s="11">
        <v>25</v>
      </c>
      <c r="AB433" s="11">
        <v>4</v>
      </c>
      <c r="AC433" s="11">
        <v>0</v>
      </c>
      <c r="AD433" s="11">
        <v>0</v>
      </c>
      <c r="AE433" s="10">
        <v>11</v>
      </c>
      <c r="AG433" s="11">
        <v>4</v>
      </c>
      <c r="AH433" s="10">
        <v>0</v>
      </c>
      <c r="AI433" s="10">
        <v>1</v>
      </c>
      <c r="AJ433" s="10">
        <v>0</v>
      </c>
      <c r="AK433" s="10">
        <v>0.1111111111111111</v>
      </c>
      <c r="AL433" s="10">
        <v>0</v>
      </c>
      <c r="AM433" s="10">
        <v>0.99303127398441549</v>
      </c>
      <c r="AQ433" s="7"/>
      <c r="AS433" s="7"/>
      <c r="BI433" s="7"/>
      <c r="BK433" s="7"/>
    </row>
    <row r="434" spans="1:63">
      <c r="A434" t="s">
        <v>337</v>
      </c>
      <c r="B434" t="s">
        <v>461</v>
      </c>
      <c r="C434" t="s">
        <v>10</v>
      </c>
      <c r="D434" s="2">
        <v>40058</v>
      </c>
      <c r="E434" t="s">
        <v>338</v>
      </c>
      <c r="I434">
        <v>10</v>
      </c>
      <c r="J434">
        <v>36</v>
      </c>
      <c r="K434">
        <v>5423.4205901622772</v>
      </c>
      <c r="L434">
        <v>5401.9389338493347</v>
      </c>
      <c r="M434" t="s">
        <v>12</v>
      </c>
      <c r="N434" t="s">
        <v>201</v>
      </c>
      <c r="O434" t="s">
        <v>202</v>
      </c>
      <c r="P434" t="s">
        <v>208</v>
      </c>
      <c r="Q434" t="s">
        <v>211</v>
      </c>
      <c r="R434" t="s">
        <v>299</v>
      </c>
      <c r="S434" t="s">
        <v>84</v>
      </c>
      <c r="T434" t="s">
        <v>300</v>
      </c>
      <c r="U434" t="s">
        <v>304</v>
      </c>
      <c r="V434" s="7">
        <v>6.2522453703703698E-2</v>
      </c>
      <c r="X434" s="11">
        <v>36000</v>
      </c>
      <c r="Y434" s="11">
        <v>30</v>
      </c>
      <c r="Z434" s="11">
        <v>5</v>
      </c>
      <c r="AA434" s="11">
        <v>25</v>
      </c>
      <c r="AB434" s="11">
        <v>4</v>
      </c>
      <c r="AC434" s="11">
        <v>0</v>
      </c>
      <c r="AD434" s="11">
        <v>0</v>
      </c>
      <c r="AE434" s="10">
        <v>11</v>
      </c>
      <c r="AG434" s="11">
        <v>17</v>
      </c>
      <c r="AH434" s="10">
        <v>3</v>
      </c>
      <c r="AI434" s="10">
        <v>4</v>
      </c>
      <c r="AJ434" s="10">
        <v>0.33333333333333331</v>
      </c>
      <c r="AK434" s="10">
        <v>0.44444444444444442</v>
      </c>
      <c r="AL434" s="10">
        <v>2.2079402165819619</v>
      </c>
      <c r="AM434" s="10">
        <v>1.9436506316151001</v>
      </c>
      <c r="AQ434" s="7"/>
      <c r="AS434" s="7"/>
      <c r="BI434" s="7"/>
      <c r="BK434" s="7"/>
    </row>
    <row r="435" spans="1:63">
      <c r="A435" t="s">
        <v>337</v>
      </c>
      <c r="B435" t="s">
        <v>461</v>
      </c>
      <c r="C435" t="s">
        <v>10</v>
      </c>
      <c r="D435" s="2">
        <v>40058</v>
      </c>
      <c r="E435" t="s">
        <v>338</v>
      </c>
      <c r="I435">
        <v>10</v>
      </c>
      <c r="J435">
        <v>36</v>
      </c>
      <c r="K435">
        <v>5423.4205901622772</v>
      </c>
      <c r="L435">
        <v>5401.9389338493347</v>
      </c>
      <c r="M435" t="s">
        <v>12</v>
      </c>
      <c r="N435" t="s">
        <v>201</v>
      </c>
      <c r="O435" t="s">
        <v>202</v>
      </c>
      <c r="P435" t="s">
        <v>208</v>
      </c>
      <c r="Q435" t="s">
        <v>211</v>
      </c>
      <c r="R435" t="s">
        <v>299</v>
      </c>
      <c r="S435" t="s">
        <v>84</v>
      </c>
      <c r="T435" t="s">
        <v>300</v>
      </c>
      <c r="U435" t="s">
        <v>304</v>
      </c>
      <c r="V435" s="7">
        <v>6.2522453703703698E-2</v>
      </c>
      <c r="X435" s="11">
        <v>36000</v>
      </c>
      <c r="Y435" s="11">
        <v>30</v>
      </c>
      <c r="Z435" s="11">
        <v>5</v>
      </c>
      <c r="AA435" s="11">
        <v>25</v>
      </c>
      <c r="AB435" s="11">
        <v>4</v>
      </c>
      <c r="AC435" s="11">
        <v>0</v>
      </c>
      <c r="AD435" s="11">
        <v>0</v>
      </c>
      <c r="AE435" s="10">
        <v>11</v>
      </c>
      <c r="AG435" s="11">
        <v>19</v>
      </c>
      <c r="AH435" s="10">
        <v>2</v>
      </c>
      <c r="AI435" s="10">
        <v>7</v>
      </c>
      <c r="AJ435" s="10">
        <v>0.22222222222222221</v>
      </c>
      <c r="AK435" s="10">
        <v>0.77777777777777779</v>
      </c>
      <c r="AL435" s="10">
        <v>1.3944333775567925</v>
      </c>
      <c r="AM435" s="10">
        <v>3.5099066147754479</v>
      </c>
      <c r="AQ435" s="7"/>
      <c r="AS435" s="7"/>
      <c r="BI435" s="7"/>
      <c r="BK435" s="7"/>
    </row>
    <row r="436" spans="1:63">
      <c r="A436" t="s">
        <v>337</v>
      </c>
      <c r="B436" t="s">
        <v>461</v>
      </c>
      <c r="C436" t="s">
        <v>10</v>
      </c>
      <c r="D436" s="2">
        <v>40058</v>
      </c>
      <c r="E436" t="s">
        <v>338</v>
      </c>
      <c r="I436">
        <v>10</v>
      </c>
      <c r="J436">
        <v>36</v>
      </c>
      <c r="K436">
        <v>5423.4205901622772</v>
      </c>
      <c r="L436">
        <v>5401.9389338493347</v>
      </c>
      <c r="M436" t="s">
        <v>12</v>
      </c>
      <c r="N436" t="s">
        <v>201</v>
      </c>
      <c r="O436" t="s">
        <v>202</v>
      </c>
      <c r="P436" t="s">
        <v>208</v>
      </c>
      <c r="Q436" t="s">
        <v>211</v>
      </c>
      <c r="R436" t="s">
        <v>299</v>
      </c>
      <c r="S436" t="s">
        <v>84</v>
      </c>
      <c r="T436" t="s">
        <v>300</v>
      </c>
      <c r="U436" t="s">
        <v>304</v>
      </c>
      <c r="V436" s="7">
        <v>6.2522453703703698E-2</v>
      </c>
      <c r="X436" s="11">
        <v>36000</v>
      </c>
      <c r="Y436" s="11">
        <v>30</v>
      </c>
      <c r="Z436" s="11">
        <v>5</v>
      </c>
      <c r="AA436" s="11">
        <v>25</v>
      </c>
      <c r="AB436" s="11">
        <v>4</v>
      </c>
      <c r="AC436" s="11">
        <v>0</v>
      </c>
      <c r="AD436" s="11">
        <v>0</v>
      </c>
      <c r="AE436" s="10">
        <v>11</v>
      </c>
      <c r="AG436" s="11">
        <v>29</v>
      </c>
      <c r="AH436" s="10">
        <v>5</v>
      </c>
      <c r="AI436" s="10">
        <v>3</v>
      </c>
      <c r="AJ436" s="10">
        <v>0.55555555555555558</v>
      </c>
      <c r="AK436" s="10">
        <v>0.33333333333333331</v>
      </c>
      <c r="AL436" s="10">
        <v>2.1570298509241308</v>
      </c>
      <c r="AM436" s="10">
        <v>1.695582495781317</v>
      </c>
      <c r="AQ436" s="7"/>
      <c r="AS436" s="7"/>
      <c r="BI436" s="7"/>
      <c r="BK436" s="7"/>
    </row>
    <row r="437" spans="1:63">
      <c r="A437" t="s">
        <v>337</v>
      </c>
      <c r="B437" t="s">
        <v>461</v>
      </c>
      <c r="C437" t="s">
        <v>10</v>
      </c>
      <c r="D437" s="2">
        <v>40058</v>
      </c>
      <c r="E437" t="s">
        <v>338</v>
      </c>
      <c r="I437">
        <v>11</v>
      </c>
      <c r="J437">
        <v>37</v>
      </c>
      <c r="K437">
        <v>5587.4190540313721</v>
      </c>
      <c r="L437">
        <v>5565.9373977184296</v>
      </c>
      <c r="M437" t="s">
        <v>12</v>
      </c>
      <c r="N437" t="s">
        <v>94</v>
      </c>
      <c r="O437" t="s">
        <v>95</v>
      </c>
      <c r="P437" t="s">
        <v>96</v>
      </c>
      <c r="Q437" t="s">
        <v>324</v>
      </c>
      <c r="R437" t="s">
        <v>201</v>
      </c>
      <c r="S437" t="s">
        <v>202</v>
      </c>
      <c r="T437" t="s">
        <v>203</v>
      </c>
      <c r="U437" t="s">
        <v>205</v>
      </c>
      <c r="V437" s="7">
        <v>6.4420601851851847E-2</v>
      </c>
      <c r="X437" s="11">
        <v>20000</v>
      </c>
      <c r="Y437" s="11">
        <v>25</v>
      </c>
      <c r="Z437" s="11">
        <v>3</v>
      </c>
      <c r="AA437" s="11">
        <v>20</v>
      </c>
      <c r="AB437" s="11">
        <v>3</v>
      </c>
      <c r="AC437" s="11">
        <v>30</v>
      </c>
      <c r="AD437" s="11">
        <v>3</v>
      </c>
      <c r="AE437" s="10">
        <v>8</v>
      </c>
      <c r="AG437" s="11">
        <v>9</v>
      </c>
      <c r="AH437" s="10">
        <v>26</v>
      </c>
      <c r="AI437" s="10">
        <v>17</v>
      </c>
      <c r="AJ437" s="10">
        <v>2.8888888888888888</v>
      </c>
      <c r="AK437" s="10">
        <v>1.8888888888888888</v>
      </c>
      <c r="AL437" s="10">
        <v>9.4133474976286262</v>
      </c>
      <c r="AM437" s="10">
        <v>6.2438858983097312</v>
      </c>
      <c r="AQ437" s="7"/>
      <c r="AS437" s="7"/>
      <c r="BI437" s="7"/>
      <c r="BK437" s="7"/>
    </row>
    <row r="438" spans="1:63">
      <c r="A438" t="s">
        <v>337</v>
      </c>
      <c r="B438" t="s">
        <v>461</v>
      </c>
      <c r="C438" t="s">
        <v>10</v>
      </c>
      <c r="D438" s="2">
        <v>40058</v>
      </c>
      <c r="E438" t="s">
        <v>338</v>
      </c>
      <c r="I438">
        <v>11</v>
      </c>
      <c r="J438">
        <v>37</v>
      </c>
      <c r="K438">
        <v>5587.4190540313721</v>
      </c>
      <c r="L438">
        <v>5565.9373977184296</v>
      </c>
      <c r="M438" t="s">
        <v>12</v>
      </c>
      <c r="N438" t="s">
        <v>94</v>
      </c>
      <c r="O438" t="s">
        <v>95</v>
      </c>
      <c r="P438" t="s">
        <v>96</v>
      </c>
      <c r="Q438" t="s">
        <v>324</v>
      </c>
      <c r="R438" t="s">
        <v>201</v>
      </c>
      <c r="S438" t="s">
        <v>202</v>
      </c>
      <c r="T438" t="s">
        <v>203</v>
      </c>
      <c r="U438" t="s">
        <v>205</v>
      </c>
      <c r="V438" s="7">
        <v>6.4420601851851847E-2</v>
      </c>
      <c r="X438" s="11">
        <v>20000</v>
      </c>
      <c r="Y438" s="11">
        <v>25</v>
      </c>
      <c r="Z438" s="11">
        <v>3</v>
      </c>
      <c r="AA438" s="11">
        <v>20</v>
      </c>
      <c r="AB438" s="11">
        <v>3</v>
      </c>
      <c r="AC438" s="11">
        <v>30</v>
      </c>
      <c r="AD438" s="11">
        <v>3</v>
      </c>
      <c r="AE438" s="10">
        <v>8</v>
      </c>
      <c r="AG438" s="11">
        <v>18</v>
      </c>
      <c r="AH438" s="10">
        <v>5</v>
      </c>
      <c r="AI438" s="10">
        <v>4</v>
      </c>
      <c r="AJ438" s="10">
        <v>0.55555555555555558</v>
      </c>
      <c r="AK438" s="10">
        <v>0.44444444444444442</v>
      </c>
      <c r="AL438" s="10">
        <v>2.9415604324537985</v>
      </c>
      <c r="AM438" s="10">
        <v>2.4037008503093262</v>
      </c>
      <c r="AQ438" s="7"/>
      <c r="AS438" s="7"/>
      <c r="BI438" s="7"/>
      <c r="BK438" s="7"/>
    </row>
    <row r="439" spans="1:63">
      <c r="A439" t="s">
        <v>337</v>
      </c>
      <c r="B439" t="s">
        <v>461</v>
      </c>
      <c r="C439" t="s">
        <v>10</v>
      </c>
      <c r="D439" s="2">
        <v>40058</v>
      </c>
      <c r="E439" t="s">
        <v>338</v>
      </c>
      <c r="I439">
        <v>11</v>
      </c>
      <c r="J439">
        <v>37</v>
      </c>
      <c r="K439">
        <v>5587.4190540313721</v>
      </c>
      <c r="L439">
        <v>5565.9373977184296</v>
      </c>
      <c r="M439" t="s">
        <v>12</v>
      </c>
      <c r="N439" t="s">
        <v>94</v>
      </c>
      <c r="O439" t="s">
        <v>95</v>
      </c>
      <c r="P439" t="s">
        <v>96</v>
      </c>
      <c r="Q439" t="s">
        <v>324</v>
      </c>
      <c r="R439" t="s">
        <v>201</v>
      </c>
      <c r="S439" t="s">
        <v>202</v>
      </c>
      <c r="T439" t="s">
        <v>203</v>
      </c>
      <c r="U439" t="s">
        <v>205</v>
      </c>
      <c r="V439" s="7">
        <v>6.4420601851851847E-2</v>
      </c>
      <c r="X439" s="11">
        <v>20000</v>
      </c>
      <c r="Y439" s="11">
        <v>25</v>
      </c>
      <c r="Z439" s="11">
        <v>3</v>
      </c>
      <c r="AA439" s="11">
        <v>20</v>
      </c>
      <c r="AB439" s="11">
        <v>3</v>
      </c>
      <c r="AC439" s="11">
        <v>30</v>
      </c>
      <c r="AD439" s="11">
        <v>3</v>
      </c>
      <c r="AE439" s="10">
        <v>8</v>
      </c>
      <c r="AG439" s="11">
        <v>21</v>
      </c>
      <c r="AH439" s="10">
        <v>1</v>
      </c>
      <c r="AI439" s="10">
        <v>2</v>
      </c>
      <c r="AJ439" s="10">
        <v>0.1111111111111111</v>
      </c>
      <c r="AK439" s="10">
        <v>0.22222222222222221</v>
      </c>
      <c r="AL439" s="10">
        <v>0.99303127398441549</v>
      </c>
      <c r="AM439" s="10">
        <v>1.3944333775567925</v>
      </c>
      <c r="AQ439" s="7"/>
      <c r="AS439" s="7"/>
      <c r="BI439" s="7"/>
      <c r="BK439" s="7"/>
    </row>
    <row r="440" spans="1:63">
      <c r="A440" t="s">
        <v>337</v>
      </c>
      <c r="B440" t="s">
        <v>461</v>
      </c>
      <c r="C440" t="s">
        <v>10</v>
      </c>
      <c r="D440" s="2">
        <v>40058</v>
      </c>
      <c r="E440" t="s">
        <v>338</v>
      </c>
      <c r="I440">
        <v>11</v>
      </c>
      <c r="J440">
        <v>37</v>
      </c>
      <c r="K440">
        <v>5587.4190540313721</v>
      </c>
      <c r="L440">
        <v>5565.9373977184296</v>
      </c>
      <c r="M440" t="s">
        <v>12</v>
      </c>
      <c r="N440" t="s">
        <v>94</v>
      </c>
      <c r="O440" t="s">
        <v>95</v>
      </c>
      <c r="P440" t="s">
        <v>96</v>
      </c>
      <c r="Q440" t="s">
        <v>324</v>
      </c>
      <c r="R440" t="s">
        <v>201</v>
      </c>
      <c r="S440" t="s">
        <v>202</v>
      </c>
      <c r="T440" t="s">
        <v>203</v>
      </c>
      <c r="U440" t="s">
        <v>205</v>
      </c>
      <c r="V440" s="7">
        <v>6.4420601851851847E-2</v>
      </c>
      <c r="X440" s="11">
        <v>20000</v>
      </c>
      <c r="Y440" s="11">
        <v>25</v>
      </c>
      <c r="Z440" s="11">
        <v>3</v>
      </c>
      <c r="AA440" s="11">
        <v>20</v>
      </c>
      <c r="AB440" s="11">
        <v>3</v>
      </c>
      <c r="AC440" s="11">
        <v>30</v>
      </c>
      <c r="AD440" s="11">
        <v>3</v>
      </c>
      <c r="AE440" s="10">
        <v>8</v>
      </c>
      <c r="AG440" s="11">
        <v>22</v>
      </c>
      <c r="AH440" s="10">
        <v>3</v>
      </c>
      <c r="AI440" s="10">
        <v>3</v>
      </c>
      <c r="AJ440" s="10">
        <v>0.33333333333333331</v>
      </c>
      <c r="AK440" s="10">
        <v>0.33333333333333331</v>
      </c>
      <c r="AL440" s="10">
        <v>1.695582495781317</v>
      </c>
      <c r="AM440" s="10">
        <v>1.695582495781317</v>
      </c>
      <c r="AQ440" s="7"/>
      <c r="AS440" s="7"/>
      <c r="BI440" s="7"/>
      <c r="BK440" s="7"/>
    </row>
    <row r="441" spans="1:63">
      <c r="A441" t="s">
        <v>337</v>
      </c>
      <c r="B441" t="s">
        <v>461</v>
      </c>
      <c r="C441" t="s">
        <v>10</v>
      </c>
      <c r="D441" s="2">
        <v>40058</v>
      </c>
      <c r="E441" t="s">
        <v>338</v>
      </c>
      <c r="I441">
        <v>11</v>
      </c>
      <c r="J441">
        <v>37</v>
      </c>
      <c r="K441">
        <v>5587.4190540313721</v>
      </c>
      <c r="L441">
        <v>5565.9373977184296</v>
      </c>
      <c r="M441" t="s">
        <v>12</v>
      </c>
      <c r="N441" t="s">
        <v>94</v>
      </c>
      <c r="O441" t="s">
        <v>95</v>
      </c>
      <c r="P441" t="s">
        <v>96</v>
      </c>
      <c r="Q441" t="s">
        <v>324</v>
      </c>
      <c r="R441" t="s">
        <v>201</v>
      </c>
      <c r="S441" t="s">
        <v>202</v>
      </c>
      <c r="T441" t="s">
        <v>203</v>
      </c>
      <c r="U441" t="s">
        <v>205</v>
      </c>
      <c r="V441" s="7">
        <v>6.4420601851851847E-2</v>
      </c>
      <c r="X441" s="11">
        <v>20000</v>
      </c>
      <c r="Y441" s="11">
        <v>25</v>
      </c>
      <c r="Z441" s="11">
        <v>3</v>
      </c>
      <c r="AA441" s="11">
        <v>20</v>
      </c>
      <c r="AB441" s="11">
        <v>3</v>
      </c>
      <c r="AC441" s="11">
        <v>30</v>
      </c>
      <c r="AD441" s="11">
        <v>3</v>
      </c>
      <c r="AE441" s="10">
        <v>8</v>
      </c>
      <c r="AG441" s="11">
        <v>24</v>
      </c>
      <c r="AH441" s="10">
        <v>223</v>
      </c>
      <c r="AI441" s="10">
        <v>216</v>
      </c>
      <c r="AJ441" s="10">
        <v>24.777777777777779</v>
      </c>
      <c r="AK441" s="10">
        <v>24</v>
      </c>
      <c r="AL441" s="10">
        <v>69.586776361924137</v>
      </c>
      <c r="AM441" s="10">
        <v>67.512961718472994</v>
      </c>
      <c r="AQ441" s="7"/>
      <c r="AS441" s="7"/>
      <c r="BI441" s="7"/>
      <c r="BK441" s="7"/>
    </row>
    <row r="442" spans="1:63">
      <c r="A442" t="s">
        <v>337</v>
      </c>
      <c r="B442" t="s">
        <v>461</v>
      </c>
      <c r="C442" t="s">
        <v>10</v>
      </c>
      <c r="D442" s="2">
        <v>40058</v>
      </c>
      <c r="E442" t="s">
        <v>338</v>
      </c>
      <c r="I442">
        <v>11</v>
      </c>
      <c r="J442">
        <v>37</v>
      </c>
      <c r="K442">
        <v>5587.4190540313721</v>
      </c>
      <c r="L442">
        <v>5565.9373977184296</v>
      </c>
      <c r="M442" t="s">
        <v>12</v>
      </c>
      <c r="N442" t="s">
        <v>94</v>
      </c>
      <c r="O442" t="s">
        <v>95</v>
      </c>
      <c r="P442" t="s">
        <v>96</v>
      </c>
      <c r="Q442" t="s">
        <v>324</v>
      </c>
      <c r="R442" t="s">
        <v>201</v>
      </c>
      <c r="S442" t="s">
        <v>202</v>
      </c>
      <c r="T442" t="s">
        <v>203</v>
      </c>
      <c r="U442" t="s">
        <v>205</v>
      </c>
      <c r="V442" s="7">
        <v>6.4420601851851847E-2</v>
      </c>
      <c r="X442" s="11">
        <v>20000</v>
      </c>
      <c r="Y442" s="11">
        <v>25</v>
      </c>
      <c r="Z442" s="11">
        <v>3</v>
      </c>
      <c r="AA442" s="11">
        <v>20</v>
      </c>
      <c r="AB442" s="11">
        <v>3</v>
      </c>
      <c r="AC442" s="11">
        <v>30</v>
      </c>
      <c r="AD442" s="11">
        <v>3</v>
      </c>
      <c r="AE442" s="10">
        <v>8</v>
      </c>
      <c r="AG442" s="11">
        <v>27</v>
      </c>
      <c r="AH442" s="10">
        <v>10</v>
      </c>
      <c r="AI442" s="10">
        <v>9</v>
      </c>
      <c r="AJ442" s="10">
        <v>1.1111111111111112</v>
      </c>
      <c r="AK442" s="10">
        <v>1</v>
      </c>
      <c r="AL442" s="10">
        <v>3.5512126254437528</v>
      </c>
      <c r="AM442" s="10">
        <v>3.1424512724941338</v>
      </c>
      <c r="AQ442" s="7"/>
      <c r="AS442" s="7"/>
      <c r="BI442" s="7"/>
      <c r="BK442" s="7"/>
    </row>
    <row r="443" spans="1:63">
      <c r="A443" t="s">
        <v>337</v>
      </c>
      <c r="B443" t="s">
        <v>461</v>
      </c>
      <c r="C443" t="s">
        <v>10</v>
      </c>
      <c r="D443" s="2">
        <v>40058</v>
      </c>
      <c r="E443" t="s">
        <v>338</v>
      </c>
      <c r="I443">
        <v>11</v>
      </c>
      <c r="J443">
        <v>38</v>
      </c>
      <c r="K443">
        <v>5763.4173746109009</v>
      </c>
      <c r="L443">
        <v>5741.9357182979584</v>
      </c>
      <c r="M443" t="s">
        <v>12</v>
      </c>
      <c r="N443" t="s">
        <v>94</v>
      </c>
      <c r="O443" t="s">
        <v>95</v>
      </c>
      <c r="P443" t="s">
        <v>96</v>
      </c>
      <c r="Q443" t="s">
        <v>102</v>
      </c>
      <c r="R443" t="s">
        <v>201</v>
      </c>
      <c r="S443" t="s">
        <v>202</v>
      </c>
      <c r="T443" t="s">
        <v>203</v>
      </c>
      <c r="U443" t="s">
        <v>211</v>
      </c>
      <c r="V443" s="7">
        <v>6.6457638888888892E-2</v>
      </c>
      <c r="X443" s="11">
        <v>20000</v>
      </c>
      <c r="Y443" s="11">
        <v>30</v>
      </c>
      <c r="Z443" s="11">
        <v>3</v>
      </c>
      <c r="AA443" s="11">
        <v>20</v>
      </c>
      <c r="AB443" s="11">
        <v>3</v>
      </c>
      <c r="AC443" s="11">
        <v>25</v>
      </c>
      <c r="AD443" s="11">
        <v>3</v>
      </c>
      <c r="AE443" s="10">
        <v>7.5</v>
      </c>
      <c r="AG443" s="11">
        <v>9</v>
      </c>
      <c r="AH443" s="10">
        <v>6</v>
      </c>
      <c r="AI443" s="10">
        <v>11</v>
      </c>
      <c r="AJ443" s="10">
        <v>0.66666666666666663</v>
      </c>
      <c r="AK443" s="10">
        <v>1.2222222222222223</v>
      </c>
      <c r="AL443" s="10">
        <v>2.7386127875258306</v>
      </c>
      <c r="AM443" s="10">
        <v>4.8290210648168062</v>
      </c>
      <c r="AQ443" s="7"/>
      <c r="AS443" s="7"/>
      <c r="BI443" s="7"/>
      <c r="BK443" s="7"/>
    </row>
    <row r="444" spans="1:63">
      <c r="A444" t="s">
        <v>337</v>
      </c>
      <c r="B444" t="s">
        <v>461</v>
      </c>
      <c r="C444" t="s">
        <v>10</v>
      </c>
      <c r="D444" s="2">
        <v>40058</v>
      </c>
      <c r="E444" t="s">
        <v>338</v>
      </c>
      <c r="I444">
        <v>11</v>
      </c>
      <c r="J444">
        <v>38</v>
      </c>
      <c r="K444">
        <v>5763.4173746109009</v>
      </c>
      <c r="L444">
        <v>5741.9357182979584</v>
      </c>
      <c r="M444" t="s">
        <v>12</v>
      </c>
      <c r="N444" t="s">
        <v>94</v>
      </c>
      <c r="O444" t="s">
        <v>95</v>
      </c>
      <c r="P444" t="s">
        <v>96</v>
      </c>
      <c r="Q444" t="s">
        <v>102</v>
      </c>
      <c r="R444" t="s">
        <v>201</v>
      </c>
      <c r="S444" t="s">
        <v>202</v>
      </c>
      <c r="T444" t="s">
        <v>203</v>
      </c>
      <c r="U444" t="s">
        <v>211</v>
      </c>
      <c r="V444" s="7">
        <v>6.6457638888888892E-2</v>
      </c>
      <c r="X444" s="11">
        <v>20000</v>
      </c>
      <c r="Y444" s="11">
        <v>30</v>
      </c>
      <c r="Z444" s="11">
        <v>3</v>
      </c>
      <c r="AA444" s="11">
        <v>20</v>
      </c>
      <c r="AB444" s="11">
        <v>3</v>
      </c>
      <c r="AC444" s="11">
        <v>25</v>
      </c>
      <c r="AD444" s="11">
        <v>3</v>
      </c>
      <c r="AE444" s="10">
        <v>7.5</v>
      </c>
      <c r="AG444" s="11">
        <v>18</v>
      </c>
      <c r="AH444" s="10">
        <v>4</v>
      </c>
      <c r="AI444" s="10">
        <v>3</v>
      </c>
      <c r="AJ444" s="10">
        <v>0.44444444444444442</v>
      </c>
      <c r="AK444" s="10">
        <v>0.33333333333333331</v>
      </c>
      <c r="AL444" s="10">
        <v>2.4037008503093262</v>
      </c>
      <c r="AM444" s="10">
        <v>1.695582495781317</v>
      </c>
      <c r="AQ444" s="7"/>
      <c r="AS444" s="7"/>
      <c r="BI444" s="7"/>
      <c r="BK444" s="7"/>
    </row>
    <row r="445" spans="1:63">
      <c r="A445" t="s">
        <v>337</v>
      </c>
      <c r="B445" t="s">
        <v>461</v>
      </c>
      <c r="C445" t="s">
        <v>10</v>
      </c>
      <c r="D445" s="2">
        <v>40058</v>
      </c>
      <c r="E445" t="s">
        <v>338</v>
      </c>
      <c r="I445">
        <v>11</v>
      </c>
      <c r="J445">
        <v>38</v>
      </c>
      <c r="K445">
        <v>5763.4173746109009</v>
      </c>
      <c r="L445">
        <v>5741.9357182979584</v>
      </c>
      <c r="M445" t="s">
        <v>12</v>
      </c>
      <c r="N445" t="s">
        <v>94</v>
      </c>
      <c r="O445" t="s">
        <v>95</v>
      </c>
      <c r="P445" t="s">
        <v>96</v>
      </c>
      <c r="Q445" t="s">
        <v>102</v>
      </c>
      <c r="R445" t="s">
        <v>201</v>
      </c>
      <c r="S445" t="s">
        <v>202</v>
      </c>
      <c r="T445" t="s">
        <v>203</v>
      </c>
      <c r="U445" t="s">
        <v>211</v>
      </c>
      <c r="V445" s="7">
        <v>6.6457638888888892E-2</v>
      </c>
      <c r="X445" s="11">
        <v>20000</v>
      </c>
      <c r="Y445" s="11">
        <v>30</v>
      </c>
      <c r="Z445" s="11">
        <v>3</v>
      </c>
      <c r="AA445" s="11">
        <v>20</v>
      </c>
      <c r="AB445" s="11">
        <v>3</v>
      </c>
      <c r="AC445" s="11">
        <v>25</v>
      </c>
      <c r="AD445" s="11">
        <v>3</v>
      </c>
      <c r="AE445" s="10">
        <v>7.5</v>
      </c>
      <c r="AG445" s="11">
        <v>21</v>
      </c>
      <c r="AH445" s="10">
        <v>0</v>
      </c>
      <c r="AI445" s="10">
        <v>0</v>
      </c>
      <c r="AJ445" s="10">
        <v>0</v>
      </c>
      <c r="AK445" s="10">
        <v>0</v>
      </c>
      <c r="AL445" s="10">
        <v>0</v>
      </c>
      <c r="AM445" s="10">
        <v>0</v>
      </c>
      <c r="AQ445" s="7"/>
      <c r="AS445" s="7"/>
      <c r="BI445" s="7"/>
      <c r="BK445" s="7"/>
    </row>
    <row r="446" spans="1:63">
      <c r="A446" t="s">
        <v>337</v>
      </c>
      <c r="B446" t="s">
        <v>461</v>
      </c>
      <c r="C446" t="s">
        <v>10</v>
      </c>
      <c r="D446" s="2">
        <v>40058</v>
      </c>
      <c r="E446" t="s">
        <v>338</v>
      </c>
      <c r="I446">
        <v>11</v>
      </c>
      <c r="J446">
        <v>38</v>
      </c>
      <c r="K446">
        <v>5763.4173746109009</v>
      </c>
      <c r="L446">
        <v>5741.9357182979584</v>
      </c>
      <c r="M446" t="s">
        <v>12</v>
      </c>
      <c r="N446" t="s">
        <v>94</v>
      </c>
      <c r="O446" t="s">
        <v>95</v>
      </c>
      <c r="P446" t="s">
        <v>96</v>
      </c>
      <c r="Q446" t="s">
        <v>102</v>
      </c>
      <c r="R446" t="s">
        <v>201</v>
      </c>
      <c r="S446" t="s">
        <v>202</v>
      </c>
      <c r="T446" t="s">
        <v>203</v>
      </c>
      <c r="U446" t="s">
        <v>211</v>
      </c>
      <c r="V446" s="7">
        <v>6.6457638888888892E-2</v>
      </c>
      <c r="X446" s="11">
        <v>20000</v>
      </c>
      <c r="Y446" s="11">
        <v>30</v>
      </c>
      <c r="Z446" s="11">
        <v>3</v>
      </c>
      <c r="AA446" s="11">
        <v>20</v>
      </c>
      <c r="AB446" s="11">
        <v>3</v>
      </c>
      <c r="AC446" s="11">
        <v>25</v>
      </c>
      <c r="AD446" s="11">
        <v>3</v>
      </c>
      <c r="AE446" s="10">
        <v>7.5</v>
      </c>
      <c r="AG446" s="11">
        <v>22</v>
      </c>
      <c r="AH446" s="10">
        <v>5</v>
      </c>
      <c r="AI446" s="10">
        <v>1</v>
      </c>
      <c r="AJ446" s="10">
        <v>0.55555555555555558</v>
      </c>
      <c r="AK446" s="10">
        <v>0.1111111111111111</v>
      </c>
      <c r="AL446" s="10">
        <v>2.5792979234236935</v>
      </c>
      <c r="AM446" s="10">
        <v>0.99303127398441549</v>
      </c>
      <c r="AQ446" s="7"/>
      <c r="AS446" s="7"/>
      <c r="BI446" s="7"/>
      <c r="BK446" s="7"/>
    </row>
    <row r="447" spans="1:63">
      <c r="A447" t="s">
        <v>337</v>
      </c>
      <c r="B447" t="s">
        <v>461</v>
      </c>
      <c r="C447" t="s">
        <v>10</v>
      </c>
      <c r="D447" s="2">
        <v>40058</v>
      </c>
      <c r="E447" t="s">
        <v>338</v>
      </c>
      <c r="I447">
        <v>11</v>
      </c>
      <c r="J447">
        <v>38</v>
      </c>
      <c r="K447">
        <v>5763.4173746109009</v>
      </c>
      <c r="L447">
        <v>5741.9357182979584</v>
      </c>
      <c r="M447" t="s">
        <v>12</v>
      </c>
      <c r="N447" t="s">
        <v>94</v>
      </c>
      <c r="O447" t="s">
        <v>95</v>
      </c>
      <c r="P447" t="s">
        <v>96</v>
      </c>
      <c r="Q447" t="s">
        <v>102</v>
      </c>
      <c r="R447" t="s">
        <v>201</v>
      </c>
      <c r="S447" t="s">
        <v>202</v>
      </c>
      <c r="T447" t="s">
        <v>203</v>
      </c>
      <c r="U447" t="s">
        <v>211</v>
      </c>
      <c r="V447" s="7">
        <v>6.6457638888888892E-2</v>
      </c>
      <c r="X447" s="11">
        <v>20000</v>
      </c>
      <c r="Y447" s="11">
        <v>30</v>
      </c>
      <c r="Z447" s="11">
        <v>3</v>
      </c>
      <c r="AA447" s="11">
        <v>20</v>
      </c>
      <c r="AB447" s="11">
        <v>3</v>
      </c>
      <c r="AC447" s="11">
        <v>25</v>
      </c>
      <c r="AD447" s="11">
        <v>3</v>
      </c>
      <c r="AE447" s="10">
        <v>7.5</v>
      </c>
      <c r="AG447" s="11">
        <v>24</v>
      </c>
      <c r="AH447" s="10">
        <v>219</v>
      </c>
      <c r="AI447" s="10">
        <v>220</v>
      </c>
      <c r="AJ447" s="10">
        <v>24.333333333333332</v>
      </c>
      <c r="AK447" s="10">
        <v>24.444444444444443</v>
      </c>
      <c r="AL447" s="10">
        <v>68.358430350615862</v>
      </c>
      <c r="AM447" s="10">
        <v>68.787918835924799</v>
      </c>
      <c r="AQ447" s="7"/>
      <c r="AS447" s="7"/>
      <c r="BI447" s="7"/>
      <c r="BK447" s="7"/>
    </row>
    <row r="448" spans="1:63">
      <c r="A448" t="s">
        <v>337</v>
      </c>
      <c r="B448" t="s">
        <v>461</v>
      </c>
      <c r="C448" t="s">
        <v>10</v>
      </c>
      <c r="D448" s="2">
        <v>40058</v>
      </c>
      <c r="E448" t="s">
        <v>338</v>
      </c>
      <c r="I448">
        <v>11</v>
      </c>
      <c r="J448">
        <v>38</v>
      </c>
      <c r="K448">
        <v>5763.4173746109009</v>
      </c>
      <c r="L448">
        <v>5741.9357182979584</v>
      </c>
      <c r="M448" t="s">
        <v>12</v>
      </c>
      <c r="N448" t="s">
        <v>94</v>
      </c>
      <c r="O448" t="s">
        <v>95</v>
      </c>
      <c r="P448" t="s">
        <v>96</v>
      </c>
      <c r="Q448" t="s">
        <v>102</v>
      </c>
      <c r="R448" t="s">
        <v>201</v>
      </c>
      <c r="S448" t="s">
        <v>202</v>
      </c>
      <c r="T448" t="s">
        <v>203</v>
      </c>
      <c r="U448" t="s">
        <v>211</v>
      </c>
      <c r="V448" s="7">
        <v>6.6457638888888892E-2</v>
      </c>
      <c r="X448" s="11">
        <v>20000</v>
      </c>
      <c r="Y448" s="11">
        <v>30</v>
      </c>
      <c r="Z448" s="11">
        <v>3</v>
      </c>
      <c r="AA448" s="11">
        <v>20</v>
      </c>
      <c r="AB448" s="11">
        <v>3</v>
      </c>
      <c r="AC448" s="11">
        <v>25</v>
      </c>
      <c r="AD448" s="11">
        <v>3</v>
      </c>
      <c r="AE448" s="10">
        <v>7.5</v>
      </c>
      <c r="AG448" s="11">
        <v>27</v>
      </c>
      <c r="AH448" s="10">
        <v>7</v>
      </c>
      <c r="AI448" s="10">
        <v>10</v>
      </c>
      <c r="AJ448" s="10">
        <v>0.77777777777777779</v>
      </c>
      <c r="AK448" s="10">
        <v>1.1111111111111112</v>
      </c>
      <c r="AL448" s="10">
        <v>3.2123892112327304</v>
      </c>
      <c r="AM448" s="10">
        <v>4.0756730868791609</v>
      </c>
      <c r="AQ448" s="7"/>
      <c r="AS448" s="7"/>
      <c r="BI448" s="7"/>
      <c r="BK448" s="7"/>
    </row>
    <row r="449" spans="1:63">
      <c r="A449" t="s">
        <v>337</v>
      </c>
      <c r="B449" t="s">
        <v>461</v>
      </c>
      <c r="C449" t="s">
        <v>10</v>
      </c>
      <c r="D449" s="2">
        <v>40058</v>
      </c>
      <c r="E449" t="s">
        <v>338</v>
      </c>
      <c r="I449">
        <v>11</v>
      </c>
      <c r="J449">
        <v>39</v>
      </c>
      <c r="K449">
        <v>5911.4159820079803</v>
      </c>
      <c r="L449">
        <v>5889.9343256950378</v>
      </c>
      <c r="M449" t="s">
        <v>12</v>
      </c>
      <c r="N449" t="s">
        <v>201</v>
      </c>
      <c r="O449" t="s">
        <v>202</v>
      </c>
      <c r="P449" t="s">
        <v>203</v>
      </c>
      <c r="Q449" t="s">
        <v>210</v>
      </c>
      <c r="R449" t="s">
        <v>94</v>
      </c>
      <c r="S449" t="s">
        <v>95</v>
      </c>
      <c r="T449" t="s">
        <v>96</v>
      </c>
      <c r="U449" t="s">
        <v>97</v>
      </c>
      <c r="V449" s="7">
        <v>6.8170486111111109E-2</v>
      </c>
      <c r="X449" s="11">
        <v>36000</v>
      </c>
      <c r="Y449" s="11">
        <v>25</v>
      </c>
      <c r="Z449" s="11">
        <v>5</v>
      </c>
      <c r="AA449" s="11">
        <v>30</v>
      </c>
      <c r="AB449" s="11">
        <v>1</v>
      </c>
      <c r="AC449" s="11">
        <v>20</v>
      </c>
      <c r="AD449" s="11">
        <v>3</v>
      </c>
      <c r="AE449" s="10">
        <v>12.5</v>
      </c>
      <c r="AG449" s="11">
        <v>4</v>
      </c>
      <c r="AH449" s="10">
        <v>2</v>
      </c>
      <c r="AI449" s="10">
        <v>0</v>
      </c>
      <c r="AJ449" s="10">
        <v>0.22222222222222221</v>
      </c>
      <c r="AK449" s="10">
        <v>0</v>
      </c>
      <c r="AL449" s="10">
        <v>1.986062547968831</v>
      </c>
      <c r="AM449" s="10">
        <v>0</v>
      </c>
      <c r="AQ449" s="7"/>
      <c r="AS449" s="7"/>
      <c r="BI449" s="7"/>
      <c r="BK449" s="7"/>
    </row>
    <row r="450" spans="1:63">
      <c r="A450" t="s">
        <v>337</v>
      </c>
      <c r="B450" t="s">
        <v>461</v>
      </c>
      <c r="C450" t="s">
        <v>10</v>
      </c>
      <c r="D450" s="2">
        <v>40058</v>
      </c>
      <c r="E450" t="s">
        <v>338</v>
      </c>
      <c r="I450">
        <v>11</v>
      </c>
      <c r="J450">
        <v>39</v>
      </c>
      <c r="K450">
        <v>5911.4159820079803</v>
      </c>
      <c r="L450">
        <v>5889.9343256950378</v>
      </c>
      <c r="M450" t="s">
        <v>12</v>
      </c>
      <c r="N450" t="s">
        <v>201</v>
      </c>
      <c r="O450" t="s">
        <v>202</v>
      </c>
      <c r="P450" t="s">
        <v>203</v>
      </c>
      <c r="Q450" t="s">
        <v>210</v>
      </c>
      <c r="R450" t="s">
        <v>94</v>
      </c>
      <c r="S450" t="s">
        <v>95</v>
      </c>
      <c r="T450" t="s">
        <v>96</v>
      </c>
      <c r="U450" t="s">
        <v>97</v>
      </c>
      <c r="V450" s="7">
        <v>6.8170486111111109E-2</v>
      </c>
      <c r="X450" s="11">
        <v>36000</v>
      </c>
      <c r="Y450" s="11">
        <v>25</v>
      </c>
      <c r="Z450" s="11">
        <v>5</v>
      </c>
      <c r="AA450" s="11">
        <v>30</v>
      </c>
      <c r="AB450" s="11">
        <v>1</v>
      </c>
      <c r="AC450" s="11">
        <v>20</v>
      </c>
      <c r="AD450" s="11">
        <v>3</v>
      </c>
      <c r="AE450" s="10">
        <v>12.5</v>
      </c>
      <c r="AG450" s="11">
        <v>17</v>
      </c>
      <c r="AH450" s="10">
        <v>5</v>
      </c>
      <c r="AI450" s="10">
        <v>3</v>
      </c>
      <c r="AJ450" s="10">
        <v>0.55555555555555558</v>
      </c>
      <c r="AK450" s="10">
        <v>0.33333333333333331</v>
      </c>
      <c r="AL450" s="10">
        <v>2.5792979234236935</v>
      </c>
      <c r="AM450" s="10">
        <v>1.695582495781317</v>
      </c>
      <c r="AQ450" s="7"/>
      <c r="AS450" s="7"/>
      <c r="BI450" s="7"/>
      <c r="BK450" s="7"/>
    </row>
    <row r="451" spans="1:63">
      <c r="A451" t="s">
        <v>337</v>
      </c>
      <c r="B451" t="s">
        <v>461</v>
      </c>
      <c r="C451" t="s">
        <v>10</v>
      </c>
      <c r="D451" s="2">
        <v>40058</v>
      </c>
      <c r="E451" t="s">
        <v>338</v>
      </c>
      <c r="I451">
        <v>11</v>
      </c>
      <c r="J451">
        <v>39</v>
      </c>
      <c r="K451">
        <v>5911.4159820079803</v>
      </c>
      <c r="L451">
        <v>5889.9343256950378</v>
      </c>
      <c r="M451" t="s">
        <v>12</v>
      </c>
      <c r="N451" t="s">
        <v>201</v>
      </c>
      <c r="O451" t="s">
        <v>202</v>
      </c>
      <c r="P451" t="s">
        <v>203</v>
      </c>
      <c r="Q451" t="s">
        <v>210</v>
      </c>
      <c r="R451" t="s">
        <v>94</v>
      </c>
      <c r="S451" t="s">
        <v>95</v>
      </c>
      <c r="T451" t="s">
        <v>96</v>
      </c>
      <c r="U451" t="s">
        <v>97</v>
      </c>
      <c r="V451" s="7">
        <v>6.8170486111111109E-2</v>
      </c>
      <c r="X451" s="11">
        <v>36000</v>
      </c>
      <c r="Y451" s="11">
        <v>25</v>
      </c>
      <c r="Z451" s="11">
        <v>5</v>
      </c>
      <c r="AA451" s="11">
        <v>30</v>
      </c>
      <c r="AB451" s="11">
        <v>1</v>
      </c>
      <c r="AC451" s="11">
        <v>20</v>
      </c>
      <c r="AD451" s="11">
        <v>3</v>
      </c>
      <c r="AE451" s="10">
        <v>12.5</v>
      </c>
      <c r="AG451" s="11">
        <v>19</v>
      </c>
      <c r="AH451" s="10">
        <v>6</v>
      </c>
      <c r="AI451" s="10">
        <v>2</v>
      </c>
      <c r="AJ451" s="10">
        <v>0.66666666666666663</v>
      </c>
      <c r="AK451" s="10">
        <v>0.22222222222222221</v>
      </c>
      <c r="AL451" s="10">
        <v>3.082207001484488</v>
      </c>
      <c r="AM451" s="10">
        <v>1.3944333775567925</v>
      </c>
      <c r="AQ451" s="7"/>
      <c r="AS451" s="7"/>
      <c r="BI451" s="7"/>
      <c r="BK451" s="7"/>
    </row>
    <row r="452" spans="1:63">
      <c r="A452" t="s">
        <v>337</v>
      </c>
      <c r="B452" t="s">
        <v>461</v>
      </c>
      <c r="C452" t="s">
        <v>10</v>
      </c>
      <c r="D452" s="2">
        <v>40058</v>
      </c>
      <c r="E452" t="s">
        <v>338</v>
      </c>
      <c r="I452">
        <v>11</v>
      </c>
      <c r="J452">
        <v>39</v>
      </c>
      <c r="K452">
        <v>5911.4159820079803</v>
      </c>
      <c r="L452">
        <v>5889.9343256950378</v>
      </c>
      <c r="M452" t="s">
        <v>12</v>
      </c>
      <c r="N452" t="s">
        <v>201</v>
      </c>
      <c r="O452" t="s">
        <v>202</v>
      </c>
      <c r="P452" t="s">
        <v>203</v>
      </c>
      <c r="Q452" t="s">
        <v>210</v>
      </c>
      <c r="R452" t="s">
        <v>94</v>
      </c>
      <c r="S452" t="s">
        <v>95</v>
      </c>
      <c r="T452" t="s">
        <v>96</v>
      </c>
      <c r="U452" t="s">
        <v>97</v>
      </c>
      <c r="V452" s="7">
        <v>6.8170486111111109E-2</v>
      </c>
      <c r="X452" s="11">
        <v>36000</v>
      </c>
      <c r="Y452" s="11">
        <v>25</v>
      </c>
      <c r="Z452" s="11">
        <v>5</v>
      </c>
      <c r="AA452" s="11">
        <v>30</v>
      </c>
      <c r="AB452" s="11">
        <v>1</v>
      </c>
      <c r="AC452" s="11">
        <v>20</v>
      </c>
      <c r="AD452" s="11">
        <v>3</v>
      </c>
      <c r="AE452" s="10">
        <v>12.5</v>
      </c>
      <c r="AG452" s="11">
        <v>29</v>
      </c>
      <c r="AH452" s="10">
        <v>5</v>
      </c>
      <c r="AI452" s="10">
        <v>1</v>
      </c>
      <c r="AJ452" s="10">
        <v>0.55555555555555558</v>
      </c>
      <c r="AK452" s="10">
        <v>0.1111111111111111</v>
      </c>
      <c r="AL452" s="10">
        <v>2.5792979234236935</v>
      </c>
      <c r="AM452" s="10">
        <v>0.99303127398441549</v>
      </c>
      <c r="AQ452" s="7"/>
      <c r="AS452" s="7"/>
      <c r="BI452" s="7"/>
      <c r="BK452" s="7"/>
    </row>
    <row r="453" spans="1:63">
      <c r="A453" t="s">
        <v>337</v>
      </c>
      <c r="B453" t="s">
        <v>461</v>
      </c>
      <c r="C453" t="s">
        <v>10</v>
      </c>
      <c r="D453" s="2">
        <v>40058</v>
      </c>
      <c r="E453" t="s">
        <v>338</v>
      </c>
      <c r="I453">
        <v>11</v>
      </c>
      <c r="J453">
        <v>40</v>
      </c>
      <c r="K453">
        <v>6049.4146764278412</v>
      </c>
      <c r="L453">
        <v>6027.9330201148987</v>
      </c>
      <c r="M453" t="s">
        <v>12</v>
      </c>
      <c r="N453" t="s">
        <v>201</v>
      </c>
      <c r="O453" t="s">
        <v>202</v>
      </c>
      <c r="P453" t="s">
        <v>203</v>
      </c>
      <c r="Q453" t="s">
        <v>206</v>
      </c>
      <c r="R453" t="s">
        <v>94</v>
      </c>
      <c r="S453" t="s">
        <v>95</v>
      </c>
      <c r="T453" t="s">
        <v>96</v>
      </c>
      <c r="U453" t="s">
        <v>154</v>
      </c>
      <c r="V453" s="7">
        <v>6.9767708333333331E-2</v>
      </c>
      <c r="X453" s="11">
        <v>36000</v>
      </c>
      <c r="Y453" s="11">
        <v>30</v>
      </c>
      <c r="Z453" s="11">
        <v>5</v>
      </c>
      <c r="AA453" s="11">
        <v>20</v>
      </c>
      <c r="AB453" s="11">
        <v>1</v>
      </c>
      <c r="AC453" s="11">
        <v>25</v>
      </c>
      <c r="AD453" s="11">
        <v>3</v>
      </c>
      <c r="AE453" s="10">
        <v>6</v>
      </c>
      <c r="AG453" s="11">
        <v>4</v>
      </c>
      <c r="AH453" s="10">
        <v>2</v>
      </c>
      <c r="AI453" s="10">
        <v>6</v>
      </c>
      <c r="AJ453" s="10">
        <v>0.22222222222222221</v>
      </c>
      <c r="AK453" s="10">
        <v>0.66666666666666663</v>
      </c>
      <c r="AL453" s="10">
        <v>1.3944333775567925</v>
      </c>
      <c r="AM453" s="10">
        <v>3.082207001484488</v>
      </c>
      <c r="AQ453" s="7"/>
      <c r="AS453" s="7"/>
      <c r="BI453" s="7"/>
      <c r="BK453" s="7"/>
    </row>
    <row r="454" spans="1:63">
      <c r="A454" t="s">
        <v>337</v>
      </c>
      <c r="B454" t="s">
        <v>461</v>
      </c>
      <c r="C454" t="s">
        <v>10</v>
      </c>
      <c r="D454" s="2">
        <v>40058</v>
      </c>
      <c r="E454" t="s">
        <v>338</v>
      </c>
      <c r="I454">
        <v>11</v>
      </c>
      <c r="J454">
        <v>40</v>
      </c>
      <c r="K454">
        <v>6049.4146764278412</v>
      </c>
      <c r="L454">
        <v>6027.9330201148987</v>
      </c>
      <c r="M454" t="s">
        <v>12</v>
      </c>
      <c r="N454" t="s">
        <v>201</v>
      </c>
      <c r="O454" t="s">
        <v>202</v>
      </c>
      <c r="P454" t="s">
        <v>203</v>
      </c>
      <c r="Q454" t="s">
        <v>206</v>
      </c>
      <c r="R454" t="s">
        <v>94</v>
      </c>
      <c r="S454" t="s">
        <v>95</v>
      </c>
      <c r="T454" t="s">
        <v>96</v>
      </c>
      <c r="U454" t="s">
        <v>154</v>
      </c>
      <c r="V454" s="7">
        <v>6.9767708333333331E-2</v>
      </c>
      <c r="X454" s="11">
        <v>36000</v>
      </c>
      <c r="Y454" s="11">
        <v>30</v>
      </c>
      <c r="Z454" s="11">
        <v>5</v>
      </c>
      <c r="AA454" s="11">
        <v>20</v>
      </c>
      <c r="AB454" s="11">
        <v>1</v>
      </c>
      <c r="AC454" s="11">
        <v>25</v>
      </c>
      <c r="AD454" s="11">
        <v>3</v>
      </c>
      <c r="AE454" s="10">
        <v>6</v>
      </c>
      <c r="AG454" s="11">
        <v>17</v>
      </c>
      <c r="AH454" s="10">
        <v>7</v>
      </c>
      <c r="AI454" s="10">
        <v>8</v>
      </c>
      <c r="AJ454" s="10">
        <v>0.77777777777777779</v>
      </c>
      <c r="AK454" s="10">
        <v>0.88888888888888884</v>
      </c>
      <c r="AL454" s="10">
        <v>2.88434471664613</v>
      </c>
      <c r="AM454" s="10">
        <v>4.5946829173634072</v>
      </c>
      <c r="AQ454" s="7"/>
      <c r="AS454" s="7"/>
      <c r="BI454" s="7"/>
      <c r="BK454" s="7"/>
    </row>
    <row r="455" spans="1:63">
      <c r="A455" t="s">
        <v>337</v>
      </c>
      <c r="B455" t="s">
        <v>461</v>
      </c>
      <c r="C455" t="s">
        <v>10</v>
      </c>
      <c r="D455" s="2">
        <v>40058</v>
      </c>
      <c r="E455" t="s">
        <v>338</v>
      </c>
      <c r="I455">
        <v>11</v>
      </c>
      <c r="J455">
        <v>40</v>
      </c>
      <c r="K455">
        <v>6049.4146764278412</v>
      </c>
      <c r="L455">
        <v>6027.9330201148987</v>
      </c>
      <c r="M455" t="s">
        <v>12</v>
      </c>
      <c r="N455" t="s">
        <v>201</v>
      </c>
      <c r="O455" t="s">
        <v>202</v>
      </c>
      <c r="P455" t="s">
        <v>203</v>
      </c>
      <c r="Q455" t="s">
        <v>206</v>
      </c>
      <c r="R455" t="s">
        <v>94</v>
      </c>
      <c r="S455" t="s">
        <v>95</v>
      </c>
      <c r="T455" t="s">
        <v>96</v>
      </c>
      <c r="U455" t="s">
        <v>154</v>
      </c>
      <c r="V455" s="7">
        <v>6.9767708333333331E-2</v>
      </c>
      <c r="X455" s="11">
        <v>36000</v>
      </c>
      <c r="Y455" s="11">
        <v>30</v>
      </c>
      <c r="Z455" s="11">
        <v>5</v>
      </c>
      <c r="AA455" s="11">
        <v>20</v>
      </c>
      <c r="AB455" s="11">
        <v>1</v>
      </c>
      <c r="AC455" s="11">
        <v>25</v>
      </c>
      <c r="AD455" s="11">
        <v>3</v>
      </c>
      <c r="AE455" s="10">
        <v>6</v>
      </c>
      <c r="AG455" s="11">
        <v>19</v>
      </c>
      <c r="AH455" s="10">
        <v>5</v>
      </c>
      <c r="AI455" s="10">
        <v>11</v>
      </c>
      <c r="AJ455" s="10">
        <v>0.55555555555555558</v>
      </c>
      <c r="AK455" s="10">
        <v>1.2222222222222223</v>
      </c>
      <c r="AL455" s="10">
        <v>3.2638593379276899</v>
      </c>
      <c r="AM455" s="10">
        <v>5.0318430464835089</v>
      </c>
      <c r="AQ455" s="7"/>
      <c r="AS455" s="7"/>
      <c r="BI455" s="7"/>
      <c r="BK455" s="7"/>
    </row>
    <row r="456" spans="1:63">
      <c r="A456" t="s">
        <v>337</v>
      </c>
      <c r="B456" t="s">
        <v>461</v>
      </c>
      <c r="C456" t="s">
        <v>10</v>
      </c>
      <c r="D456" s="2">
        <v>40058</v>
      </c>
      <c r="E456" t="s">
        <v>338</v>
      </c>
      <c r="I456">
        <v>11</v>
      </c>
      <c r="J456">
        <v>40</v>
      </c>
      <c r="K456">
        <v>6049.4146764278412</v>
      </c>
      <c r="L456">
        <v>6027.9330201148987</v>
      </c>
      <c r="M456" t="s">
        <v>12</v>
      </c>
      <c r="N456" t="s">
        <v>201</v>
      </c>
      <c r="O456" t="s">
        <v>202</v>
      </c>
      <c r="P456" t="s">
        <v>203</v>
      </c>
      <c r="Q456" t="s">
        <v>206</v>
      </c>
      <c r="R456" t="s">
        <v>94</v>
      </c>
      <c r="S456" t="s">
        <v>95</v>
      </c>
      <c r="T456" t="s">
        <v>96</v>
      </c>
      <c r="U456" t="s">
        <v>154</v>
      </c>
      <c r="V456" s="7">
        <v>6.9767708333333331E-2</v>
      </c>
      <c r="X456" s="11">
        <v>36000</v>
      </c>
      <c r="Y456" s="11">
        <v>30</v>
      </c>
      <c r="Z456" s="11">
        <v>5</v>
      </c>
      <c r="AA456" s="11">
        <v>20</v>
      </c>
      <c r="AB456" s="11">
        <v>1</v>
      </c>
      <c r="AC456" s="11">
        <v>25</v>
      </c>
      <c r="AD456" s="11">
        <v>3</v>
      </c>
      <c r="AE456" s="10">
        <v>6</v>
      </c>
      <c r="AG456" s="11">
        <v>29</v>
      </c>
      <c r="AH456" s="10">
        <v>6</v>
      </c>
      <c r="AI456" s="10">
        <v>9</v>
      </c>
      <c r="AJ456" s="10">
        <v>0.66666666666666663</v>
      </c>
      <c r="AK456" s="10">
        <v>1</v>
      </c>
      <c r="AL456" s="10">
        <v>2.7386127875258306</v>
      </c>
      <c r="AM456" s="10">
        <v>5.2796780204857185</v>
      </c>
      <c r="AQ456" s="7"/>
      <c r="AS456" s="7"/>
      <c r="BI456" s="7"/>
      <c r="BK456" s="7"/>
    </row>
    <row r="457" spans="1:63">
      <c r="A457" t="s">
        <v>337</v>
      </c>
      <c r="B457" t="s">
        <v>461</v>
      </c>
      <c r="C457" t="s">
        <v>10</v>
      </c>
      <c r="D457" s="2">
        <v>40058</v>
      </c>
      <c r="E457" t="s">
        <v>338</v>
      </c>
      <c r="I457">
        <v>12</v>
      </c>
      <c r="J457">
        <v>41</v>
      </c>
      <c r="K457">
        <v>6155.4136781692505</v>
      </c>
      <c r="L457">
        <v>6133.932021856308</v>
      </c>
      <c r="M457" t="s">
        <v>12</v>
      </c>
      <c r="N457" t="s">
        <v>37</v>
      </c>
      <c r="O457" t="s">
        <v>38</v>
      </c>
      <c r="P457" t="s">
        <v>39</v>
      </c>
      <c r="Q457" t="s">
        <v>135</v>
      </c>
      <c r="R457" t="s">
        <v>270</v>
      </c>
      <c r="S457" t="s">
        <v>271</v>
      </c>
      <c r="T457" t="s">
        <v>272</v>
      </c>
      <c r="U457" t="s">
        <v>354</v>
      </c>
      <c r="V457" s="7">
        <v>7.0994560185185185E-2</v>
      </c>
      <c r="X457" s="11">
        <v>22000</v>
      </c>
      <c r="Y457" s="11">
        <v>30</v>
      </c>
      <c r="Z457" s="11">
        <v>4</v>
      </c>
      <c r="AA457" s="11">
        <v>25</v>
      </c>
      <c r="AB457" s="11">
        <v>2</v>
      </c>
      <c r="AC457" s="11">
        <v>20</v>
      </c>
      <c r="AD457" s="11">
        <v>3</v>
      </c>
      <c r="AE457" s="10">
        <v>6.5</v>
      </c>
      <c r="AG457" s="11">
        <v>8</v>
      </c>
      <c r="AH457" s="10">
        <v>15</v>
      </c>
      <c r="AI457" s="10">
        <v>11</v>
      </c>
      <c r="AJ457" s="10">
        <v>1.6666666666666667</v>
      </c>
      <c r="AK457" s="10">
        <v>1.2222222222222223</v>
      </c>
      <c r="AL457" s="10">
        <v>6.3146654701575446</v>
      </c>
      <c r="AM457" s="10">
        <v>5.4147432482477358</v>
      </c>
      <c r="AQ457" s="7"/>
      <c r="AS457" s="7"/>
      <c r="BI457" s="7"/>
      <c r="BK457" s="7"/>
    </row>
    <row r="458" spans="1:63">
      <c r="A458" t="s">
        <v>337</v>
      </c>
      <c r="B458" t="s">
        <v>461</v>
      </c>
      <c r="C458" t="s">
        <v>10</v>
      </c>
      <c r="D458" s="2">
        <v>40058</v>
      </c>
      <c r="E458" t="s">
        <v>338</v>
      </c>
      <c r="I458">
        <v>12</v>
      </c>
      <c r="J458">
        <v>41</v>
      </c>
      <c r="K458">
        <v>6155.4136781692505</v>
      </c>
      <c r="L458">
        <v>6133.932021856308</v>
      </c>
      <c r="M458" t="s">
        <v>12</v>
      </c>
      <c r="N458" t="s">
        <v>37</v>
      </c>
      <c r="O458" t="s">
        <v>38</v>
      </c>
      <c r="P458" t="s">
        <v>39</v>
      </c>
      <c r="Q458" t="s">
        <v>135</v>
      </c>
      <c r="R458" t="s">
        <v>270</v>
      </c>
      <c r="S458" t="s">
        <v>271</v>
      </c>
      <c r="T458" t="s">
        <v>272</v>
      </c>
      <c r="U458" t="s">
        <v>354</v>
      </c>
      <c r="V458" s="7">
        <v>7.0994560185185185E-2</v>
      </c>
      <c r="X458" s="11">
        <v>22000</v>
      </c>
      <c r="Y458" s="11">
        <v>30</v>
      </c>
      <c r="Z458" s="11">
        <v>4</v>
      </c>
      <c r="AA458" s="11">
        <v>25</v>
      </c>
      <c r="AB458" s="11">
        <v>2</v>
      </c>
      <c r="AC458" s="11">
        <v>20</v>
      </c>
      <c r="AD458" s="11">
        <v>3</v>
      </c>
      <c r="AE458" s="10">
        <v>6.5</v>
      </c>
      <c r="AG458" s="11">
        <v>18</v>
      </c>
      <c r="AH458" s="10">
        <v>12</v>
      </c>
      <c r="AI458" s="10">
        <v>7</v>
      </c>
      <c r="AJ458" s="10">
        <v>1.3333333333333333</v>
      </c>
      <c r="AK458" s="10">
        <v>0.77777777777777779</v>
      </c>
      <c r="AL458" s="10">
        <v>5.4772255750516612</v>
      </c>
      <c r="AM458" s="10">
        <v>4.2801220127987527</v>
      </c>
      <c r="AQ458" s="7"/>
      <c r="AS458" s="7"/>
      <c r="BI458" s="7"/>
      <c r="BK458" s="7"/>
    </row>
    <row r="459" spans="1:63">
      <c r="A459" t="s">
        <v>337</v>
      </c>
      <c r="B459" t="s">
        <v>461</v>
      </c>
      <c r="C459" t="s">
        <v>10</v>
      </c>
      <c r="D459" s="2">
        <v>40058</v>
      </c>
      <c r="E459" t="s">
        <v>338</v>
      </c>
      <c r="I459">
        <v>12</v>
      </c>
      <c r="J459">
        <v>41</v>
      </c>
      <c r="K459">
        <v>6155.4136781692505</v>
      </c>
      <c r="L459">
        <v>6133.932021856308</v>
      </c>
      <c r="M459" t="s">
        <v>12</v>
      </c>
      <c r="N459" t="s">
        <v>37</v>
      </c>
      <c r="O459" t="s">
        <v>38</v>
      </c>
      <c r="P459" t="s">
        <v>39</v>
      </c>
      <c r="Q459" t="s">
        <v>135</v>
      </c>
      <c r="R459" t="s">
        <v>270</v>
      </c>
      <c r="S459" t="s">
        <v>271</v>
      </c>
      <c r="T459" t="s">
        <v>272</v>
      </c>
      <c r="U459" t="s">
        <v>354</v>
      </c>
      <c r="V459" s="7">
        <v>7.0994560185185185E-2</v>
      </c>
      <c r="X459" s="11">
        <v>22000</v>
      </c>
      <c r="Y459" s="11">
        <v>30</v>
      </c>
      <c r="Z459" s="11">
        <v>4</v>
      </c>
      <c r="AA459" s="11">
        <v>25</v>
      </c>
      <c r="AB459" s="11">
        <v>2</v>
      </c>
      <c r="AC459" s="11">
        <v>20</v>
      </c>
      <c r="AD459" s="11">
        <v>3</v>
      </c>
      <c r="AE459" s="10">
        <v>6.5</v>
      </c>
      <c r="AG459" s="11">
        <v>21</v>
      </c>
      <c r="AH459" s="10">
        <v>0</v>
      </c>
      <c r="AI459" s="10">
        <v>4</v>
      </c>
      <c r="AJ459" s="10">
        <v>0</v>
      </c>
      <c r="AK459" s="10">
        <v>0.44444444444444442</v>
      </c>
      <c r="AL459" s="10">
        <v>0</v>
      </c>
      <c r="AM459" s="10">
        <v>2.4037008503093262</v>
      </c>
      <c r="AQ459" s="7"/>
      <c r="AS459" s="7"/>
      <c r="BI459" s="7"/>
      <c r="BK459" s="7"/>
    </row>
    <row r="460" spans="1:63">
      <c r="A460" t="s">
        <v>337</v>
      </c>
      <c r="B460" t="s">
        <v>461</v>
      </c>
      <c r="C460" t="s">
        <v>10</v>
      </c>
      <c r="D460" s="2">
        <v>40058</v>
      </c>
      <c r="E460" t="s">
        <v>338</v>
      </c>
      <c r="I460">
        <v>12</v>
      </c>
      <c r="J460">
        <v>41</v>
      </c>
      <c r="K460">
        <v>6155.4136781692505</v>
      </c>
      <c r="L460">
        <v>6133.932021856308</v>
      </c>
      <c r="M460" t="s">
        <v>12</v>
      </c>
      <c r="N460" t="s">
        <v>37</v>
      </c>
      <c r="O460" t="s">
        <v>38</v>
      </c>
      <c r="P460" t="s">
        <v>39</v>
      </c>
      <c r="Q460" t="s">
        <v>135</v>
      </c>
      <c r="R460" t="s">
        <v>270</v>
      </c>
      <c r="S460" t="s">
        <v>271</v>
      </c>
      <c r="T460" t="s">
        <v>272</v>
      </c>
      <c r="U460" t="s">
        <v>354</v>
      </c>
      <c r="V460" s="7">
        <v>7.0994560185185185E-2</v>
      </c>
      <c r="X460" s="11">
        <v>22000</v>
      </c>
      <c r="Y460" s="11">
        <v>30</v>
      </c>
      <c r="Z460" s="11">
        <v>4</v>
      </c>
      <c r="AA460" s="11">
        <v>25</v>
      </c>
      <c r="AB460" s="11">
        <v>2</v>
      </c>
      <c r="AC460" s="11">
        <v>20</v>
      </c>
      <c r="AD460" s="11">
        <v>3</v>
      </c>
      <c r="AE460" s="10">
        <v>6.5</v>
      </c>
      <c r="AG460" s="11">
        <v>22</v>
      </c>
      <c r="AH460" s="10">
        <v>8</v>
      </c>
      <c r="AI460" s="10">
        <v>5</v>
      </c>
      <c r="AJ460" s="10">
        <v>0.88888888888888884</v>
      </c>
      <c r="AK460" s="10">
        <v>0.55555555555555558</v>
      </c>
      <c r="AL460" s="10">
        <v>3.3333333333333335</v>
      </c>
      <c r="AM460" s="10">
        <v>2.5792979234236935</v>
      </c>
      <c r="AQ460" s="7"/>
      <c r="AS460" s="7"/>
      <c r="BI460" s="7"/>
      <c r="BK460" s="7"/>
    </row>
    <row r="461" spans="1:63">
      <c r="A461" t="s">
        <v>337</v>
      </c>
      <c r="B461" t="s">
        <v>461</v>
      </c>
      <c r="C461" t="s">
        <v>10</v>
      </c>
      <c r="D461" s="2">
        <v>40058</v>
      </c>
      <c r="E461" t="s">
        <v>338</v>
      </c>
      <c r="I461">
        <v>12</v>
      </c>
      <c r="J461">
        <v>41</v>
      </c>
      <c r="K461">
        <v>6155.4136781692505</v>
      </c>
      <c r="L461">
        <v>6133.932021856308</v>
      </c>
      <c r="M461" t="s">
        <v>12</v>
      </c>
      <c r="N461" t="s">
        <v>37</v>
      </c>
      <c r="O461" t="s">
        <v>38</v>
      </c>
      <c r="P461" t="s">
        <v>39</v>
      </c>
      <c r="Q461" t="s">
        <v>135</v>
      </c>
      <c r="R461" t="s">
        <v>270</v>
      </c>
      <c r="S461" t="s">
        <v>271</v>
      </c>
      <c r="T461" t="s">
        <v>272</v>
      </c>
      <c r="U461" t="s">
        <v>354</v>
      </c>
      <c r="V461" s="7">
        <v>7.0994560185185185E-2</v>
      </c>
      <c r="X461" s="11">
        <v>22000</v>
      </c>
      <c r="Y461" s="11">
        <v>30</v>
      </c>
      <c r="Z461" s="11">
        <v>4</v>
      </c>
      <c r="AA461" s="11">
        <v>25</v>
      </c>
      <c r="AB461" s="11">
        <v>2</v>
      </c>
      <c r="AC461" s="11">
        <v>20</v>
      </c>
      <c r="AD461" s="11">
        <v>3</v>
      </c>
      <c r="AE461" s="10">
        <v>6.5</v>
      </c>
      <c r="AG461" s="11">
        <v>23</v>
      </c>
      <c r="AH461" s="10">
        <v>8</v>
      </c>
      <c r="AI461" s="10">
        <v>8</v>
      </c>
      <c r="AJ461" s="10">
        <v>0.88888888888888884</v>
      </c>
      <c r="AK461" s="10">
        <v>0.88888888888888884</v>
      </c>
      <c r="AL461" s="10">
        <v>3.6209268304000717</v>
      </c>
      <c r="AM461" s="10">
        <v>4.3716256828680002</v>
      </c>
      <c r="AQ461" s="7"/>
      <c r="AS461" s="7"/>
      <c r="BI461" s="7"/>
      <c r="BK461" s="7"/>
    </row>
    <row r="462" spans="1:63">
      <c r="A462" t="s">
        <v>337</v>
      </c>
      <c r="B462" t="s">
        <v>461</v>
      </c>
      <c r="C462" t="s">
        <v>10</v>
      </c>
      <c r="D462" s="2">
        <v>40058</v>
      </c>
      <c r="E462" t="s">
        <v>338</v>
      </c>
      <c r="I462">
        <v>12</v>
      </c>
      <c r="J462">
        <v>41</v>
      </c>
      <c r="K462">
        <v>6155.4136781692505</v>
      </c>
      <c r="L462">
        <v>6133.932021856308</v>
      </c>
      <c r="M462" t="s">
        <v>12</v>
      </c>
      <c r="N462" t="s">
        <v>37</v>
      </c>
      <c r="O462" t="s">
        <v>38</v>
      </c>
      <c r="P462" t="s">
        <v>39</v>
      </c>
      <c r="Q462" t="s">
        <v>135</v>
      </c>
      <c r="R462" t="s">
        <v>270</v>
      </c>
      <c r="S462" t="s">
        <v>271</v>
      </c>
      <c r="T462" t="s">
        <v>272</v>
      </c>
      <c r="U462" t="s">
        <v>354</v>
      </c>
      <c r="V462" s="7">
        <v>7.0994560185185185E-2</v>
      </c>
      <c r="X462" s="11">
        <v>22000</v>
      </c>
      <c r="Y462" s="11">
        <v>30</v>
      </c>
      <c r="Z462" s="11">
        <v>4</v>
      </c>
      <c r="AA462" s="11">
        <v>25</v>
      </c>
      <c r="AB462" s="11">
        <v>2</v>
      </c>
      <c r="AC462" s="11">
        <v>20</v>
      </c>
      <c r="AD462" s="11">
        <v>3</v>
      </c>
      <c r="AE462" s="10">
        <v>6.5</v>
      </c>
      <c r="AG462" s="11">
        <v>32</v>
      </c>
      <c r="AH462" s="10">
        <v>5</v>
      </c>
      <c r="AI462" s="10">
        <v>12</v>
      </c>
      <c r="AJ462" s="10">
        <v>0.55555555555555558</v>
      </c>
      <c r="AK462" s="10">
        <v>1.3333333333333333</v>
      </c>
      <c r="AL462" s="10">
        <v>2.9415604324537985</v>
      </c>
      <c r="AM462" s="10">
        <v>5.0990195135927845</v>
      </c>
      <c r="AQ462" s="7"/>
      <c r="AS462" s="7"/>
      <c r="BI462" s="7"/>
      <c r="BK462" s="7"/>
    </row>
    <row r="463" spans="1:63">
      <c r="A463" t="s">
        <v>337</v>
      </c>
      <c r="B463" t="s">
        <v>461</v>
      </c>
      <c r="C463" t="s">
        <v>10</v>
      </c>
      <c r="D463" s="2">
        <v>40058</v>
      </c>
      <c r="E463" t="s">
        <v>338</v>
      </c>
      <c r="I463">
        <v>12</v>
      </c>
      <c r="J463">
        <v>42</v>
      </c>
      <c r="K463">
        <v>6283.4124698638916</v>
      </c>
      <c r="L463">
        <v>6261.9308135509491</v>
      </c>
      <c r="M463" t="s">
        <v>12</v>
      </c>
      <c r="N463" t="s">
        <v>37</v>
      </c>
      <c r="O463" t="s">
        <v>38</v>
      </c>
      <c r="P463" t="s">
        <v>39</v>
      </c>
      <c r="Q463" t="s">
        <v>134</v>
      </c>
      <c r="R463" t="s">
        <v>270</v>
      </c>
      <c r="S463" t="s">
        <v>271</v>
      </c>
      <c r="T463" t="s">
        <v>272</v>
      </c>
      <c r="U463" t="s">
        <v>355</v>
      </c>
      <c r="V463" s="7">
        <v>7.2476041666666671E-2</v>
      </c>
      <c r="X463" s="11">
        <v>22000</v>
      </c>
      <c r="Y463" s="11">
        <v>25</v>
      </c>
      <c r="Z463" s="11">
        <v>5</v>
      </c>
      <c r="AA463" s="11">
        <v>20</v>
      </c>
      <c r="AB463" s="11">
        <v>2</v>
      </c>
      <c r="AC463" s="11">
        <v>30</v>
      </c>
      <c r="AD463" s="11">
        <v>2</v>
      </c>
      <c r="AE463" s="10">
        <v>18</v>
      </c>
      <c r="AG463" s="11">
        <v>8</v>
      </c>
      <c r="AH463" s="10">
        <v>13</v>
      </c>
      <c r="AI463" s="10">
        <v>8</v>
      </c>
      <c r="AJ463" s="10">
        <v>1.4444444444444444</v>
      </c>
      <c r="AK463" s="10">
        <v>0.88888888888888884</v>
      </c>
      <c r="AL463" s="10">
        <v>5.1626328339111796</v>
      </c>
      <c r="AM463" s="10">
        <v>5.3954713520795483</v>
      </c>
      <c r="AQ463" s="7"/>
      <c r="AS463" s="7"/>
      <c r="BI463" s="7"/>
      <c r="BK463" s="7"/>
    </row>
    <row r="464" spans="1:63">
      <c r="A464" t="s">
        <v>337</v>
      </c>
      <c r="B464" t="s">
        <v>461</v>
      </c>
      <c r="C464" t="s">
        <v>10</v>
      </c>
      <c r="D464" s="2">
        <v>40058</v>
      </c>
      <c r="E464" t="s">
        <v>338</v>
      </c>
      <c r="I464">
        <v>12</v>
      </c>
      <c r="J464">
        <v>42</v>
      </c>
      <c r="K464">
        <v>6283.4124698638916</v>
      </c>
      <c r="L464">
        <v>6261.9308135509491</v>
      </c>
      <c r="M464" t="s">
        <v>12</v>
      </c>
      <c r="N464" t="s">
        <v>37</v>
      </c>
      <c r="O464" t="s">
        <v>38</v>
      </c>
      <c r="P464" t="s">
        <v>39</v>
      </c>
      <c r="Q464" t="s">
        <v>134</v>
      </c>
      <c r="R464" t="s">
        <v>270</v>
      </c>
      <c r="S464" t="s">
        <v>271</v>
      </c>
      <c r="T464" t="s">
        <v>272</v>
      </c>
      <c r="U464" t="s">
        <v>355</v>
      </c>
      <c r="V464" s="7">
        <v>7.2476041666666671E-2</v>
      </c>
      <c r="X464" s="11">
        <v>22000</v>
      </c>
      <c r="Y464" s="11">
        <v>25</v>
      </c>
      <c r="Z464" s="11">
        <v>5</v>
      </c>
      <c r="AA464" s="11">
        <v>20</v>
      </c>
      <c r="AB464" s="11">
        <v>2</v>
      </c>
      <c r="AC464" s="11">
        <v>30</v>
      </c>
      <c r="AD464" s="11">
        <v>2</v>
      </c>
      <c r="AE464" s="10">
        <v>18</v>
      </c>
      <c r="AG464" s="11">
        <v>18</v>
      </c>
      <c r="AH464" s="10">
        <v>6</v>
      </c>
      <c r="AI464" s="10">
        <v>6</v>
      </c>
      <c r="AJ464" s="10">
        <v>0.66666666666666663</v>
      </c>
      <c r="AK464" s="10">
        <v>0.66666666666666663</v>
      </c>
      <c r="AL464" s="10">
        <v>3.082207001484488</v>
      </c>
      <c r="AM464" s="10">
        <v>3.082207001484488</v>
      </c>
      <c r="AQ464" s="7"/>
      <c r="AS464" s="7"/>
      <c r="BI464" s="7"/>
      <c r="BK464" s="7"/>
    </row>
    <row r="465" spans="1:63">
      <c r="A465" t="s">
        <v>337</v>
      </c>
      <c r="B465" t="s">
        <v>461</v>
      </c>
      <c r="C465" t="s">
        <v>10</v>
      </c>
      <c r="D465" s="2">
        <v>40058</v>
      </c>
      <c r="E465" t="s">
        <v>338</v>
      </c>
      <c r="I465">
        <v>12</v>
      </c>
      <c r="J465">
        <v>42</v>
      </c>
      <c r="K465">
        <v>6283.4124698638916</v>
      </c>
      <c r="L465">
        <v>6261.9308135509491</v>
      </c>
      <c r="M465" t="s">
        <v>12</v>
      </c>
      <c r="N465" t="s">
        <v>37</v>
      </c>
      <c r="O465" t="s">
        <v>38</v>
      </c>
      <c r="P465" t="s">
        <v>39</v>
      </c>
      <c r="Q465" t="s">
        <v>134</v>
      </c>
      <c r="R465" t="s">
        <v>270</v>
      </c>
      <c r="S465" t="s">
        <v>271</v>
      </c>
      <c r="T465" t="s">
        <v>272</v>
      </c>
      <c r="U465" t="s">
        <v>355</v>
      </c>
      <c r="V465" s="7">
        <v>7.2476041666666671E-2</v>
      </c>
      <c r="X465" s="11">
        <v>22000</v>
      </c>
      <c r="Y465" s="11">
        <v>25</v>
      </c>
      <c r="Z465" s="11">
        <v>5</v>
      </c>
      <c r="AA465" s="11">
        <v>20</v>
      </c>
      <c r="AB465" s="11">
        <v>2</v>
      </c>
      <c r="AC465" s="11">
        <v>30</v>
      </c>
      <c r="AD465" s="11">
        <v>2</v>
      </c>
      <c r="AE465" s="10">
        <v>18</v>
      </c>
      <c r="AG465" s="11">
        <v>21</v>
      </c>
      <c r="AH465" s="10">
        <v>4</v>
      </c>
      <c r="AI465" s="10">
        <v>3</v>
      </c>
      <c r="AJ465" s="10">
        <v>0.44444444444444442</v>
      </c>
      <c r="AK465" s="10">
        <v>0.33333333333333331</v>
      </c>
      <c r="AL465" s="10">
        <v>1.9436506316151001</v>
      </c>
      <c r="AM465" s="10">
        <v>1.695582495781317</v>
      </c>
      <c r="AQ465" s="7"/>
      <c r="AS465" s="7"/>
      <c r="BI465" s="7"/>
      <c r="BK465" s="7"/>
    </row>
    <row r="466" spans="1:63">
      <c r="A466" t="s">
        <v>337</v>
      </c>
      <c r="B466" t="s">
        <v>461</v>
      </c>
      <c r="C466" t="s">
        <v>10</v>
      </c>
      <c r="D466" s="2">
        <v>40058</v>
      </c>
      <c r="E466" t="s">
        <v>338</v>
      </c>
      <c r="I466">
        <v>12</v>
      </c>
      <c r="J466">
        <v>42</v>
      </c>
      <c r="K466">
        <v>6283.4124698638916</v>
      </c>
      <c r="L466">
        <v>6261.9308135509491</v>
      </c>
      <c r="M466" t="s">
        <v>12</v>
      </c>
      <c r="N466" t="s">
        <v>37</v>
      </c>
      <c r="O466" t="s">
        <v>38</v>
      </c>
      <c r="P466" t="s">
        <v>39</v>
      </c>
      <c r="Q466" t="s">
        <v>134</v>
      </c>
      <c r="R466" t="s">
        <v>270</v>
      </c>
      <c r="S466" t="s">
        <v>271</v>
      </c>
      <c r="T466" t="s">
        <v>272</v>
      </c>
      <c r="U466" t="s">
        <v>355</v>
      </c>
      <c r="V466" s="7">
        <v>7.2476041666666671E-2</v>
      </c>
      <c r="X466" s="11">
        <v>22000</v>
      </c>
      <c r="Y466" s="11">
        <v>25</v>
      </c>
      <c r="Z466" s="11">
        <v>5</v>
      </c>
      <c r="AA466" s="11">
        <v>20</v>
      </c>
      <c r="AB466" s="11">
        <v>2</v>
      </c>
      <c r="AC466" s="11">
        <v>30</v>
      </c>
      <c r="AD466" s="11">
        <v>2</v>
      </c>
      <c r="AE466" s="10">
        <v>18</v>
      </c>
      <c r="AG466" s="11">
        <v>22</v>
      </c>
      <c r="AH466" s="10">
        <v>4</v>
      </c>
      <c r="AI466" s="10">
        <v>3</v>
      </c>
      <c r="AJ466" s="10">
        <v>0.44444444444444442</v>
      </c>
      <c r="AK466" s="10">
        <v>0.33333333333333331</v>
      </c>
      <c r="AL466" s="10">
        <v>2.4037008503093262</v>
      </c>
      <c r="AM466" s="10">
        <v>1.695582495781317</v>
      </c>
      <c r="AQ466" s="7"/>
      <c r="AS466" s="7"/>
      <c r="BI466" s="7"/>
      <c r="BK466" s="7"/>
    </row>
    <row r="467" spans="1:63">
      <c r="A467" t="s">
        <v>337</v>
      </c>
      <c r="B467" t="s">
        <v>461</v>
      </c>
      <c r="C467" t="s">
        <v>10</v>
      </c>
      <c r="D467" s="2">
        <v>40058</v>
      </c>
      <c r="E467" t="s">
        <v>338</v>
      </c>
      <c r="I467">
        <v>12</v>
      </c>
      <c r="J467">
        <v>42</v>
      </c>
      <c r="K467">
        <v>6283.4124698638916</v>
      </c>
      <c r="L467">
        <v>6261.9308135509491</v>
      </c>
      <c r="M467" t="s">
        <v>12</v>
      </c>
      <c r="N467" t="s">
        <v>37</v>
      </c>
      <c r="O467" t="s">
        <v>38</v>
      </c>
      <c r="P467" t="s">
        <v>39</v>
      </c>
      <c r="Q467" t="s">
        <v>134</v>
      </c>
      <c r="R467" t="s">
        <v>270</v>
      </c>
      <c r="S467" t="s">
        <v>271</v>
      </c>
      <c r="T467" t="s">
        <v>272</v>
      </c>
      <c r="U467" t="s">
        <v>355</v>
      </c>
      <c r="V467" s="7">
        <v>7.2476041666666671E-2</v>
      </c>
      <c r="X467" s="11">
        <v>22000</v>
      </c>
      <c r="Y467" s="11">
        <v>25</v>
      </c>
      <c r="Z467" s="11">
        <v>5</v>
      </c>
      <c r="AA467" s="11">
        <v>20</v>
      </c>
      <c r="AB467" s="11">
        <v>2</v>
      </c>
      <c r="AC467" s="11">
        <v>30</v>
      </c>
      <c r="AD467" s="11">
        <v>2</v>
      </c>
      <c r="AE467" s="10">
        <v>18</v>
      </c>
      <c r="AG467" s="11">
        <v>23</v>
      </c>
      <c r="AH467" s="10">
        <v>10</v>
      </c>
      <c r="AI467" s="10">
        <v>3</v>
      </c>
      <c r="AJ467" s="10">
        <v>1.1111111111111112</v>
      </c>
      <c r="AK467" s="10">
        <v>0.33333333333333331</v>
      </c>
      <c r="AL467" s="10">
        <v>4.5399461572920785</v>
      </c>
      <c r="AM467" s="10">
        <v>1.695582495781317</v>
      </c>
      <c r="AQ467" s="7"/>
      <c r="AS467" s="7"/>
      <c r="BI467" s="7"/>
      <c r="BK467" s="7"/>
    </row>
    <row r="468" spans="1:63">
      <c r="A468" t="s">
        <v>337</v>
      </c>
      <c r="B468" t="s">
        <v>461</v>
      </c>
      <c r="C468" t="s">
        <v>10</v>
      </c>
      <c r="D468" s="2">
        <v>40058</v>
      </c>
      <c r="E468" t="s">
        <v>338</v>
      </c>
      <c r="I468">
        <v>12</v>
      </c>
      <c r="J468">
        <v>42</v>
      </c>
      <c r="K468">
        <v>6283.4124698638916</v>
      </c>
      <c r="L468">
        <v>6261.9308135509491</v>
      </c>
      <c r="M468" t="s">
        <v>12</v>
      </c>
      <c r="N468" t="s">
        <v>37</v>
      </c>
      <c r="O468" t="s">
        <v>38</v>
      </c>
      <c r="P468" t="s">
        <v>39</v>
      </c>
      <c r="Q468" t="s">
        <v>134</v>
      </c>
      <c r="R468" t="s">
        <v>270</v>
      </c>
      <c r="S468" t="s">
        <v>271</v>
      </c>
      <c r="T468" t="s">
        <v>272</v>
      </c>
      <c r="U468" t="s">
        <v>355</v>
      </c>
      <c r="V468" s="7">
        <v>7.2476041666666671E-2</v>
      </c>
      <c r="X468" s="11">
        <v>22000</v>
      </c>
      <c r="Y468" s="11">
        <v>25</v>
      </c>
      <c r="Z468" s="11">
        <v>5</v>
      </c>
      <c r="AA468" s="11">
        <v>20</v>
      </c>
      <c r="AB468" s="11">
        <v>2</v>
      </c>
      <c r="AC468" s="11">
        <v>30</v>
      </c>
      <c r="AD468" s="11">
        <v>2</v>
      </c>
      <c r="AE468" s="10">
        <v>18</v>
      </c>
      <c r="AG468" s="11">
        <v>32</v>
      </c>
      <c r="AH468" s="10">
        <v>13</v>
      </c>
      <c r="AI468" s="10">
        <v>7</v>
      </c>
      <c r="AJ468" s="10">
        <v>1.4444444444444444</v>
      </c>
      <c r="AK468" s="10">
        <v>0.77777777777777779</v>
      </c>
      <c r="AL468" s="10">
        <v>4.5445327348119937</v>
      </c>
      <c r="AM468" s="10">
        <v>3.2123892112327304</v>
      </c>
      <c r="AQ468" s="7"/>
      <c r="AS468" s="7"/>
      <c r="BI468" s="7"/>
      <c r="BK468" s="7"/>
    </row>
    <row r="469" spans="1:63">
      <c r="A469" t="s">
        <v>337</v>
      </c>
      <c r="B469" t="s">
        <v>461</v>
      </c>
      <c r="C469" t="s">
        <v>10</v>
      </c>
      <c r="D469" s="2">
        <v>40058</v>
      </c>
      <c r="E469" t="s">
        <v>338</v>
      </c>
      <c r="I469">
        <v>12</v>
      </c>
      <c r="J469">
        <v>43</v>
      </c>
      <c r="K469">
        <v>6393.4114201068878</v>
      </c>
      <c r="L469">
        <v>6371.9297637939453</v>
      </c>
      <c r="M469" t="s">
        <v>12</v>
      </c>
      <c r="N469" t="s">
        <v>270</v>
      </c>
      <c r="O469" t="s">
        <v>271</v>
      </c>
      <c r="P469" t="s">
        <v>272</v>
      </c>
      <c r="Q469" t="s">
        <v>356</v>
      </c>
      <c r="R469" t="s">
        <v>37</v>
      </c>
      <c r="S469" t="s">
        <v>38</v>
      </c>
      <c r="T469" t="s">
        <v>39</v>
      </c>
      <c r="U469" t="s">
        <v>93</v>
      </c>
      <c r="V469" s="7">
        <v>7.3749189814814819E-2</v>
      </c>
      <c r="X469" s="11">
        <v>38000</v>
      </c>
      <c r="Y469" s="11">
        <v>20</v>
      </c>
      <c r="Z469" s="11">
        <v>2</v>
      </c>
      <c r="AA469" s="11">
        <v>25</v>
      </c>
      <c r="AB469" s="11">
        <v>5</v>
      </c>
      <c r="AC469" s="11">
        <v>30</v>
      </c>
      <c r="AD469" s="11">
        <v>2</v>
      </c>
      <c r="AE469" s="10">
        <v>5</v>
      </c>
      <c r="AG469" s="11">
        <v>3</v>
      </c>
      <c r="AH469" s="10">
        <v>6</v>
      </c>
      <c r="AI469" s="10">
        <v>4</v>
      </c>
      <c r="AJ469" s="10">
        <v>0.66666666666666663</v>
      </c>
      <c r="AK469" s="10">
        <v>0.44444444444444442</v>
      </c>
      <c r="AL469" s="10">
        <v>2.3452078799117149</v>
      </c>
      <c r="AM469" s="10">
        <v>2.4037008503093262</v>
      </c>
      <c r="AQ469" s="7"/>
      <c r="AS469" s="7"/>
      <c r="BI469" s="7"/>
      <c r="BK469" s="7"/>
    </row>
    <row r="470" spans="1:63">
      <c r="A470" t="s">
        <v>337</v>
      </c>
      <c r="B470" t="s">
        <v>461</v>
      </c>
      <c r="C470" t="s">
        <v>10</v>
      </c>
      <c r="D470" s="2">
        <v>40058</v>
      </c>
      <c r="E470" t="s">
        <v>338</v>
      </c>
      <c r="I470">
        <v>12</v>
      </c>
      <c r="J470">
        <v>43</v>
      </c>
      <c r="K470">
        <v>6393.4114201068878</v>
      </c>
      <c r="L470">
        <v>6371.9297637939453</v>
      </c>
      <c r="M470" t="s">
        <v>12</v>
      </c>
      <c r="N470" t="s">
        <v>270</v>
      </c>
      <c r="O470" t="s">
        <v>271</v>
      </c>
      <c r="P470" t="s">
        <v>272</v>
      </c>
      <c r="Q470" t="s">
        <v>356</v>
      </c>
      <c r="R470" t="s">
        <v>37</v>
      </c>
      <c r="S470" t="s">
        <v>38</v>
      </c>
      <c r="T470" t="s">
        <v>39</v>
      </c>
      <c r="U470" t="s">
        <v>93</v>
      </c>
      <c r="V470" s="7">
        <v>7.3749189814814819E-2</v>
      </c>
      <c r="X470" s="11">
        <v>38000</v>
      </c>
      <c r="Y470" s="11">
        <v>20</v>
      </c>
      <c r="Z470" s="11">
        <v>2</v>
      </c>
      <c r="AA470" s="11">
        <v>25</v>
      </c>
      <c r="AB470" s="11">
        <v>5</v>
      </c>
      <c r="AC470" s="11">
        <v>30</v>
      </c>
      <c r="AD470" s="11">
        <v>2</v>
      </c>
      <c r="AE470" s="10">
        <v>5</v>
      </c>
      <c r="AG470" s="11">
        <v>4</v>
      </c>
      <c r="AH470" s="10">
        <v>6</v>
      </c>
      <c r="AI470" s="10">
        <v>3</v>
      </c>
      <c r="AJ470" s="10">
        <v>0.66666666666666663</v>
      </c>
      <c r="AK470" s="10">
        <v>0.33333333333333331</v>
      </c>
      <c r="AL470" s="10">
        <v>2.3452078799117149</v>
      </c>
      <c r="AM470" s="10">
        <v>1.695582495781317</v>
      </c>
      <c r="AQ470" s="7"/>
      <c r="AS470" s="7"/>
      <c r="BI470" s="7"/>
      <c r="BK470" s="7"/>
    </row>
    <row r="471" spans="1:63">
      <c r="A471" t="s">
        <v>337</v>
      </c>
      <c r="B471" t="s">
        <v>461</v>
      </c>
      <c r="C471" t="s">
        <v>10</v>
      </c>
      <c r="D471" s="2">
        <v>40058</v>
      </c>
      <c r="E471" t="s">
        <v>338</v>
      </c>
      <c r="I471">
        <v>12</v>
      </c>
      <c r="J471">
        <v>43</v>
      </c>
      <c r="K471">
        <v>6393.4114201068878</v>
      </c>
      <c r="L471">
        <v>6371.9297637939453</v>
      </c>
      <c r="M471" t="s">
        <v>12</v>
      </c>
      <c r="N471" t="s">
        <v>270</v>
      </c>
      <c r="O471" t="s">
        <v>271</v>
      </c>
      <c r="P471" t="s">
        <v>272</v>
      </c>
      <c r="Q471" t="s">
        <v>356</v>
      </c>
      <c r="R471" t="s">
        <v>37</v>
      </c>
      <c r="S471" t="s">
        <v>38</v>
      </c>
      <c r="T471" t="s">
        <v>39</v>
      </c>
      <c r="U471" t="s">
        <v>93</v>
      </c>
      <c r="V471" s="7">
        <v>7.3749189814814819E-2</v>
      </c>
      <c r="X471" s="11">
        <v>38000</v>
      </c>
      <c r="Y471" s="11">
        <v>20</v>
      </c>
      <c r="Z471" s="11">
        <v>2</v>
      </c>
      <c r="AA471" s="11">
        <v>25</v>
      </c>
      <c r="AB471" s="11">
        <v>5</v>
      </c>
      <c r="AC471" s="11">
        <v>30</v>
      </c>
      <c r="AD471" s="11">
        <v>2</v>
      </c>
      <c r="AE471" s="10">
        <v>5</v>
      </c>
      <c r="AG471" s="11">
        <v>5</v>
      </c>
      <c r="AH471" s="10">
        <v>5</v>
      </c>
      <c r="AI471" s="10">
        <v>1</v>
      </c>
      <c r="AJ471" s="10">
        <v>0.55555555555555558</v>
      </c>
      <c r="AK471" s="10">
        <v>0.1111111111111111</v>
      </c>
      <c r="AL471" s="10">
        <v>2.1570298509241308</v>
      </c>
      <c r="AM471" s="10">
        <v>0.99303127398441549</v>
      </c>
      <c r="AQ471" s="7"/>
      <c r="AS471" s="7"/>
      <c r="BI471" s="7"/>
      <c r="BK471" s="7"/>
    </row>
    <row r="472" spans="1:63">
      <c r="A472" t="s">
        <v>337</v>
      </c>
      <c r="B472" t="s">
        <v>461</v>
      </c>
      <c r="C472" t="s">
        <v>10</v>
      </c>
      <c r="D472" s="2">
        <v>40058</v>
      </c>
      <c r="E472" t="s">
        <v>338</v>
      </c>
      <c r="I472">
        <v>12</v>
      </c>
      <c r="J472">
        <v>43</v>
      </c>
      <c r="K472">
        <v>6393.4114201068878</v>
      </c>
      <c r="L472">
        <v>6371.9297637939453</v>
      </c>
      <c r="M472" t="s">
        <v>12</v>
      </c>
      <c r="N472" t="s">
        <v>270</v>
      </c>
      <c r="O472" t="s">
        <v>271</v>
      </c>
      <c r="P472" t="s">
        <v>272</v>
      </c>
      <c r="Q472" t="s">
        <v>356</v>
      </c>
      <c r="R472" t="s">
        <v>37</v>
      </c>
      <c r="S472" t="s">
        <v>38</v>
      </c>
      <c r="T472" t="s">
        <v>39</v>
      </c>
      <c r="U472" t="s">
        <v>93</v>
      </c>
      <c r="V472" s="7">
        <v>7.3749189814814819E-2</v>
      </c>
      <c r="X472" s="11">
        <v>38000</v>
      </c>
      <c r="Y472" s="11">
        <v>20</v>
      </c>
      <c r="Z472" s="11">
        <v>2</v>
      </c>
      <c r="AA472" s="11">
        <v>25</v>
      </c>
      <c r="AB472" s="11">
        <v>5</v>
      </c>
      <c r="AC472" s="11">
        <v>30</v>
      </c>
      <c r="AD472" s="11">
        <v>2</v>
      </c>
      <c r="AE472" s="10">
        <v>5</v>
      </c>
      <c r="AG472" s="11">
        <v>9</v>
      </c>
      <c r="AH472" s="10">
        <v>3</v>
      </c>
      <c r="AI472" s="10">
        <v>0</v>
      </c>
      <c r="AJ472" s="10">
        <v>0.33333333333333331</v>
      </c>
      <c r="AK472" s="10">
        <v>0</v>
      </c>
      <c r="AL472" s="10">
        <v>1.695582495781317</v>
      </c>
      <c r="AM472" s="10">
        <v>0</v>
      </c>
      <c r="AQ472" s="7"/>
      <c r="AS472" s="7"/>
      <c r="BI472" s="7"/>
      <c r="BK472" s="7"/>
    </row>
    <row r="473" spans="1:63">
      <c r="A473" t="s">
        <v>337</v>
      </c>
      <c r="B473" t="s">
        <v>461</v>
      </c>
      <c r="C473" t="s">
        <v>10</v>
      </c>
      <c r="D473" s="2">
        <v>40058</v>
      </c>
      <c r="E473" t="s">
        <v>338</v>
      </c>
      <c r="I473">
        <v>12</v>
      </c>
      <c r="J473">
        <v>43</v>
      </c>
      <c r="K473">
        <v>6393.4114201068878</v>
      </c>
      <c r="L473">
        <v>6371.9297637939453</v>
      </c>
      <c r="M473" t="s">
        <v>12</v>
      </c>
      <c r="N473" t="s">
        <v>270</v>
      </c>
      <c r="O473" t="s">
        <v>271</v>
      </c>
      <c r="P473" t="s">
        <v>272</v>
      </c>
      <c r="Q473" t="s">
        <v>356</v>
      </c>
      <c r="R473" t="s">
        <v>37</v>
      </c>
      <c r="S473" t="s">
        <v>38</v>
      </c>
      <c r="T473" t="s">
        <v>39</v>
      </c>
      <c r="U473" t="s">
        <v>93</v>
      </c>
      <c r="V473" s="7">
        <v>7.3749189814814819E-2</v>
      </c>
      <c r="X473" s="11">
        <v>38000</v>
      </c>
      <c r="Y473" s="11">
        <v>20</v>
      </c>
      <c r="Z473" s="11">
        <v>2</v>
      </c>
      <c r="AA473" s="11">
        <v>25</v>
      </c>
      <c r="AB473" s="11">
        <v>5</v>
      </c>
      <c r="AC473" s="11">
        <v>30</v>
      </c>
      <c r="AD473" s="11">
        <v>2</v>
      </c>
      <c r="AE473" s="10">
        <v>5</v>
      </c>
      <c r="AG473" s="11">
        <v>24</v>
      </c>
      <c r="AH473" s="10">
        <v>186</v>
      </c>
      <c r="AI473" s="10">
        <v>197</v>
      </c>
      <c r="AJ473" s="10">
        <v>20.666666666666668</v>
      </c>
      <c r="AK473" s="10">
        <v>21.888888888888889</v>
      </c>
      <c r="AL473" s="10">
        <v>58.408047390749161</v>
      </c>
      <c r="AM473" s="10">
        <v>61.806036202875134</v>
      </c>
      <c r="AQ473" s="7"/>
      <c r="AS473" s="7"/>
      <c r="BI473" s="7"/>
      <c r="BK473" s="7"/>
    </row>
    <row r="474" spans="1:63">
      <c r="A474" t="s">
        <v>337</v>
      </c>
      <c r="B474" t="s">
        <v>461</v>
      </c>
      <c r="C474" t="s">
        <v>10</v>
      </c>
      <c r="D474" s="2">
        <v>40058</v>
      </c>
      <c r="E474" t="s">
        <v>338</v>
      </c>
      <c r="I474">
        <v>12</v>
      </c>
      <c r="J474">
        <v>44</v>
      </c>
      <c r="K474">
        <v>6539.4100427627563</v>
      </c>
      <c r="L474">
        <v>6517.9283864498138</v>
      </c>
      <c r="M474" t="s">
        <v>12</v>
      </c>
      <c r="N474" t="s">
        <v>270</v>
      </c>
      <c r="O474" t="s">
        <v>271</v>
      </c>
      <c r="P474" t="s">
        <v>272</v>
      </c>
      <c r="Q474" t="s">
        <v>356</v>
      </c>
      <c r="R474" t="s">
        <v>37</v>
      </c>
      <c r="S474" t="s">
        <v>38</v>
      </c>
      <c r="T474" t="s">
        <v>39</v>
      </c>
      <c r="U474" t="s">
        <v>41</v>
      </c>
      <c r="V474" s="7">
        <v>7.543900462962963E-2</v>
      </c>
      <c r="X474" s="11">
        <v>38000</v>
      </c>
      <c r="Y474" s="11">
        <v>30</v>
      </c>
      <c r="Z474" s="11">
        <v>2</v>
      </c>
      <c r="AA474" s="11">
        <v>25</v>
      </c>
      <c r="AB474" s="11">
        <v>6</v>
      </c>
      <c r="AC474" s="11">
        <v>20</v>
      </c>
      <c r="AD474" s="11">
        <v>1</v>
      </c>
      <c r="AE474" s="10">
        <v>11.5</v>
      </c>
      <c r="AG474" s="11">
        <v>3</v>
      </c>
      <c r="AH474" s="10">
        <v>3</v>
      </c>
      <c r="AI474" s="10">
        <v>3</v>
      </c>
      <c r="AJ474" s="10">
        <v>0.33333333333333331</v>
      </c>
      <c r="AK474" s="10">
        <v>0.33333333333333331</v>
      </c>
      <c r="AL474" s="10">
        <v>1.695582495781317</v>
      </c>
      <c r="AM474" s="10">
        <v>1.695582495781317</v>
      </c>
      <c r="AQ474" s="7"/>
      <c r="AS474" s="7"/>
      <c r="BI474" s="7"/>
      <c r="BK474" s="7"/>
    </row>
    <row r="475" spans="1:63">
      <c r="A475" t="s">
        <v>337</v>
      </c>
      <c r="B475" t="s">
        <v>461</v>
      </c>
      <c r="C475" t="s">
        <v>10</v>
      </c>
      <c r="D475" s="2">
        <v>40058</v>
      </c>
      <c r="E475" t="s">
        <v>338</v>
      </c>
      <c r="I475">
        <v>12</v>
      </c>
      <c r="J475">
        <v>44</v>
      </c>
      <c r="K475">
        <v>6539.4100427627563</v>
      </c>
      <c r="L475">
        <v>6517.9283864498138</v>
      </c>
      <c r="M475" t="s">
        <v>12</v>
      </c>
      <c r="N475" t="s">
        <v>270</v>
      </c>
      <c r="O475" t="s">
        <v>271</v>
      </c>
      <c r="P475" t="s">
        <v>272</v>
      </c>
      <c r="Q475" t="s">
        <v>356</v>
      </c>
      <c r="R475" t="s">
        <v>37</v>
      </c>
      <c r="S475" t="s">
        <v>38</v>
      </c>
      <c r="T475" t="s">
        <v>39</v>
      </c>
      <c r="U475" t="s">
        <v>41</v>
      </c>
      <c r="V475" s="7">
        <v>7.543900462962963E-2</v>
      </c>
      <c r="X475" s="11">
        <v>38000</v>
      </c>
      <c r="Y475" s="11">
        <v>30</v>
      </c>
      <c r="Z475" s="11">
        <v>2</v>
      </c>
      <c r="AA475" s="11">
        <v>25</v>
      </c>
      <c r="AB475" s="11">
        <v>6</v>
      </c>
      <c r="AC475" s="11">
        <v>20</v>
      </c>
      <c r="AD475" s="11">
        <v>1</v>
      </c>
      <c r="AE475" s="10">
        <v>11.5</v>
      </c>
      <c r="AG475" s="11">
        <v>4</v>
      </c>
      <c r="AH475" s="10">
        <v>3</v>
      </c>
      <c r="AI475" s="10">
        <v>1</v>
      </c>
      <c r="AJ475" s="10">
        <v>0.33333333333333331</v>
      </c>
      <c r="AK475" s="10">
        <v>0.1111111111111111</v>
      </c>
      <c r="AL475" s="10">
        <v>1.695582495781317</v>
      </c>
      <c r="AM475" s="10">
        <v>0.99303127398441549</v>
      </c>
      <c r="AQ475" s="7"/>
      <c r="AS475" s="7"/>
      <c r="BI475" s="7"/>
      <c r="BK475" s="7"/>
    </row>
    <row r="476" spans="1:63">
      <c r="A476" t="s">
        <v>337</v>
      </c>
      <c r="B476" t="s">
        <v>461</v>
      </c>
      <c r="C476" t="s">
        <v>10</v>
      </c>
      <c r="D476" s="2">
        <v>40058</v>
      </c>
      <c r="E476" t="s">
        <v>338</v>
      </c>
      <c r="I476">
        <v>12</v>
      </c>
      <c r="J476">
        <v>44</v>
      </c>
      <c r="K476">
        <v>6539.4100427627563</v>
      </c>
      <c r="L476">
        <v>6517.9283864498138</v>
      </c>
      <c r="M476" t="s">
        <v>12</v>
      </c>
      <c r="N476" t="s">
        <v>270</v>
      </c>
      <c r="O476" t="s">
        <v>271</v>
      </c>
      <c r="P476" t="s">
        <v>272</v>
      </c>
      <c r="Q476" t="s">
        <v>356</v>
      </c>
      <c r="R476" t="s">
        <v>37</v>
      </c>
      <c r="S476" t="s">
        <v>38</v>
      </c>
      <c r="T476" t="s">
        <v>39</v>
      </c>
      <c r="U476" t="s">
        <v>41</v>
      </c>
      <c r="V476" s="7">
        <v>7.543900462962963E-2</v>
      </c>
      <c r="X476" s="11">
        <v>38000</v>
      </c>
      <c r="Y476" s="11">
        <v>30</v>
      </c>
      <c r="Z476" s="11">
        <v>2</v>
      </c>
      <c r="AA476" s="11">
        <v>25</v>
      </c>
      <c r="AB476" s="11">
        <v>6</v>
      </c>
      <c r="AC476" s="11">
        <v>20</v>
      </c>
      <c r="AD476" s="11">
        <v>1</v>
      </c>
      <c r="AE476" s="10">
        <v>11.5</v>
      </c>
      <c r="AG476" s="11">
        <v>5</v>
      </c>
      <c r="AH476" s="10">
        <v>3</v>
      </c>
      <c r="AI476" s="10">
        <v>0</v>
      </c>
      <c r="AJ476" s="10">
        <v>0.33333333333333331</v>
      </c>
      <c r="AK476" s="10">
        <v>0</v>
      </c>
      <c r="AL476" s="10">
        <v>2.2079402165819619</v>
      </c>
      <c r="AM476" s="10">
        <v>0</v>
      </c>
      <c r="AQ476" s="7"/>
      <c r="AS476" s="7"/>
      <c r="BI476" s="7"/>
      <c r="BK476" s="7"/>
    </row>
    <row r="477" spans="1:63">
      <c r="A477" t="s">
        <v>337</v>
      </c>
      <c r="B477" t="s">
        <v>461</v>
      </c>
      <c r="C477" t="s">
        <v>10</v>
      </c>
      <c r="D477" s="2">
        <v>40058</v>
      </c>
      <c r="E477" t="s">
        <v>338</v>
      </c>
      <c r="I477">
        <v>12</v>
      </c>
      <c r="J477">
        <v>44</v>
      </c>
      <c r="K477">
        <v>6539.4100427627563</v>
      </c>
      <c r="L477">
        <v>6517.9283864498138</v>
      </c>
      <c r="M477" t="s">
        <v>12</v>
      </c>
      <c r="N477" t="s">
        <v>270</v>
      </c>
      <c r="O477" t="s">
        <v>271</v>
      </c>
      <c r="P477" t="s">
        <v>272</v>
      </c>
      <c r="Q477" t="s">
        <v>356</v>
      </c>
      <c r="R477" t="s">
        <v>37</v>
      </c>
      <c r="S477" t="s">
        <v>38</v>
      </c>
      <c r="T477" t="s">
        <v>39</v>
      </c>
      <c r="U477" t="s">
        <v>41</v>
      </c>
      <c r="V477" s="7">
        <v>7.543900462962963E-2</v>
      </c>
      <c r="X477" s="11">
        <v>38000</v>
      </c>
      <c r="Y477" s="11">
        <v>30</v>
      </c>
      <c r="Z477" s="11">
        <v>2</v>
      </c>
      <c r="AA477" s="11">
        <v>25</v>
      </c>
      <c r="AB477" s="11">
        <v>6</v>
      </c>
      <c r="AC477" s="11">
        <v>20</v>
      </c>
      <c r="AD477" s="11">
        <v>1</v>
      </c>
      <c r="AE477" s="10">
        <v>11.5</v>
      </c>
      <c r="AG477" s="11">
        <v>9</v>
      </c>
      <c r="AH477" s="10">
        <v>0</v>
      </c>
      <c r="AI477" s="10">
        <v>4</v>
      </c>
      <c r="AJ477" s="10">
        <v>0</v>
      </c>
      <c r="AK477" s="10">
        <v>0.44444444444444442</v>
      </c>
      <c r="AL477" s="10">
        <v>0</v>
      </c>
      <c r="AM477" s="10">
        <v>2.4037008503093262</v>
      </c>
      <c r="AQ477" s="7"/>
      <c r="AS477" s="7"/>
      <c r="BI477" s="7"/>
      <c r="BK477" s="7"/>
    </row>
    <row r="478" spans="1:63">
      <c r="A478" t="s">
        <v>337</v>
      </c>
      <c r="B478" t="s">
        <v>461</v>
      </c>
      <c r="C478" t="s">
        <v>10</v>
      </c>
      <c r="D478" s="2">
        <v>40058</v>
      </c>
      <c r="E478" t="s">
        <v>338</v>
      </c>
      <c r="I478">
        <v>12</v>
      </c>
      <c r="J478">
        <v>44</v>
      </c>
      <c r="K478">
        <v>6539.4100427627563</v>
      </c>
      <c r="L478">
        <v>6517.9283864498138</v>
      </c>
      <c r="M478" t="s">
        <v>12</v>
      </c>
      <c r="N478" t="s">
        <v>270</v>
      </c>
      <c r="O478" t="s">
        <v>271</v>
      </c>
      <c r="P478" t="s">
        <v>272</v>
      </c>
      <c r="Q478" t="s">
        <v>356</v>
      </c>
      <c r="R478" t="s">
        <v>37</v>
      </c>
      <c r="S478" t="s">
        <v>38</v>
      </c>
      <c r="T478" t="s">
        <v>39</v>
      </c>
      <c r="U478" t="s">
        <v>41</v>
      </c>
      <c r="V478" s="7">
        <v>7.543900462962963E-2</v>
      </c>
      <c r="X478" s="11">
        <v>38000</v>
      </c>
      <c r="Y478" s="11">
        <v>30</v>
      </c>
      <c r="Z478" s="11">
        <v>2</v>
      </c>
      <c r="AA478" s="11">
        <v>25</v>
      </c>
      <c r="AB478" s="11">
        <v>6</v>
      </c>
      <c r="AC478" s="11">
        <v>20</v>
      </c>
      <c r="AD478" s="11">
        <v>1</v>
      </c>
      <c r="AE478" s="10">
        <v>11.5</v>
      </c>
      <c r="AG478" s="11">
        <v>24</v>
      </c>
      <c r="AH478" s="10">
        <v>212</v>
      </c>
      <c r="AI478" s="10">
        <v>226</v>
      </c>
      <c r="AJ478" s="10">
        <v>23.555555555555557</v>
      </c>
      <c r="AK478" s="10">
        <v>25.111111111111111</v>
      </c>
      <c r="AL478" s="10">
        <v>66.24030327359452</v>
      </c>
      <c r="AM478" s="10">
        <v>70.672562647120074</v>
      </c>
      <c r="AQ478" s="7"/>
      <c r="AS478" s="7"/>
      <c r="BI478" s="7"/>
      <c r="BK478" s="7"/>
    </row>
    <row r="479" spans="1:63">
      <c r="A479" t="s">
        <v>337</v>
      </c>
      <c r="B479" t="s">
        <v>461</v>
      </c>
      <c r="C479" t="s">
        <v>10</v>
      </c>
      <c r="D479" s="2">
        <v>40058</v>
      </c>
      <c r="E479" t="s">
        <v>338</v>
      </c>
      <c r="I479">
        <v>13</v>
      </c>
      <c r="J479">
        <v>45</v>
      </c>
      <c r="K479">
        <v>6726.4082636833191</v>
      </c>
      <c r="L479">
        <v>6704.9266073703766</v>
      </c>
      <c r="M479" t="s">
        <v>12</v>
      </c>
      <c r="N479" t="s">
        <v>37</v>
      </c>
      <c r="O479" t="s">
        <v>38</v>
      </c>
      <c r="P479" t="s">
        <v>39</v>
      </c>
      <c r="Q479" t="s">
        <v>45</v>
      </c>
      <c r="R479" t="s">
        <v>98</v>
      </c>
      <c r="S479" t="s">
        <v>99</v>
      </c>
      <c r="T479" t="s">
        <v>100</v>
      </c>
      <c r="U479" t="s">
        <v>155</v>
      </c>
      <c r="V479" s="7">
        <v>7.7603356481481478E-2</v>
      </c>
      <c r="X479" s="11">
        <v>22000</v>
      </c>
      <c r="Y479" s="11">
        <v>25</v>
      </c>
      <c r="Z479" s="11">
        <v>3</v>
      </c>
      <c r="AA479" s="11">
        <v>30</v>
      </c>
      <c r="AB479" s="11">
        <v>3</v>
      </c>
      <c r="AC479" s="11">
        <v>20</v>
      </c>
      <c r="AD479" s="11">
        <v>3</v>
      </c>
      <c r="AE479" s="10">
        <v>4.5</v>
      </c>
      <c r="AG479" s="11">
        <v>8</v>
      </c>
      <c r="AH479" s="10">
        <v>6</v>
      </c>
      <c r="AI479" s="10">
        <v>8</v>
      </c>
      <c r="AJ479" s="10">
        <v>0.66666666666666663</v>
      </c>
      <c r="AK479" s="10">
        <v>0.88888888888888884</v>
      </c>
      <c r="AL479" s="10">
        <v>3.3911649915626341</v>
      </c>
      <c r="AM479" s="10">
        <v>3.6209268304000717</v>
      </c>
      <c r="AQ479" s="7"/>
      <c r="AS479" s="7"/>
      <c r="BI479" s="7"/>
      <c r="BK479" s="7"/>
    </row>
    <row r="480" spans="1:63">
      <c r="A480" t="s">
        <v>337</v>
      </c>
      <c r="B480" t="s">
        <v>461</v>
      </c>
      <c r="C480" t="s">
        <v>10</v>
      </c>
      <c r="D480" s="2">
        <v>40058</v>
      </c>
      <c r="E480" t="s">
        <v>338</v>
      </c>
      <c r="I480">
        <v>13</v>
      </c>
      <c r="J480">
        <v>45</v>
      </c>
      <c r="K480">
        <v>6726.4082636833191</v>
      </c>
      <c r="L480">
        <v>6704.9266073703766</v>
      </c>
      <c r="M480" t="s">
        <v>12</v>
      </c>
      <c r="N480" t="s">
        <v>37</v>
      </c>
      <c r="O480" t="s">
        <v>38</v>
      </c>
      <c r="P480" t="s">
        <v>39</v>
      </c>
      <c r="Q480" t="s">
        <v>45</v>
      </c>
      <c r="R480" t="s">
        <v>98</v>
      </c>
      <c r="S480" t="s">
        <v>99</v>
      </c>
      <c r="T480" t="s">
        <v>100</v>
      </c>
      <c r="U480" t="s">
        <v>155</v>
      </c>
      <c r="V480" s="7">
        <v>7.7603356481481478E-2</v>
      </c>
      <c r="X480" s="11">
        <v>22000</v>
      </c>
      <c r="Y480" s="11">
        <v>25</v>
      </c>
      <c r="Z480" s="11">
        <v>3</v>
      </c>
      <c r="AA480" s="11">
        <v>30</v>
      </c>
      <c r="AB480" s="11">
        <v>3</v>
      </c>
      <c r="AC480" s="11">
        <v>20</v>
      </c>
      <c r="AD480" s="11">
        <v>3</v>
      </c>
      <c r="AE480" s="10">
        <v>4.5</v>
      </c>
      <c r="AG480" s="11">
        <v>18</v>
      </c>
      <c r="AH480" s="10">
        <v>4</v>
      </c>
      <c r="AI480" s="10">
        <v>1</v>
      </c>
      <c r="AJ480" s="10">
        <v>0.44444444444444442</v>
      </c>
      <c r="AK480" s="10">
        <v>0.1111111111111111</v>
      </c>
      <c r="AL480" s="10">
        <v>1.9436506316151001</v>
      </c>
      <c r="AM480" s="10">
        <v>0.99303127398441549</v>
      </c>
      <c r="AQ480" s="7"/>
      <c r="AS480" s="7"/>
      <c r="BI480" s="7"/>
      <c r="BK480" s="7"/>
    </row>
    <row r="481" spans="1:63">
      <c r="A481" t="s">
        <v>337</v>
      </c>
      <c r="B481" t="s">
        <v>461</v>
      </c>
      <c r="C481" t="s">
        <v>10</v>
      </c>
      <c r="D481" s="2">
        <v>40058</v>
      </c>
      <c r="E481" t="s">
        <v>338</v>
      </c>
      <c r="I481">
        <v>13</v>
      </c>
      <c r="J481">
        <v>45</v>
      </c>
      <c r="K481">
        <v>6726.4082636833191</v>
      </c>
      <c r="L481">
        <v>6704.9266073703766</v>
      </c>
      <c r="M481" t="s">
        <v>12</v>
      </c>
      <c r="N481" t="s">
        <v>37</v>
      </c>
      <c r="O481" t="s">
        <v>38</v>
      </c>
      <c r="P481" t="s">
        <v>39</v>
      </c>
      <c r="Q481" t="s">
        <v>45</v>
      </c>
      <c r="R481" t="s">
        <v>98</v>
      </c>
      <c r="S481" t="s">
        <v>99</v>
      </c>
      <c r="T481" t="s">
        <v>100</v>
      </c>
      <c r="U481" t="s">
        <v>155</v>
      </c>
      <c r="V481" s="7">
        <v>7.7603356481481478E-2</v>
      </c>
      <c r="X481" s="11">
        <v>22000</v>
      </c>
      <c r="Y481" s="11">
        <v>25</v>
      </c>
      <c r="Z481" s="11">
        <v>3</v>
      </c>
      <c r="AA481" s="11">
        <v>30</v>
      </c>
      <c r="AB481" s="11">
        <v>3</v>
      </c>
      <c r="AC481" s="11">
        <v>20</v>
      </c>
      <c r="AD481" s="11">
        <v>3</v>
      </c>
      <c r="AE481" s="10">
        <v>4.5</v>
      </c>
      <c r="AG481" s="11">
        <v>21</v>
      </c>
      <c r="AH481" s="10">
        <v>1</v>
      </c>
      <c r="AI481" s="10">
        <v>0</v>
      </c>
      <c r="AJ481" s="10">
        <v>0.1111111111111111</v>
      </c>
      <c r="AK481" s="10">
        <v>0</v>
      </c>
      <c r="AL481" s="10">
        <v>0.99303127398441549</v>
      </c>
      <c r="AM481" s="10">
        <v>0</v>
      </c>
      <c r="AQ481" s="7"/>
      <c r="AS481" s="7"/>
      <c r="BI481" s="7"/>
      <c r="BK481" s="7"/>
    </row>
    <row r="482" spans="1:63">
      <c r="A482" t="s">
        <v>337</v>
      </c>
      <c r="B482" t="s">
        <v>461</v>
      </c>
      <c r="C482" t="s">
        <v>10</v>
      </c>
      <c r="D482" s="2">
        <v>40058</v>
      </c>
      <c r="E482" t="s">
        <v>338</v>
      </c>
      <c r="I482">
        <v>13</v>
      </c>
      <c r="J482">
        <v>45</v>
      </c>
      <c r="K482">
        <v>6726.4082636833191</v>
      </c>
      <c r="L482">
        <v>6704.9266073703766</v>
      </c>
      <c r="M482" t="s">
        <v>12</v>
      </c>
      <c r="N482" t="s">
        <v>37</v>
      </c>
      <c r="O482" t="s">
        <v>38</v>
      </c>
      <c r="P482" t="s">
        <v>39</v>
      </c>
      <c r="Q482" t="s">
        <v>45</v>
      </c>
      <c r="R482" t="s">
        <v>98</v>
      </c>
      <c r="S482" t="s">
        <v>99</v>
      </c>
      <c r="T482" t="s">
        <v>100</v>
      </c>
      <c r="U482" t="s">
        <v>155</v>
      </c>
      <c r="V482" s="7">
        <v>7.7603356481481478E-2</v>
      </c>
      <c r="X482" s="11">
        <v>22000</v>
      </c>
      <c r="Y482" s="11">
        <v>25</v>
      </c>
      <c r="Z482" s="11">
        <v>3</v>
      </c>
      <c r="AA482" s="11">
        <v>30</v>
      </c>
      <c r="AB482" s="11">
        <v>3</v>
      </c>
      <c r="AC482" s="11">
        <v>20</v>
      </c>
      <c r="AD482" s="11">
        <v>3</v>
      </c>
      <c r="AE482" s="10">
        <v>4.5</v>
      </c>
      <c r="AG482" s="11">
        <v>22</v>
      </c>
      <c r="AH482" s="10">
        <v>4</v>
      </c>
      <c r="AI482" s="10">
        <v>1</v>
      </c>
      <c r="AJ482" s="10">
        <v>0.44444444444444442</v>
      </c>
      <c r="AK482" s="10">
        <v>0.1111111111111111</v>
      </c>
      <c r="AL482" s="10">
        <v>1.9436506316151001</v>
      </c>
      <c r="AM482" s="10">
        <v>0.99303127398441549</v>
      </c>
      <c r="AQ482" s="7"/>
      <c r="AS482" s="7"/>
      <c r="BI482" s="7"/>
      <c r="BK482" s="7"/>
    </row>
    <row r="483" spans="1:63">
      <c r="A483" t="s">
        <v>337</v>
      </c>
      <c r="B483" t="s">
        <v>461</v>
      </c>
      <c r="C483" t="s">
        <v>10</v>
      </c>
      <c r="D483" s="2">
        <v>40058</v>
      </c>
      <c r="E483" t="s">
        <v>338</v>
      </c>
      <c r="I483">
        <v>13</v>
      </c>
      <c r="J483">
        <v>45</v>
      </c>
      <c r="K483">
        <v>6726.4082636833191</v>
      </c>
      <c r="L483">
        <v>6704.9266073703766</v>
      </c>
      <c r="M483" t="s">
        <v>12</v>
      </c>
      <c r="N483" t="s">
        <v>37</v>
      </c>
      <c r="O483" t="s">
        <v>38</v>
      </c>
      <c r="P483" t="s">
        <v>39</v>
      </c>
      <c r="Q483" t="s">
        <v>45</v>
      </c>
      <c r="R483" t="s">
        <v>98</v>
      </c>
      <c r="S483" t="s">
        <v>99</v>
      </c>
      <c r="T483" t="s">
        <v>100</v>
      </c>
      <c r="U483" t="s">
        <v>155</v>
      </c>
      <c r="V483" s="7">
        <v>7.7603356481481478E-2</v>
      </c>
      <c r="X483" s="11">
        <v>22000</v>
      </c>
      <c r="Y483" s="11">
        <v>25</v>
      </c>
      <c r="Z483" s="11">
        <v>3</v>
      </c>
      <c r="AA483" s="11">
        <v>30</v>
      </c>
      <c r="AB483" s="11">
        <v>3</v>
      </c>
      <c r="AC483" s="11">
        <v>20</v>
      </c>
      <c r="AD483" s="11">
        <v>3</v>
      </c>
      <c r="AE483" s="10">
        <v>4.5</v>
      </c>
      <c r="AG483" s="11">
        <v>23</v>
      </c>
      <c r="AH483" s="10">
        <v>5</v>
      </c>
      <c r="AI483" s="10">
        <v>8</v>
      </c>
      <c r="AJ483" s="10">
        <v>0.55555555555555558</v>
      </c>
      <c r="AK483" s="10">
        <v>0.88888888888888884</v>
      </c>
      <c r="AL483" s="10">
        <v>2.5792979234236935</v>
      </c>
      <c r="AM483" s="10">
        <v>3.8873012632302002</v>
      </c>
    </row>
    <row r="484" spans="1:63">
      <c r="A484" t="s">
        <v>337</v>
      </c>
      <c r="B484" t="s">
        <v>461</v>
      </c>
      <c r="C484" t="s">
        <v>10</v>
      </c>
      <c r="D484" s="2">
        <v>40058</v>
      </c>
      <c r="E484" t="s">
        <v>338</v>
      </c>
      <c r="I484">
        <v>13</v>
      </c>
      <c r="J484">
        <v>45</v>
      </c>
      <c r="K484">
        <v>6726.4082636833191</v>
      </c>
      <c r="L484">
        <v>6704.9266073703766</v>
      </c>
      <c r="M484" t="s">
        <v>12</v>
      </c>
      <c r="N484" t="s">
        <v>37</v>
      </c>
      <c r="O484" t="s">
        <v>38</v>
      </c>
      <c r="P484" t="s">
        <v>39</v>
      </c>
      <c r="Q484" t="s">
        <v>45</v>
      </c>
      <c r="R484" t="s">
        <v>98</v>
      </c>
      <c r="S484" t="s">
        <v>99</v>
      </c>
      <c r="T484" t="s">
        <v>100</v>
      </c>
      <c r="U484" t="s">
        <v>155</v>
      </c>
      <c r="V484" s="7">
        <v>7.7603356481481478E-2</v>
      </c>
      <c r="X484" s="11">
        <v>22000</v>
      </c>
      <c r="Y484" s="11">
        <v>25</v>
      </c>
      <c r="Z484" s="11">
        <v>3</v>
      </c>
      <c r="AA484" s="11">
        <v>30</v>
      </c>
      <c r="AB484" s="11">
        <v>3</v>
      </c>
      <c r="AC484" s="11">
        <v>20</v>
      </c>
      <c r="AD484" s="11">
        <v>3</v>
      </c>
      <c r="AE484" s="10">
        <v>4.5</v>
      </c>
      <c r="AG484" s="11">
        <v>32</v>
      </c>
      <c r="AH484" s="10">
        <v>5</v>
      </c>
      <c r="AI484" s="10">
        <v>6</v>
      </c>
      <c r="AJ484" s="10">
        <v>0.55555555555555558</v>
      </c>
      <c r="AK484" s="10">
        <v>0.66666666666666663</v>
      </c>
      <c r="AL484" s="10">
        <v>2.5792979234236935</v>
      </c>
      <c r="AM484" s="10">
        <v>3.082207001484488</v>
      </c>
    </row>
    <row r="485" spans="1:63">
      <c r="A485" t="s">
        <v>337</v>
      </c>
      <c r="B485" t="s">
        <v>461</v>
      </c>
      <c r="C485" t="s">
        <v>10</v>
      </c>
      <c r="D485" s="2">
        <v>40058</v>
      </c>
      <c r="E485" t="s">
        <v>338</v>
      </c>
      <c r="I485">
        <v>13</v>
      </c>
      <c r="J485">
        <v>46</v>
      </c>
      <c r="K485">
        <v>6870.4069426059723</v>
      </c>
      <c r="L485">
        <v>6848.9252862930298</v>
      </c>
      <c r="M485" t="s">
        <v>12</v>
      </c>
      <c r="N485" t="s">
        <v>98</v>
      </c>
      <c r="O485" t="s">
        <v>99</v>
      </c>
      <c r="P485" t="s">
        <v>155</v>
      </c>
      <c r="Q485" t="s">
        <v>357</v>
      </c>
      <c r="R485" t="s">
        <v>37</v>
      </c>
      <c r="S485" t="s">
        <v>38</v>
      </c>
      <c r="T485" t="s">
        <v>39</v>
      </c>
      <c r="U485" t="s">
        <v>44</v>
      </c>
      <c r="V485" s="7">
        <v>7.9270023148148142E-2</v>
      </c>
      <c r="X485" s="11">
        <v>11000</v>
      </c>
      <c r="Y485" s="11">
        <v>30</v>
      </c>
      <c r="Z485" s="11">
        <v>5</v>
      </c>
      <c r="AA485" s="11">
        <v>25</v>
      </c>
      <c r="AB485" s="11">
        <v>4</v>
      </c>
      <c r="AC485" s="11">
        <v>0</v>
      </c>
      <c r="AD485" s="11">
        <v>0</v>
      </c>
      <c r="AE485" s="10">
        <v>9.5</v>
      </c>
      <c r="AG485" s="11">
        <v>3</v>
      </c>
      <c r="AH485" s="10">
        <v>1</v>
      </c>
      <c r="AI485" s="10">
        <v>2</v>
      </c>
      <c r="AJ485" s="10">
        <v>0.1111111111111111</v>
      </c>
      <c r="AK485" s="10">
        <v>0.22222222222222221</v>
      </c>
      <c r="AL485" s="10">
        <v>0.99303127398441549</v>
      </c>
      <c r="AM485" s="10">
        <v>1.3944333775567925</v>
      </c>
    </row>
    <row r="486" spans="1:63">
      <c r="A486" t="s">
        <v>337</v>
      </c>
      <c r="B486" t="s">
        <v>461</v>
      </c>
      <c r="C486" t="s">
        <v>10</v>
      </c>
      <c r="D486" s="2">
        <v>40058</v>
      </c>
      <c r="E486" t="s">
        <v>338</v>
      </c>
      <c r="I486">
        <v>13</v>
      </c>
      <c r="J486">
        <v>46</v>
      </c>
      <c r="K486">
        <v>6870.4069426059723</v>
      </c>
      <c r="L486">
        <v>6848.9252862930298</v>
      </c>
      <c r="M486" t="s">
        <v>12</v>
      </c>
      <c r="N486" t="s">
        <v>98</v>
      </c>
      <c r="O486" t="s">
        <v>99</v>
      </c>
      <c r="P486" t="s">
        <v>155</v>
      </c>
      <c r="Q486" t="s">
        <v>357</v>
      </c>
      <c r="R486" t="s">
        <v>37</v>
      </c>
      <c r="S486" t="s">
        <v>38</v>
      </c>
      <c r="T486" t="s">
        <v>39</v>
      </c>
      <c r="U486" t="s">
        <v>44</v>
      </c>
      <c r="V486" s="7">
        <v>7.9270023148148142E-2</v>
      </c>
      <c r="X486" s="11">
        <v>11000</v>
      </c>
      <c r="Y486" s="11">
        <v>30</v>
      </c>
      <c r="Z486" s="11">
        <v>5</v>
      </c>
      <c r="AA486" s="11">
        <v>25</v>
      </c>
      <c r="AB486" s="11">
        <v>4</v>
      </c>
      <c r="AC486" s="11">
        <v>0</v>
      </c>
      <c r="AD486" s="11">
        <v>0</v>
      </c>
      <c r="AE486" s="10">
        <v>9.5</v>
      </c>
      <c r="AG486" s="11">
        <v>11</v>
      </c>
      <c r="AH486" s="10">
        <v>8</v>
      </c>
      <c r="AI486" s="10">
        <v>9</v>
      </c>
      <c r="AJ486" s="10">
        <v>0.88888888888888884</v>
      </c>
      <c r="AK486" s="10">
        <v>1</v>
      </c>
      <c r="AL486" s="10">
        <v>4.5946829173634072</v>
      </c>
      <c r="AM486" s="10">
        <v>3.984344362627307</v>
      </c>
    </row>
    <row r="487" spans="1:63">
      <c r="A487" t="s">
        <v>337</v>
      </c>
      <c r="B487" t="s">
        <v>461</v>
      </c>
      <c r="C487" t="s">
        <v>10</v>
      </c>
      <c r="D487" s="2">
        <v>40058</v>
      </c>
      <c r="E487" t="s">
        <v>338</v>
      </c>
      <c r="I487">
        <v>13</v>
      </c>
      <c r="J487">
        <v>46</v>
      </c>
      <c r="K487">
        <v>6870.4069426059723</v>
      </c>
      <c r="L487">
        <v>6848.9252862930298</v>
      </c>
      <c r="M487" t="s">
        <v>12</v>
      </c>
      <c r="N487" t="s">
        <v>98</v>
      </c>
      <c r="O487" t="s">
        <v>99</v>
      </c>
      <c r="P487" t="s">
        <v>155</v>
      </c>
      <c r="Q487" t="s">
        <v>357</v>
      </c>
      <c r="R487" t="s">
        <v>37</v>
      </c>
      <c r="S487" t="s">
        <v>38</v>
      </c>
      <c r="T487" t="s">
        <v>39</v>
      </c>
      <c r="U487" t="s">
        <v>44</v>
      </c>
      <c r="V487" s="7">
        <v>7.9270023148148142E-2</v>
      </c>
      <c r="X487" s="11">
        <v>11000</v>
      </c>
      <c r="Y487" s="11">
        <v>30</v>
      </c>
      <c r="Z487" s="11">
        <v>5</v>
      </c>
      <c r="AA487" s="11">
        <v>25</v>
      </c>
      <c r="AB487" s="11">
        <v>4</v>
      </c>
      <c r="AC487" s="11">
        <v>0</v>
      </c>
      <c r="AD487" s="11">
        <v>0</v>
      </c>
      <c r="AE487" s="10">
        <v>9.5</v>
      </c>
      <c r="AG487" s="11">
        <v>12</v>
      </c>
      <c r="AH487" s="10">
        <v>12</v>
      </c>
      <c r="AI487" s="10">
        <v>14</v>
      </c>
      <c r="AJ487" s="10">
        <v>1.3333333333333333</v>
      </c>
      <c r="AK487" s="10">
        <v>1.5555555555555556</v>
      </c>
      <c r="AL487" s="10">
        <v>4.6904157598234297</v>
      </c>
      <c r="AM487" s="10">
        <v>5.4108943602493094</v>
      </c>
    </row>
    <row r="488" spans="1:63">
      <c r="A488" t="s">
        <v>337</v>
      </c>
      <c r="B488" t="s">
        <v>461</v>
      </c>
      <c r="C488" t="s">
        <v>10</v>
      </c>
      <c r="D488" s="2">
        <v>40058</v>
      </c>
      <c r="E488" t="s">
        <v>338</v>
      </c>
      <c r="I488">
        <v>13</v>
      </c>
      <c r="J488">
        <v>46</v>
      </c>
      <c r="K488">
        <v>6870.4069426059723</v>
      </c>
      <c r="L488">
        <v>6848.9252862930298</v>
      </c>
      <c r="M488" t="s">
        <v>12</v>
      </c>
      <c r="N488" t="s">
        <v>98</v>
      </c>
      <c r="O488" t="s">
        <v>99</v>
      </c>
      <c r="P488" t="s">
        <v>155</v>
      </c>
      <c r="Q488" t="s">
        <v>357</v>
      </c>
      <c r="R488" t="s">
        <v>37</v>
      </c>
      <c r="S488" t="s">
        <v>38</v>
      </c>
      <c r="T488" t="s">
        <v>39</v>
      </c>
      <c r="U488" t="s">
        <v>44</v>
      </c>
      <c r="V488" s="7">
        <v>7.9270023148148142E-2</v>
      </c>
      <c r="X488" s="11">
        <v>11000</v>
      </c>
      <c r="Y488" s="11">
        <v>30</v>
      </c>
      <c r="Z488" s="11">
        <v>5</v>
      </c>
      <c r="AA488" s="11">
        <v>25</v>
      </c>
      <c r="AB488" s="11">
        <v>4</v>
      </c>
      <c r="AC488" s="11">
        <v>0</v>
      </c>
      <c r="AD488" s="11">
        <v>0</v>
      </c>
      <c r="AE488" s="10">
        <v>9.5</v>
      </c>
      <c r="AG488" s="11">
        <v>14</v>
      </c>
      <c r="AH488" s="10">
        <v>3</v>
      </c>
      <c r="AI488" s="10">
        <v>5</v>
      </c>
      <c r="AJ488" s="10">
        <v>0.33333333333333331</v>
      </c>
      <c r="AK488" s="10">
        <v>0.55555555555555558</v>
      </c>
      <c r="AL488" s="10">
        <v>1.695582495781317</v>
      </c>
      <c r="AM488" s="10">
        <v>2.1570298509241308</v>
      </c>
    </row>
    <row r="489" spans="1:63">
      <c r="A489" t="s">
        <v>337</v>
      </c>
      <c r="B489" t="s">
        <v>461</v>
      </c>
      <c r="C489" t="s">
        <v>10</v>
      </c>
      <c r="D489" s="2">
        <v>40058</v>
      </c>
      <c r="E489" t="s">
        <v>338</v>
      </c>
      <c r="I489">
        <v>13</v>
      </c>
      <c r="J489">
        <v>46</v>
      </c>
      <c r="K489">
        <v>6870.4069426059723</v>
      </c>
      <c r="L489">
        <v>6848.9252862930298</v>
      </c>
      <c r="M489" t="s">
        <v>12</v>
      </c>
      <c r="N489" t="s">
        <v>98</v>
      </c>
      <c r="O489" t="s">
        <v>99</v>
      </c>
      <c r="P489" t="s">
        <v>155</v>
      </c>
      <c r="Q489" t="s">
        <v>357</v>
      </c>
      <c r="R489" t="s">
        <v>37</v>
      </c>
      <c r="S489" t="s">
        <v>38</v>
      </c>
      <c r="T489" t="s">
        <v>39</v>
      </c>
      <c r="U489" t="s">
        <v>44</v>
      </c>
      <c r="V489" s="7">
        <v>7.9270023148148142E-2</v>
      </c>
      <c r="X489" s="11">
        <v>11000</v>
      </c>
      <c r="Y489" s="11">
        <v>30</v>
      </c>
      <c r="Z489" s="11">
        <v>5</v>
      </c>
      <c r="AA489" s="11">
        <v>25</v>
      </c>
      <c r="AB489" s="11">
        <v>4</v>
      </c>
      <c r="AC489" s="11">
        <v>0</v>
      </c>
      <c r="AD489" s="11">
        <v>0</v>
      </c>
      <c r="AE489" s="10">
        <v>9.5</v>
      </c>
      <c r="AG489" s="11">
        <v>15</v>
      </c>
      <c r="AH489" s="10">
        <v>2</v>
      </c>
      <c r="AI489" s="10">
        <v>1</v>
      </c>
      <c r="AJ489" s="10">
        <v>0.22222222222222221</v>
      </c>
      <c r="AK489" s="10">
        <v>0.1111111111111111</v>
      </c>
      <c r="AL489" s="10">
        <v>1.3944333775567925</v>
      </c>
      <c r="AM489" s="10">
        <v>0.99303127398441549</v>
      </c>
    </row>
    <row r="490" spans="1:63">
      <c r="A490" t="s">
        <v>337</v>
      </c>
      <c r="B490" t="s">
        <v>461</v>
      </c>
      <c r="C490" t="s">
        <v>10</v>
      </c>
      <c r="D490" s="2">
        <v>40058</v>
      </c>
      <c r="E490" t="s">
        <v>338</v>
      </c>
      <c r="I490">
        <v>13</v>
      </c>
      <c r="J490">
        <v>46</v>
      </c>
      <c r="K490">
        <v>6870.4069426059723</v>
      </c>
      <c r="L490">
        <v>6848.9252862930298</v>
      </c>
      <c r="M490" t="s">
        <v>12</v>
      </c>
      <c r="N490" t="s">
        <v>98</v>
      </c>
      <c r="O490" t="s">
        <v>99</v>
      </c>
      <c r="P490" t="s">
        <v>155</v>
      </c>
      <c r="Q490" t="s">
        <v>357</v>
      </c>
      <c r="R490" t="s">
        <v>37</v>
      </c>
      <c r="S490" t="s">
        <v>38</v>
      </c>
      <c r="T490" t="s">
        <v>39</v>
      </c>
      <c r="U490" t="s">
        <v>44</v>
      </c>
      <c r="V490" s="7">
        <v>7.9270023148148142E-2</v>
      </c>
      <c r="X490" s="11">
        <v>11000</v>
      </c>
      <c r="Y490" s="11">
        <v>30</v>
      </c>
      <c r="Z490" s="11">
        <v>5</v>
      </c>
      <c r="AA490" s="11">
        <v>25</v>
      </c>
      <c r="AB490" s="11">
        <v>4</v>
      </c>
      <c r="AC490" s="11">
        <v>0</v>
      </c>
      <c r="AD490" s="11">
        <v>0</v>
      </c>
      <c r="AE490" s="10">
        <v>9.5</v>
      </c>
      <c r="AG490" s="11">
        <v>28</v>
      </c>
      <c r="AH490" s="10">
        <v>13</v>
      </c>
      <c r="AI490" s="10">
        <v>11</v>
      </c>
      <c r="AJ490" s="10">
        <v>1.4444444444444444</v>
      </c>
      <c r="AK490" s="10">
        <v>1.2222222222222223</v>
      </c>
      <c r="AL490" s="10">
        <v>5.3528289509172415</v>
      </c>
      <c r="AM490" s="10">
        <v>4.3953889980801977</v>
      </c>
    </row>
    <row r="491" spans="1:63">
      <c r="A491" t="s">
        <v>337</v>
      </c>
      <c r="B491" t="s">
        <v>461</v>
      </c>
      <c r="C491" t="s">
        <v>10</v>
      </c>
      <c r="D491" s="2">
        <v>40058</v>
      </c>
      <c r="E491" t="s">
        <v>338</v>
      </c>
      <c r="I491">
        <v>13</v>
      </c>
      <c r="J491">
        <v>46</v>
      </c>
      <c r="K491">
        <v>6870.4069426059723</v>
      </c>
      <c r="L491">
        <v>6848.9252862930298</v>
      </c>
      <c r="M491" t="s">
        <v>12</v>
      </c>
      <c r="N491" t="s">
        <v>98</v>
      </c>
      <c r="O491" t="s">
        <v>99</v>
      </c>
      <c r="P491" t="s">
        <v>155</v>
      </c>
      <c r="Q491" t="s">
        <v>357</v>
      </c>
      <c r="R491" t="s">
        <v>37</v>
      </c>
      <c r="S491" t="s">
        <v>38</v>
      </c>
      <c r="T491" t="s">
        <v>39</v>
      </c>
      <c r="U491" t="s">
        <v>44</v>
      </c>
      <c r="V491" s="7">
        <v>7.9270023148148142E-2</v>
      </c>
      <c r="X491" s="11">
        <v>11000</v>
      </c>
      <c r="Y491" s="11">
        <v>30</v>
      </c>
      <c r="Z491" s="11">
        <v>5</v>
      </c>
      <c r="AA491" s="11">
        <v>25</v>
      </c>
      <c r="AB491" s="11">
        <v>4</v>
      </c>
      <c r="AC491" s="11">
        <v>0</v>
      </c>
      <c r="AD491" s="11">
        <v>0</v>
      </c>
      <c r="AE491" s="10">
        <v>9.5</v>
      </c>
      <c r="AG491" s="11">
        <v>29</v>
      </c>
      <c r="AH491" s="10">
        <v>11</v>
      </c>
      <c r="AI491" s="10">
        <v>6</v>
      </c>
      <c r="AJ491" s="10">
        <v>1.2222222222222223</v>
      </c>
      <c r="AK491" s="10">
        <v>0.66666666666666663</v>
      </c>
      <c r="AL491" s="10">
        <v>4.6172983923983564</v>
      </c>
      <c r="AM491" s="10">
        <v>2.7386127875258306</v>
      </c>
    </row>
    <row r="492" spans="1:63">
      <c r="A492" t="s">
        <v>337</v>
      </c>
      <c r="B492" t="s">
        <v>461</v>
      </c>
      <c r="C492" t="s">
        <v>10</v>
      </c>
      <c r="D492" s="2">
        <v>40058</v>
      </c>
      <c r="E492" t="s">
        <v>338</v>
      </c>
      <c r="I492">
        <v>13</v>
      </c>
      <c r="J492">
        <v>46</v>
      </c>
      <c r="K492">
        <v>6870.4069426059723</v>
      </c>
      <c r="L492">
        <v>6848.9252862930298</v>
      </c>
      <c r="M492" t="s">
        <v>12</v>
      </c>
      <c r="N492" t="s">
        <v>98</v>
      </c>
      <c r="O492" t="s">
        <v>99</v>
      </c>
      <c r="P492" t="s">
        <v>155</v>
      </c>
      <c r="Q492" t="s">
        <v>357</v>
      </c>
      <c r="R492" t="s">
        <v>37</v>
      </c>
      <c r="S492" t="s">
        <v>38</v>
      </c>
      <c r="T492" t="s">
        <v>39</v>
      </c>
      <c r="U492" t="s">
        <v>44</v>
      </c>
      <c r="V492" s="7">
        <v>7.9270023148148142E-2</v>
      </c>
      <c r="X492" s="11">
        <v>11000</v>
      </c>
      <c r="Y492" s="11">
        <v>30</v>
      </c>
      <c r="Z492" s="11">
        <v>5</v>
      </c>
      <c r="AA492" s="11">
        <v>25</v>
      </c>
      <c r="AB492" s="11">
        <v>4</v>
      </c>
      <c r="AC492" s="11">
        <v>0</v>
      </c>
      <c r="AD492" s="11">
        <v>0</v>
      </c>
      <c r="AE492" s="10">
        <v>9.5</v>
      </c>
      <c r="AG492" s="11">
        <v>32</v>
      </c>
      <c r="AH492" s="10">
        <v>5</v>
      </c>
      <c r="AI492" s="10">
        <v>6</v>
      </c>
      <c r="AJ492" s="10">
        <v>0.55555555555555558</v>
      </c>
      <c r="AK492" s="10">
        <v>0.66666666666666663</v>
      </c>
      <c r="AL492" s="10">
        <v>2.5792979234236935</v>
      </c>
      <c r="AM492" s="10">
        <v>3.082207001484488</v>
      </c>
    </row>
    <row r="493" spans="1:63">
      <c r="A493" t="s">
        <v>337</v>
      </c>
      <c r="B493" t="s">
        <v>461</v>
      </c>
      <c r="C493" t="s">
        <v>10</v>
      </c>
      <c r="D493" s="2">
        <v>40058</v>
      </c>
      <c r="E493" t="s">
        <v>338</v>
      </c>
      <c r="I493">
        <v>13</v>
      </c>
      <c r="J493">
        <v>47</v>
      </c>
      <c r="K493">
        <v>7023.4054656028748</v>
      </c>
      <c r="L493">
        <v>7001.9238092899323</v>
      </c>
      <c r="M493" t="s">
        <v>12</v>
      </c>
      <c r="N493" t="s">
        <v>98</v>
      </c>
      <c r="O493" t="s">
        <v>99</v>
      </c>
      <c r="P493" t="s">
        <v>100</v>
      </c>
      <c r="Q493" t="s">
        <v>101</v>
      </c>
      <c r="R493" t="s">
        <v>37</v>
      </c>
      <c r="S493" t="s">
        <v>38</v>
      </c>
      <c r="T493" t="s">
        <v>39</v>
      </c>
      <c r="U493" t="s">
        <v>87</v>
      </c>
      <c r="V493" s="7">
        <v>8.1040740740740747E-2</v>
      </c>
      <c r="X493" s="11">
        <v>11000</v>
      </c>
      <c r="Y493" s="11">
        <v>20</v>
      </c>
      <c r="Z493" s="11">
        <v>5</v>
      </c>
      <c r="AA493" s="11">
        <v>30</v>
      </c>
      <c r="AB493" s="11">
        <v>3</v>
      </c>
      <c r="AC493" s="11">
        <v>25</v>
      </c>
      <c r="AD493" s="11">
        <v>1</v>
      </c>
      <c r="AE493" s="10">
        <v>6.5</v>
      </c>
      <c r="AG493" s="11">
        <v>3</v>
      </c>
      <c r="AH493" s="10">
        <v>6</v>
      </c>
      <c r="AI493" s="10">
        <v>7</v>
      </c>
      <c r="AJ493" s="10">
        <v>0.66666666666666663</v>
      </c>
      <c r="AK493" s="10">
        <v>0.77777777777777779</v>
      </c>
      <c r="AL493" s="10">
        <v>2.7386127875258306</v>
      </c>
      <c r="AM493" s="10">
        <v>3.2123892112327304</v>
      </c>
    </row>
    <row r="494" spans="1:63">
      <c r="A494" t="s">
        <v>337</v>
      </c>
      <c r="B494" t="s">
        <v>461</v>
      </c>
      <c r="C494" t="s">
        <v>10</v>
      </c>
      <c r="D494" s="2">
        <v>40058</v>
      </c>
      <c r="E494" t="s">
        <v>338</v>
      </c>
      <c r="I494">
        <v>13</v>
      </c>
      <c r="J494">
        <v>47</v>
      </c>
      <c r="K494">
        <v>7023.4054656028748</v>
      </c>
      <c r="L494">
        <v>7001.9238092899323</v>
      </c>
      <c r="M494" t="s">
        <v>12</v>
      </c>
      <c r="N494" t="s">
        <v>98</v>
      </c>
      <c r="O494" t="s">
        <v>99</v>
      </c>
      <c r="P494" t="s">
        <v>100</v>
      </c>
      <c r="Q494" t="s">
        <v>101</v>
      </c>
      <c r="R494" t="s">
        <v>37</v>
      </c>
      <c r="S494" t="s">
        <v>38</v>
      </c>
      <c r="T494" t="s">
        <v>39</v>
      </c>
      <c r="U494" t="s">
        <v>87</v>
      </c>
      <c r="V494" s="7">
        <v>8.1040740740740747E-2</v>
      </c>
      <c r="X494" s="11">
        <v>11000</v>
      </c>
      <c r="Y494" s="11">
        <v>20</v>
      </c>
      <c r="Z494" s="11">
        <v>5</v>
      </c>
      <c r="AA494" s="11">
        <v>30</v>
      </c>
      <c r="AB494" s="11">
        <v>3</v>
      </c>
      <c r="AC494" s="11">
        <v>25</v>
      </c>
      <c r="AD494" s="11">
        <v>1</v>
      </c>
      <c r="AE494" s="10">
        <v>6.5</v>
      </c>
      <c r="AG494" s="11">
        <v>11</v>
      </c>
      <c r="AH494" s="10">
        <v>25</v>
      </c>
      <c r="AI494" s="10">
        <v>20</v>
      </c>
      <c r="AJ494" s="10">
        <v>2.7777777777777777</v>
      </c>
      <c r="AK494" s="10">
        <v>2.2222222222222223</v>
      </c>
      <c r="AL494" s="10">
        <v>8.385668992062854</v>
      </c>
      <c r="AM494" s="10">
        <v>7.7746025264604004</v>
      </c>
    </row>
    <row r="495" spans="1:63">
      <c r="A495" t="s">
        <v>337</v>
      </c>
      <c r="B495" t="s">
        <v>461</v>
      </c>
      <c r="C495" t="s">
        <v>10</v>
      </c>
      <c r="D495" s="2">
        <v>40058</v>
      </c>
      <c r="E495" t="s">
        <v>338</v>
      </c>
      <c r="I495">
        <v>13</v>
      </c>
      <c r="J495">
        <v>47</v>
      </c>
      <c r="K495">
        <v>7023.4054656028748</v>
      </c>
      <c r="L495">
        <v>7001.9238092899323</v>
      </c>
      <c r="M495" t="s">
        <v>12</v>
      </c>
      <c r="N495" t="s">
        <v>98</v>
      </c>
      <c r="O495" t="s">
        <v>99</v>
      </c>
      <c r="P495" t="s">
        <v>100</v>
      </c>
      <c r="Q495" t="s">
        <v>101</v>
      </c>
      <c r="R495" t="s">
        <v>37</v>
      </c>
      <c r="S495" t="s">
        <v>38</v>
      </c>
      <c r="T495" t="s">
        <v>39</v>
      </c>
      <c r="U495" t="s">
        <v>87</v>
      </c>
      <c r="V495" s="7">
        <v>8.1040740740740747E-2</v>
      </c>
      <c r="X495" s="11">
        <v>11000</v>
      </c>
      <c r="Y495" s="11">
        <v>20</v>
      </c>
      <c r="Z495" s="11">
        <v>5</v>
      </c>
      <c r="AA495" s="11">
        <v>30</v>
      </c>
      <c r="AB495" s="11">
        <v>3</v>
      </c>
      <c r="AC495" s="11">
        <v>25</v>
      </c>
      <c r="AD495" s="11">
        <v>1</v>
      </c>
      <c r="AE495" s="10">
        <v>6.5</v>
      </c>
      <c r="AG495" s="11">
        <v>12</v>
      </c>
      <c r="AH495" s="10">
        <v>19</v>
      </c>
      <c r="AI495" s="10">
        <v>20</v>
      </c>
      <c r="AJ495" s="10">
        <v>2.1111111111111112</v>
      </c>
      <c r="AK495" s="10">
        <v>2.2222222222222223</v>
      </c>
      <c r="AL495" s="10">
        <v>7.0700856509034677</v>
      </c>
      <c r="AM495" s="10">
        <v>7.1024252508875056</v>
      </c>
    </row>
    <row r="496" spans="1:63">
      <c r="A496" t="s">
        <v>337</v>
      </c>
      <c r="B496" t="s">
        <v>461</v>
      </c>
      <c r="C496" t="s">
        <v>10</v>
      </c>
      <c r="D496" s="2">
        <v>40058</v>
      </c>
      <c r="E496" t="s">
        <v>338</v>
      </c>
      <c r="I496">
        <v>13</v>
      </c>
      <c r="J496">
        <v>47</v>
      </c>
      <c r="K496">
        <v>7023.4054656028748</v>
      </c>
      <c r="L496">
        <v>7001.9238092899323</v>
      </c>
      <c r="M496" t="s">
        <v>12</v>
      </c>
      <c r="N496" t="s">
        <v>98</v>
      </c>
      <c r="O496" t="s">
        <v>99</v>
      </c>
      <c r="P496" t="s">
        <v>100</v>
      </c>
      <c r="Q496" t="s">
        <v>101</v>
      </c>
      <c r="R496" t="s">
        <v>37</v>
      </c>
      <c r="S496" t="s">
        <v>38</v>
      </c>
      <c r="T496" t="s">
        <v>39</v>
      </c>
      <c r="U496" t="s">
        <v>87</v>
      </c>
      <c r="V496" s="7">
        <v>8.1040740740740747E-2</v>
      </c>
      <c r="X496" s="11">
        <v>11000</v>
      </c>
      <c r="Y496" s="11">
        <v>20</v>
      </c>
      <c r="Z496" s="11">
        <v>5</v>
      </c>
      <c r="AA496" s="11">
        <v>30</v>
      </c>
      <c r="AB496" s="11">
        <v>3</v>
      </c>
      <c r="AC496" s="11">
        <v>25</v>
      </c>
      <c r="AD496" s="11">
        <v>1</v>
      </c>
      <c r="AE496" s="10">
        <v>6.5</v>
      </c>
      <c r="AG496" s="11">
        <v>14</v>
      </c>
      <c r="AH496" s="10">
        <v>4</v>
      </c>
      <c r="AI496" s="10">
        <v>4</v>
      </c>
      <c r="AJ496" s="10">
        <v>0.44444444444444442</v>
      </c>
      <c r="AK496" s="10">
        <v>0.44444444444444442</v>
      </c>
      <c r="AL496" s="10">
        <v>1.9436506316151001</v>
      </c>
      <c r="AM496" s="10">
        <v>1.9436506316151001</v>
      </c>
    </row>
    <row r="497" spans="1:39">
      <c r="A497" t="s">
        <v>337</v>
      </c>
      <c r="B497" t="s">
        <v>461</v>
      </c>
      <c r="C497" t="s">
        <v>10</v>
      </c>
      <c r="D497" s="2">
        <v>40058</v>
      </c>
      <c r="E497" t="s">
        <v>338</v>
      </c>
      <c r="I497">
        <v>13</v>
      </c>
      <c r="J497">
        <v>47</v>
      </c>
      <c r="K497">
        <v>7023.4054656028748</v>
      </c>
      <c r="L497">
        <v>7001.9238092899323</v>
      </c>
      <c r="M497" t="s">
        <v>12</v>
      </c>
      <c r="N497" t="s">
        <v>98</v>
      </c>
      <c r="O497" t="s">
        <v>99</v>
      </c>
      <c r="P497" t="s">
        <v>100</v>
      </c>
      <c r="Q497" t="s">
        <v>101</v>
      </c>
      <c r="R497" t="s">
        <v>37</v>
      </c>
      <c r="S497" t="s">
        <v>38</v>
      </c>
      <c r="T497" t="s">
        <v>39</v>
      </c>
      <c r="U497" t="s">
        <v>87</v>
      </c>
      <c r="V497" s="7">
        <v>8.1040740740740747E-2</v>
      </c>
      <c r="X497" s="11">
        <v>11000</v>
      </c>
      <c r="Y497" s="11">
        <v>20</v>
      </c>
      <c r="Z497" s="11">
        <v>5</v>
      </c>
      <c r="AA497" s="11">
        <v>30</v>
      </c>
      <c r="AB497" s="11">
        <v>3</v>
      </c>
      <c r="AC497" s="11">
        <v>25</v>
      </c>
      <c r="AD497" s="11">
        <v>1</v>
      </c>
      <c r="AE497" s="10">
        <v>6.5</v>
      </c>
      <c r="AG497" s="11">
        <v>15</v>
      </c>
      <c r="AH497" s="10">
        <v>2</v>
      </c>
      <c r="AI497" s="10">
        <v>3</v>
      </c>
      <c r="AJ497" s="10">
        <v>0.22222222222222221</v>
      </c>
      <c r="AK497" s="10">
        <v>0.33333333333333331</v>
      </c>
      <c r="AL497" s="10">
        <v>1.3944333775567925</v>
      </c>
      <c r="AM497" s="10">
        <v>1.695582495781317</v>
      </c>
    </row>
    <row r="498" spans="1:39">
      <c r="A498" t="s">
        <v>337</v>
      </c>
      <c r="B498" t="s">
        <v>461</v>
      </c>
      <c r="C498" t="s">
        <v>10</v>
      </c>
      <c r="D498" s="2">
        <v>40058</v>
      </c>
      <c r="E498" t="s">
        <v>338</v>
      </c>
      <c r="I498">
        <v>13</v>
      </c>
      <c r="J498">
        <v>47</v>
      </c>
      <c r="K498">
        <v>7023.4054656028748</v>
      </c>
      <c r="L498">
        <v>7001.9238092899323</v>
      </c>
      <c r="M498" t="s">
        <v>12</v>
      </c>
      <c r="N498" t="s">
        <v>98</v>
      </c>
      <c r="O498" t="s">
        <v>99</v>
      </c>
      <c r="P498" t="s">
        <v>100</v>
      </c>
      <c r="Q498" t="s">
        <v>101</v>
      </c>
      <c r="R498" t="s">
        <v>37</v>
      </c>
      <c r="S498" t="s">
        <v>38</v>
      </c>
      <c r="T498" t="s">
        <v>39</v>
      </c>
      <c r="U498" t="s">
        <v>87</v>
      </c>
      <c r="V498" s="7">
        <v>8.1040740740740747E-2</v>
      </c>
      <c r="X498" s="11">
        <v>11000</v>
      </c>
      <c r="Y498" s="11">
        <v>20</v>
      </c>
      <c r="Z498" s="11">
        <v>5</v>
      </c>
      <c r="AA498" s="11">
        <v>30</v>
      </c>
      <c r="AB498" s="11">
        <v>3</v>
      </c>
      <c r="AC498" s="11">
        <v>25</v>
      </c>
      <c r="AD498" s="11">
        <v>1</v>
      </c>
      <c r="AE498" s="10">
        <v>6.5</v>
      </c>
      <c r="AG498" s="11">
        <v>28</v>
      </c>
      <c r="AH498" s="10">
        <v>27</v>
      </c>
      <c r="AI498" s="10">
        <v>18</v>
      </c>
      <c r="AJ498" s="10">
        <v>3</v>
      </c>
      <c r="AK498" s="10">
        <v>2</v>
      </c>
      <c r="AL498" s="10">
        <v>9.320675941153624</v>
      </c>
      <c r="AM498" s="10">
        <v>6.4420493633625631</v>
      </c>
    </row>
    <row r="499" spans="1:39">
      <c r="A499" t="s">
        <v>337</v>
      </c>
      <c r="B499" t="s">
        <v>461</v>
      </c>
      <c r="C499" t="s">
        <v>10</v>
      </c>
      <c r="D499" s="2">
        <v>40058</v>
      </c>
      <c r="E499" t="s">
        <v>338</v>
      </c>
      <c r="I499">
        <v>13</v>
      </c>
      <c r="J499">
        <v>47</v>
      </c>
      <c r="K499">
        <v>7023.4054656028748</v>
      </c>
      <c r="L499">
        <v>7001.9238092899323</v>
      </c>
      <c r="M499" t="s">
        <v>12</v>
      </c>
      <c r="N499" t="s">
        <v>98</v>
      </c>
      <c r="O499" t="s">
        <v>99</v>
      </c>
      <c r="P499" t="s">
        <v>100</v>
      </c>
      <c r="Q499" t="s">
        <v>101</v>
      </c>
      <c r="R499" t="s">
        <v>37</v>
      </c>
      <c r="S499" t="s">
        <v>38</v>
      </c>
      <c r="T499" t="s">
        <v>39</v>
      </c>
      <c r="U499" t="s">
        <v>87</v>
      </c>
      <c r="V499" s="7">
        <v>8.1040740740740747E-2</v>
      </c>
      <c r="X499" s="11">
        <v>11000</v>
      </c>
      <c r="Y499" s="11">
        <v>20</v>
      </c>
      <c r="Z499" s="11">
        <v>5</v>
      </c>
      <c r="AA499" s="11">
        <v>30</v>
      </c>
      <c r="AB499" s="11">
        <v>3</v>
      </c>
      <c r="AC499" s="11">
        <v>25</v>
      </c>
      <c r="AD499" s="11">
        <v>1</v>
      </c>
      <c r="AE499" s="10">
        <v>6.5</v>
      </c>
      <c r="AG499" s="11">
        <v>29</v>
      </c>
      <c r="AH499" s="10">
        <v>18</v>
      </c>
      <c r="AI499" s="10">
        <v>14</v>
      </c>
      <c r="AJ499" s="10">
        <v>2</v>
      </c>
      <c r="AK499" s="10">
        <v>1.5555555555555556</v>
      </c>
      <c r="AL499" s="10">
        <v>6.2849025449882676</v>
      </c>
      <c r="AM499" s="10">
        <v>5.222813205330799</v>
      </c>
    </row>
    <row r="500" spans="1:39">
      <c r="A500" t="s">
        <v>337</v>
      </c>
      <c r="B500" t="s">
        <v>461</v>
      </c>
      <c r="C500" t="s">
        <v>10</v>
      </c>
      <c r="D500" s="2">
        <v>40058</v>
      </c>
      <c r="E500" t="s">
        <v>338</v>
      </c>
      <c r="I500">
        <v>13</v>
      </c>
      <c r="J500">
        <v>47</v>
      </c>
      <c r="K500">
        <v>7023.4054656028748</v>
      </c>
      <c r="L500">
        <v>7001.9238092899323</v>
      </c>
      <c r="M500" t="s">
        <v>12</v>
      </c>
      <c r="N500" t="s">
        <v>98</v>
      </c>
      <c r="O500" t="s">
        <v>99</v>
      </c>
      <c r="P500" t="s">
        <v>100</v>
      </c>
      <c r="Q500" t="s">
        <v>101</v>
      </c>
      <c r="R500" t="s">
        <v>37</v>
      </c>
      <c r="S500" t="s">
        <v>38</v>
      </c>
      <c r="T500" t="s">
        <v>39</v>
      </c>
      <c r="U500" t="s">
        <v>87</v>
      </c>
      <c r="V500" s="7">
        <v>8.1040740740740747E-2</v>
      </c>
      <c r="X500" s="11">
        <v>11000</v>
      </c>
      <c r="Y500" s="11">
        <v>20</v>
      </c>
      <c r="Z500" s="11">
        <v>5</v>
      </c>
      <c r="AA500" s="11">
        <v>30</v>
      </c>
      <c r="AB500" s="11">
        <v>3</v>
      </c>
      <c r="AC500" s="11">
        <v>25</v>
      </c>
      <c r="AD500" s="11">
        <v>1</v>
      </c>
      <c r="AE500" s="10">
        <v>6.5</v>
      </c>
      <c r="AG500" s="11">
        <v>32</v>
      </c>
      <c r="AH500" s="10">
        <v>10</v>
      </c>
      <c r="AI500" s="10">
        <v>11</v>
      </c>
      <c r="AJ500" s="10">
        <v>1.1111111111111112</v>
      </c>
      <c r="AK500" s="10">
        <v>1.2222222222222223</v>
      </c>
      <c r="AL500" s="10">
        <v>4.0756730868791609</v>
      </c>
      <c r="AM500" s="10">
        <v>4.6172983923983564</v>
      </c>
    </row>
    <row r="501" spans="1:39">
      <c r="A501" t="s">
        <v>337</v>
      </c>
      <c r="B501" t="s">
        <v>461</v>
      </c>
      <c r="C501" t="s">
        <v>10</v>
      </c>
      <c r="D501" s="2">
        <v>40058</v>
      </c>
      <c r="E501" t="s">
        <v>338</v>
      </c>
      <c r="I501">
        <v>13</v>
      </c>
      <c r="J501">
        <v>48</v>
      </c>
      <c r="K501">
        <v>7191.4038887023926</v>
      </c>
      <c r="L501">
        <v>7169.9222323894501</v>
      </c>
      <c r="M501" t="s">
        <v>12</v>
      </c>
      <c r="N501" t="s">
        <v>37</v>
      </c>
      <c r="O501" t="s">
        <v>38</v>
      </c>
      <c r="P501" t="s">
        <v>39</v>
      </c>
      <c r="Q501" t="s">
        <v>134</v>
      </c>
      <c r="R501" t="s">
        <v>98</v>
      </c>
      <c r="S501" t="s">
        <v>99</v>
      </c>
      <c r="T501" t="s">
        <v>100</v>
      </c>
      <c r="U501" t="s">
        <v>183</v>
      </c>
      <c r="V501" s="7">
        <v>8.2985185185185176E-2</v>
      </c>
      <c r="X501" s="11">
        <v>22000</v>
      </c>
      <c r="Y501" s="11">
        <v>20</v>
      </c>
      <c r="Z501" s="11">
        <v>4</v>
      </c>
      <c r="AA501" s="11">
        <v>25</v>
      </c>
      <c r="AB501" s="11">
        <v>3</v>
      </c>
      <c r="AC501" s="11">
        <v>30</v>
      </c>
      <c r="AD501" s="11">
        <v>2</v>
      </c>
      <c r="AE501" s="10">
        <v>7.5</v>
      </c>
      <c r="AG501" s="11">
        <v>8</v>
      </c>
      <c r="AH501" s="10">
        <v>10</v>
      </c>
      <c r="AI501" s="10">
        <v>10</v>
      </c>
      <c r="AJ501" s="10">
        <v>1.1111111111111112</v>
      </c>
      <c r="AK501" s="10">
        <v>1.1111111111111112</v>
      </c>
      <c r="AL501" s="10">
        <v>4.0756730868791609</v>
      </c>
      <c r="AM501" s="10">
        <v>5.1585958468473869</v>
      </c>
    </row>
    <row r="502" spans="1:39">
      <c r="A502" t="s">
        <v>337</v>
      </c>
      <c r="B502" t="s">
        <v>461</v>
      </c>
      <c r="C502" t="s">
        <v>10</v>
      </c>
      <c r="D502" s="2">
        <v>40058</v>
      </c>
      <c r="E502" t="s">
        <v>338</v>
      </c>
      <c r="I502">
        <v>13</v>
      </c>
      <c r="J502">
        <v>48</v>
      </c>
      <c r="K502">
        <v>7191.4038887023926</v>
      </c>
      <c r="L502">
        <v>7169.9222323894501</v>
      </c>
      <c r="M502" t="s">
        <v>12</v>
      </c>
      <c r="N502" t="s">
        <v>37</v>
      </c>
      <c r="O502" t="s">
        <v>38</v>
      </c>
      <c r="P502" t="s">
        <v>39</v>
      </c>
      <c r="Q502" t="s">
        <v>134</v>
      </c>
      <c r="R502" t="s">
        <v>98</v>
      </c>
      <c r="S502" t="s">
        <v>99</v>
      </c>
      <c r="T502" t="s">
        <v>100</v>
      </c>
      <c r="U502" t="s">
        <v>183</v>
      </c>
      <c r="V502" s="7">
        <v>8.2985185185185176E-2</v>
      </c>
      <c r="X502" s="11">
        <v>22000</v>
      </c>
      <c r="Y502" s="11">
        <v>20</v>
      </c>
      <c r="Z502" s="11">
        <v>4</v>
      </c>
      <c r="AA502" s="11">
        <v>25</v>
      </c>
      <c r="AB502" s="11">
        <v>3</v>
      </c>
      <c r="AC502" s="11">
        <v>30</v>
      </c>
      <c r="AD502" s="11">
        <v>2</v>
      </c>
      <c r="AE502" s="10">
        <v>7.5</v>
      </c>
      <c r="AG502" s="11">
        <v>18</v>
      </c>
      <c r="AH502" s="10">
        <v>6</v>
      </c>
      <c r="AI502" s="10">
        <v>10</v>
      </c>
      <c r="AJ502" s="10">
        <v>0.66666666666666663</v>
      </c>
      <c r="AK502" s="10">
        <v>1.1111111111111112</v>
      </c>
      <c r="AL502" s="10">
        <v>3.082207001484488</v>
      </c>
      <c r="AM502" s="10">
        <v>5.1585958468473869</v>
      </c>
    </row>
    <row r="503" spans="1:39">
      <c r="A503" t="s">
        <v>337</v>
      </c>
      <c r="B503" t="s">
        <v>461</v>
      </c>
      <c r="C503" t="s">
        <v>10</v>
      </c>
      <c r="D503" s="2">
        <v>40058</v>
      </c>
      <c r="E503" t="s">
        <v>338</v>
      </c>
      <c r="I503">
        <v>13</v>
      </c>
      <c r="J503">
        <v>48</v>
      </c>
      <c r="K503">
        <v>7191.4038887023926</v>
      </c>
      <c r="L503">
        <v>7169.9222323894501</v>
      </c>
      <c r="M503" t="s">
        <v>12</v>
      </c>
      <c r="N503" t="s">
        <v>37</v>
      </c>
      <c r="O503" t="s">
        <v>38</v>
      </c>
      <c r="P503" t="s">
        <v>39</v>
      </c>
      <c r="Q503" t="s">
        <v>134</v>
      </c>
      <c r="R503" t="s">
        <v>98</v>
      </c>
      <c r="S503" t="s">
        <v>99</v>
      </c>
      <c r="T503" t="s">
        <v>100</v>
      </c>
      <c r="U503" t="s">
        <v>183</v>
      </c>
      <c r="V503" s="7">
        <v>8.2985185185185176E-2</v>
      </c>
      <c r="X503" s="11">
        <v>22000</v>
      </c>
      <c r="Y503" s="11">
        <v>20</v>
      </c>
      <c r="Z503" s="11">
        <v>4</v>
      </c>
      <c r="AA503" s="11">
        <v>25</v>
      </c>
      <c r="AB503" s="11">
        <v>3</v>
      </c>
      <c r="AC503" s="11">
        <v>30</v>
      </c>
      <c r="AD503" s="11">
        <v>2</v>
      </c>
      <c r="AE503" s="10">
        <v>7.5</v>
      </c>
      <c r="AG503" s="11">
        <v>21</v>
      </c>
      <c r="AH503" s="10">
        <v>1</v>
      </c>
      <c r="AI503" s="10">
        <v>4</v>
      </c>
      <c r="AJ503" s="10">
        <v>0.1111111111111111</v>
      </c>
      <c r="AK503" s="10">
        <v>0.44444444444444442</v>
      </c>
      <c r="AL503" s="10">
        <v>0.99303127398441549</v>
      </c>
      <c r="AM503" s="10">
        <v>2.4037008503093262</v>
      </c>
    </row>
    <row r="504" spans="1:39">
      <c r="A504" t="s">
        <v>337</v>
      </c>
      <c r="B504" t="s">
        <v>461</v>
      </c>
      <c r="C504" t="s">
        <v>10</v>
      </c>
      <c r="D504" s="2">
        <v>40058</v>
      </c>
      <c r="E504" t="s">
        <v>338</v>
      </c>
      <c r="I504">
        <v>13</v>
      </c>
      <c r="J504">
        <v>48</v>
      </c>
      <c r="K504">
        <v>7191.4038887023926</v>
      </c>
      <c r="L504">
        <v>7169.9222323894501</v>
      </c>
      <c r="M504" t="s">
        <v>12</v>
      </c>
      <c r="N504" t="s">
        <v>37</v>
      </c>
      <c r="O504" t="s">
        <v>38</v>
      </c>
      <c r="P504" t="s">
        <v>39</v>
      </c>
      <c r="Q504" t="s">
        <v>134</v>
      </c>
      <c r="R504" t="s">
        <v>98</v>
      </c>
      <c r="S504" t="s">
        <v>99</v>
      </c>
      <c r="T504" t="s">
        <v>100</v>
      </c>
      <c r="U504" t="s">
        <v>183</v>
      </c>
      <c r="V504" s="7">
        <v>8.2985185185185176E-2</v>
      </c>
      <c r="X504" s="11">
        <v>22000</v>
      </c>
      <c r="Y504" s="11">
        <v>20</v>
      </c>
      <c r="Z504" s="11">
        <v>4</v>
      </c>
      <c r="AA504" s="11">
        <v>25</v>
      </c>
      <c r="AB504" s="11">
        <v>3</v>
      </c>
      <c r="AC504" s="11">
        <v>30</v>
      </c>
      <c r="AD504" s="11">
        <v>2</v>
      </c>
      <c r="AE504" s="10">
        <v>7.5</v>
      </c>
      <c r="AG504" s="11">
        <v>22</v>
      </c>
      <c r="AH504" s="10">
        <v>3</v>
      </c>
      <c r="AI504" s="10">
        <v>2</v>
      </c>
      <c r="AJ504" s="10">
        <v>0.33333333333333331</v>
      </c>
      <c r="AK504" s="10">
        <v>0.22222222222222221</v>
      </c>
      <c r="AL504" s="10">
        <v>1.695582495781317</v>
      </c>
      <c r="AM504" s="10">
        <v>1.3944333775567925</v>
      </c>
    </row>
    <row r="505" spans="1:39">
      <c r="A505" t="s">
        <v>337</v>
      </c>
      <c r="B505" t="s">
        <v>461</v>
      </c>
      <c r="C505" t="s">
        <v>10</v>
      </c>
      <c r="D505" s="2">
        <v>40058</v>
      </c>
      <c r="E505" t="s">
        <v>338</v>
      </c>
      <c r="I505">
        <v>13</v>
      </c>
      <c r="J505">
        <v>48</v>
      </c>
      <c r="K505">
        <v>7191.4038887023926</v>
      </c>
      <c r="L505">
        <v>7169.9222323894501</v>
      </c>
      <c r="M505" t="s">
        <v>12</v>
      </c>
      <c r="N505" t="s">
        <v>37</v>
      </c>
      <c r="O505" t="s">
        <v>38</v>
      </c>
      <c r="P505" t="s">
        <v>39</v>
      </c>
      <c r="Q505" t="s">
        <v>134</v>
      </c>
      <c r="R505" t="s">
        <v>98</v>
      </c>
      <c r="S505" t="s">
        <v>99</v>
      </c>
      <c r="T505" t="s">
        <v>100</v>
      </c>
      <c r="U505" t="s">
        <v>183</v>
      </c>
      <c r="V505" s="7">
        <v>8.2985185185185176E-2</v>
      </c>
      <c r="X505" s="11">
        <v>22000</v>
      </c>
      <c r="Y505" s="11">
        <v>20</v>
      </c>
      <c r="Z505" s="11">
        <v>4</v>
      </c>
      <c r="AA505" s="11">
        <v>25</v>
      </c>
      <c r="AB505" s="11">
        <v>3</v>
      </c>
      <c r="AC505" s="11">
        <v>30</v>
      </c>
      <c r="AD505" s="11">
        <v>2</v>
      </c>
      <c r="AE505" s="10">
        <v>7.5</v>
      </c>
      <c r="AG505" s="11">
        <v>23</v>
      </c>
      <c r="AH505" s="10">
        <v>7</v>
      </c>
      <c r="AI505" s="10">
        <v>7</v>
      </c>
      <c r="AJ505" s="10">
        <v>0.77777777777777779</v>
      </c>
      <c r="AK505" s="10">
        <v>0.77777777777777779</v>
      </c>
      <c r="AL505" s="10">
        <v>2.88434471664613</v>
      </c>
      <c r="AM505" s="10">
        <v>2.88434471664613</v>
      </c>
    </row>
    <row r="506" spans="1:39">
      <c r="A506" t="s">
        <v>337</v>
      </c>
      <c r="B506" t="s">
        <v>461</v>
      </c>
      <c r="C506" t="s">
        <v>10</v>
      </c>
      <c r="D506" s="2">
        <v>40058</v>
      </c>
      <c r="E506" t="s">
        <v>338</v>
      </c>
      <c r="I506">
        <v>13</v>
      </c>
      <c r="J506">
        <v>48</v>
      </c>
      <c r="K506">
        <v>7191.4038887023926</v>
      </c>
      <c r="L506">
        <v>7169.9222323894501</v>
      </c>
      <c r="M506" t="s">
        <v>12</v>
      </c>
      <c r="N506" t="s">
        <v>37</v>
      </c>
      <c r="O506" t="s">
        <v>38</v>
      </c>
      <c r="P506" t="s">
        <v>39</v>
      </c>
      <c r="Q506" t="s">
        <v>134</v>
      </c>
      <c r="R506" t="s">
        <v>98</v>
      </c>
      <c r="S506" t="s">
        <v>99</v>
      </c>
      <c r="T506" t="s">
        <v>100</v>
      </c>
      <c r="U506" t="s">
        <v>183</v>
      </c>
      <c r="V506" s="7">
        <v>8.2985185185185176E-2</v>
      </c>
      <c r="X506" s="11">
        <v>22000</v>
      </c>
      <c r="Y506" s="11">
        <v>20</v>
      </c>
      <c r="Z506" s="11">
        <v>4</v>
      </c>
      <c r="AA506" s="11">
        <v>25</v>
      </c>
      <c r="AB506" s="11">
        <v>3</v>
      </c>
      <c r="AC506" s="11">
        <v>30</v>
      </c>
      <c r="AD506" s="11">
        <v>2</v>
      </c>
      <c r="AE506" s="10">
        <v>7.5</v>
      </c>
      <c r="AG506" s="11">
        <v>32</v>
      </c>
      <c r="AH506" s="10">
        <v>7</v>
      </c>
      <c r="AI506" s="10">
        <v>6</v>
      </c>
      <c r="AJ506" s="10">
        <v>0.77777777777777779</v>
      </c>
      <c r="AK506" s="10">
        <v>0.66666666666666663</v>
      </c>
      <c r="AL506" s="10">
        <v>2.88434471664613</v>
      </c>
      <c r="AM506" s="10">
        <v>2.7386127875258306</v>
      </c>
    </row>
    <row r="507" spans="1:39">
      <c r="A507" t="s">
        <v>358</v>
      </c>
      <c r="B507" t="s">
        <v>462</v>
      </c>
      <c r="C507" t="s">
        <v>10</v>
      </c>
      <c r="D507" s="2">
        <v>40059</v>
      </c>
      <c r="E507" t="s">
        <v>359</v>
      </c>
      <c r="I507">
        <v>2</v>
      </c>
      <c r="J507">
        <v>1</v>
      </c>
      <c r="K507">
        <v>161.12156677246094</v>
      </c>
      <c r="L507">
        <v>127.98878717422485</v>
      </c>
      <c r="M507" t="s">
        <v>12</v>
      </c>
      <c r="N507" t="s">
        <v>88</v>
      </c>
      <c r="O507" t="s">
        <v>89</v>
      </c>
      <c r="P507" t="s">
        <v>90</v>
      </c>
      <c r="Q507" t="s">
        <v>91</v>
      </c>
      <c r="R507" t="s">
        <v>339</v>
      </c>
      <c r="S507" t="s">
        <v>340</v>
      </c>
      <c r="T507" t="s">
        <v>341</v>
      </c>
      <c r="U507" t="s">
        <v>239</v>
      </c>
      <c r="V507" s="7">
        <v>1.4813657407407408E-3</v>
      </c>
      <c r="X507" s="11">
        <v>9000</v>
      </c>
      <c r="Y507" s="11">
        <v>25</v>
      </c>
      <c r="Z507" s="11">
        <v>2</v>
      </c>
      <c r="AA507" s="11">
        <v>20</v>
      </c>
      <c r="AB507" s="11">
        <v>4</v>
      </c>
      <c r="AC507" s="11">
        <v>30</v>
      </c>
      <c r="AD507" s="11">
        <v>3</v>
      </c>
      <c r="AE507" s="10">
        <v>5</v>
      </c>
      <c r="AG507" s="11">
        <v>6</v>
      </c>
      <c r="AH507" s="10">
        <v>22</v>
      </c>
      <c r="AI507" s="10">
        <v>24</v>
      </c>
      <c r="AJ507" s="10">
        <v>2.4444444444444446</v>
      </c>
      <c r="AK507" s="10">
        <v>2.6666666666666665</v>
      </c>
      <c r="AL507" s="10">
        <v>7.1608503529802787</v>
      </c>
      <c r="AM507" s="10">
        <v>8.2462112512353212</v>
      </c>
    </row>
    <row r="508" spans="1:39">
      <c r="A508" t="s">
        <v>358</v>
      </c>
      <c r="B508" t="s">
        <v>462</v>
      </c>
      <c r="C508" t="s">
        <v>10</v>
      </c>
      <c r="D508" s="2">
        <v>40059</v>
      </c>
      <c r="E508" t="s">
        <v>359</v>
      </c>
      <c r="I508">
        <v>2</v>
      </c>
      <c r="J508">
        <v>1</v>
      </c>
      <c r="K508">
        <v>161.12156677246094</v>
      </c>
      <c r="L508">
        <v>127.98878717422485</v>
      </c>
      <c r="M508" t="s">
        <v>12</v>
      </c>
      <c r="N508" t="s">
        <v>88</v>
      </c>
      <c r="O508" t="s">
        <v>89</v>
      </c>
      <c r="P508" t="s">
        <v>90</v>
      </c>
      <c r="Q508" t="s">
        <v>91</v>
      </c>
      <c r="R508" t="s">
        <v>339</v>
      </c>
      <c r="S508" t="s">
        <v>340</v>
      </c>
      <c r="T508" t="s">
        <v>341</v>
      </c>
      <c r="U508" t="s">
        <v>239</v>
      </c>
      <c r="V508" s="7">
        <v>1.4813657407407408E-3</v>
      </c>
      <c r="X508" s="11">
        <v>9000</v>
      </c>
      <c r="Y508" s="11">
        <v>25</v>
      </c>
      <c r="Z508" s="11">
        <v>2</v>
      </c>
      <c r="AA508" s="11">
        <v>20</v>
      </c>
      <c r="AB508" s="11">
        <v>4</v>
      </c>
      <c r="AC508" s="11">
        <v>30</v>
      </c>
      <c r="AD508" s="11">
        <v>3</v>
      </c>
      <c r="AE508" s="10">
        <v>5</v>
      </c>
      <c r="AG508" s="11">
        <v>13</v>
      </c>
      <c r="AH508" s="10">
        <v>33</v>
      </c>
      <c r="AI508" s="10">
        <v>31</v>
      </c>
      <c r="AJ508" s="10">
        <v>3.6666666666666665</v>
      </c>
      <c r="AK508" s="10">
        <v>3.4444444444444446</v>
      </c>
      <c r="AL508" s="10">
        <v>11.039701082909808</v>
      </c>
      <c r="AM508" s="10">
        <v>10.181000823974909</v>
      </c>
    </row>
    <row r="509" spans="1:39">
      <c r="A509" t="s">
        <v>358</v>
      </c>
      <c r="B509" t="s">
        <v>462</v>
      </c>
      <c r="C509" t="s">
        <v>10</v>
      </c>
      <c r="D509" s="2">
        <v>40059</v>
      </c>
      <c r="E509" t="s">
        <v>359</v>
      </c>
      <c r="I509">
        <v>2</v>
      </c>
      <c r="J509">
        <v>1</v>
      </c>
      <c r="K509">
        <v>161.12156677246094</v>
      </c>
      <c r="L509">
        <v>127.98878717422485</v>
      </c>
      <c r="M509" t="s">
        <v>12</v>
      </c>
      <c r="N509" t="s">
        <v>88</v>
      </c>
      <c r="O509" t="s">
        <v>89</v>
      </c>
      <c r="P509" t="s">
        <v>90</v>
      </c>
      <c r="Q509" t="s">
        <v>91</v>
      </c>
      <c r="R509" t="s">
        <v>339</v>
      </c>
      <c r="S509" t="s">
        <v>340</v>
      </c>
      <c r="T509" t="s">
        <v>341</v>
      </c>
      <c r="U509" t="s">
        <v>239</v>
      </c>
      <c r="V509" s="7">
        <v>1.4813657407407408E-3</v>
      </c>
      <c r="X509" s="11">
        <v>9000</v>
      </c>
      <c r="Y509" s="11">
        <v>25</v>
      </c>
      <c r="Z509" s="11">
        <v>2</v>
      </c>
      <c r="AA509" s="11">
        <v>20</v>
      </c>
      <c r="AB509" s="11">
        <v>4</v>
      </c>
      <c r="AC509" s="11">
        <v>30</v>
      </c>
      <c r="AD509" s="11">
        <v>3</v>
      </c>
      <c r="AE509" s="10">
        <v>5</v>
      </c>
      <c r="AG509" s="11">
        <v>14</v>
      </c>
      <c r="AH509" s="10">
        <v>31</v>
      </c>
      <c r="AI509" s="10">
        <v>30</v>
      </c>
      <c r="AJ509" s="10">
        <v>3.4444444444444446</v>
      </c>
      <c r="AK509" s="10">
        <v>3.3333333333333335</v>
      </c>
      <c r="AL509" s="10">
        <v>10.2787537074189</v>
      </c>
      <c r="AM509" s="10">
        <v>9.7724101428460326</v>
      </c>
    </row>
    <row r="510" spans="1:39">
      <c r="A510" t="s">
        <v>358</v>
      </c>
      <c r="B510" t="s">
        <v>462</v>
      </c>
      <c r="C510" t="s">
        <v>10</v>
      </c>
      <c r="D510" s="2">
        <v>40059</v>
      </c>
      <c r="E510" t="s">
        <v>359</v>
      </c>
      <c r="I510">
        <v>2</v>
      </c>
      <c r="J510">
        <v>1</v>
      </c>
      <c r="K510">
        <v>161.12156677246094</v>
      </c>
      <c r="L510">
        <v>127.98878717422485</v>
      </c>
      <c r="M510" t="s">
        <v>12</v>
      </c>
      <c r="N510" t="s">
        <v>88</v>
      </c>
      <c r="O510" t="s">
        <v>89</v>
      </c>
      <c r="P510" t="s">
        <v>90</v>
      </c>
      <c r="Q510" t="s">
        <v>91</v>
      </c>
      <c r="R510" t="s">
        <v>339</v>
      </c>
      <c r="S510" t="s">
        <v>340</v>
      </c>
      <c r="T510" t="s">
        <v>341</v>
      </c>
      <c r="U510" t="s">
        <v>239</v>
      </c>
      <c r="V510" s="7">
        <v>1.4813657407407408E-3</v>
      </c>
      <c r="X510" s="11">
        <v>9000</v>
      </c>
      <c r="Y510" s="11">
        <v>25</v>
      </c>
      <c r="Z510" s="11">
        <v>2</v>
      </c>
      <c r="AA510" s="11">
        <v>20</v>
      </c>
      <c r="AB510" s="11">
        <v>4</v>
      </c>
      <c r="AC510" s="11">
        <v>30</v>
      </c>
      <c r="AD510" s="11">
        <v>3</v>
      </c>
      <c r="AE510" s="10">
        <v>5</v>
      </c>
      <c r="AG510" s="11">
        <v>29</v>
      </c>
      <c r="AH510" s="10">
        <v>40</v>
      </c>
      <c r="AI510" s="10">
        <v>39</v>
      </c>
      <c r="AJ510" s="10">
        <v>4.4444444444444446</v>
      </c>
      <c r="AK510" s="10">
        <v>4.333333333333333</v>
      </c>
      <c r="AL510" s="10">
        <v>13.258121200900895</v>
      </c>
      <c r="AM510" s="10">
        <v>12.723010649999473</v>
      </c>
    </row>
    <row r="511" spans="1:39">
      <c r="A511" t="s">
        <v>358</v>
      </c>
      <c r="B511" t="s">
        <v>462</v>
      </c>
      <c r="C511" t="s">
        <v>10</v>
      </c>
      <c r="D511" s="2">
        <v>40059</v>
      </c>
      <c r="E511" t="s">
        <v>359</v>
      </c>
      <c r="I511">
        <v>2</v>
      </c>
      <c r="J511">
        <v>1</v>
      </c>
      <c r="K511">
        <v>161.12156677246094</v>
      </c>
      <c r="L511">
        <v>127.98878717422485</v>
      </c>
      <c r="M511" t="s">
        <v>12</v>
      </c>
      <c r="N511" t="s">
        <v>88</v>
      </c>
      <c r="O511" t="s">
        <v>89</v>
      </c>
      <c r="P511" t="s">
        <v>90</v>
      </c>
      <c r="Q511" t="s">
        <v>91</v>
      </c>
      <c r="R511" t="s">
        <v>339</v>
      </c>
      <c r="S511" t="s">
        <v>340</v>
      </c>
      <c r="T511" t="s">
        <v>341</v>
      </c>
      <c r="U511" t="s">
        <v>239</v>
      </c>
      <c r="V511" s="7">
        <v>1.4813657407407408E-3</v>
      </c>
      <c r="X511" s="11">
        <v>9000</v>
      </c>
      <c r="Y511" s="11">
        <v>25</v>
      </c>
      <c r="Z511" s="11">
        <v>2</v>
      </c>
      <c r="AA511" s="11">
        <v>20</v>
      </c>
      <c r="AB511" s="11">
        <v>4</v>
      </c>
      <c r="AC511" s="11">
        <v>30</v>
      </c>
      <c r="AD511" s="11">
        <v>3</v>
      </c>
      <c r="AE511" s="10">
        <v>5</v>
      </c>
      <c r="AG511" s="11">
        <v>30</v>
      </c>
      <c r="AH511" s="10">
        <v>11</v>
      </c>
      <c r="AI511" s="10">
        <v>16</v>
      </c>
      <c r="AJ511" s="10">
        <v>1.2222222222222223</v>
      </c>
      <c r="AK511" s="10">
        <v>1.7777777777777777</v>
      </c>
      <c r="AL511" s="10">
        <v>4.1616636630612573</v>
      </c>
      <c r="AM511" s="10">
        <v>7.3786478737262184</v>
      </c>
    </row>
    <row r="512" spans="1:39">
      <c r="A512" t="s">
        <v>358</v>
      </c>
      <c r="B512" t="s">
        <v>462</v>
      </c>
      <c r="C512" t="s">
        <v>10</v>
      </c>
      <c r="D512" s="2">
        <v>40059</v>
      </c>
      <c r="E512" t="s">
        <v>359</v>
      </c>
      <c r="I512">
        <v>2</v>
      </c>
      <c r="J512">
        <v>1</v>
      </c>
      <c r="K512">
        <v>161.12156677246094</v>
      </c>
      <c r="L512">
        <v>127.98878717422485</v>
      </c>
      <c r="M512" t="s">
        <v>12</v>
      </c>
      <c r="N512" t="s">
        <v>88</v>
      </c>
      <c r="O512" t="s">
        <v>89</v>
      </c>
      <c r="P512" t="s">
        <v>90</v>
      </c>
      <c r="Q512" t="s">
        <v>91</v>
      </c>
      <c r="R512" t="s">
        <v>339</v>
      </c>
      <c r="S512" t="s">
        <v>340</v>
      </c>
      <c r="T512" t="s">
        <v>341</v>
      </c>
      <c r="U512" t="s">
        <v>239</v>
      </c>
      <c r="V512" s="7">
        <v>1.4813657407407408E-3</v>
      </c>
      <c r="X512" s="11">
        <v>9000</v>
      </c>
      <c r="Y512" s="11">
        <v>25</v>
      </c>
      <c r="Z512" s="11">
        <v>2</v>
      </c>
      <c r="AA512" s="11">
        <v>20</v>
      </c>
      <c r="AB512" s="11">
        <v>4</v>
      </c>
      <c r="AC512" s="11">
        <v>30</v>
      </c>
      <c r="AD512" s="11">
        <v>3</v>
      </c>
      <c r="AE512" s="10">
        <v>5</v>
      </c>
      <c r="AG512" s="11">
        <v>31</v>
      </c>
      <c r="AH512" s="10">
        <v>31</v>
      </c>
      <c r="AI512" s="10">
        <v>31</v>
      </c>
      <c r="AJ512" s="10">
        <v>3.4444444444444446</v>
      </c>
      <c r="AK512" s="10">
        <v>3.4444444444444446</v>
      </c>
      <c r="AL512" s="10">
        <v>9.9826237922591154</v>
      </c>
      <c r="AM512" s="10">
        <v>10.2787537074189</v>
      </c>
    </row>
    <row r="513" spans="1:39">
      <c r="A513" t="s">
        <v>358</v>
      </c>
      <c r="B513" t="s">
        <v>462</v>
      </c>
      <c r="C513" t="s">
        <v>10</v>
      </c>
      <c r="D513" s="2">
        <v>40059</v>
      </c>
      <c r="E513" t="s">
        <v>359</v>
      </c>
      <c r="I513">
        <v>2</v>
      </c>
      <c r="J513">
        <v>2</v>
      </c>
      <c r="K513">
        <v>278.12043786048889</v>
      </c>
      <c r="L513">
        <v>244.98765826225281</v>
      </c>
      <c r="M513" t="s">
        <v>12</v>
      </c>
      <c r="N513" t="s">
        <v>339</v>
      </c>
      <c r="O513" t="s">
        <v>340</v>
      </c>
      <c r="P513" t="s">
        <v>341</v>
      </c>
      <c r="Q513" t="s">
        <v>360</v>
      </c>
      <c r="R513" t="s">
        <v>88</v>
      </c>
      <c r="S513" t="s">
        <v>89</v>
      </c>
      <c r="T513" t="s">
        <v>90</v>
      </c>
      <c r="U513" t="s">
        <v>91</v>
      </c>
      <c r="V513" s="7">
        <v>2.8355324074074077E-3</v>
      </c>
      <c r="X513" s="11">
        <v>30000</v>
      </c>
      <c r="Y513" s="11">
        <v>30</v>
      </c>
      <c r="Z513" s="11">
        <v>5</v>
      </c>
      <c r="AA513" s="11">
        <v>20</v>
      </c>
      <c r="AB513" s="11">
        <v>3</v>
      </c>
      <c r="AC513" s="11">
        <v>25</v>
      </c>
      <c r="AD513" s="11">
        <v>1</v>
      </c>
      <c r="AE513" s="10">
        <v>6.5</v>
      </c>
      <c r="AG513" s="11">
        <v>2</v>
      </c>
      <c r="AH513" s="10">
        <v>3</v>
      </c>
      <c r="AI513" s="10">
        <v>5</v>
      </c>
      <c r="AJ513" s="10">
        <v>0.33333333333333331</v>
      </c>
      <c r="AK513" s="10">
        <v>0.55555555555555558</v>
      </c>
      <c r="AL513" s="10">
        <v>1.695582495781317</v>
      </c>
      <c r="AM513" s="10">
        <v>2.5792979234236935</v>
      </c>
    </row>
    <row r="514" spans="1:39">
      <c r="A514" t="s">
        <v>358</v>
      </c>
      <c r="B514" t="s">
        <v>462</v>
      </c>
      <c r="C514" t="s">
        <v>10</v>
      </c>
      <c r="D514" s="2">
        <v>40059</v>
      </c>
      <c r="E514" t="s">
        <v>359</v>
      </c>
      <c r="I514">
        <v>2</v>
      </c>
      <c r="J514">
        <v>2</v>
      </c>
      <c r="K514">
        <v>278.12043786048889</v>
      </c>
      <c r="L514">
        <v>244.98765826225281</v>
      </c>
      <c r="M514" t="s">
        <v>12</v>
      </c>
      <c r="N514" t="s">
        <v>339</v>
      </c>
      <c r="O514" t="s">
        <v>340</v>
      </c>
      <c r="P514" t="s">
        <v>341</v>
      </c>
      <c r="Q514" t="s">
        <v>360</v>
      </c>
      <c r="R514" t="s">
        <v>88</v>
      </c>
      <c r="S514" t="s">
        <v>89</v>
      </c>
      <c r="T514" t="s">
        <v>90</v>
      </c>
      <c r="U514" t="s">
        <v>91</v>
      </c>
      <c r="V514" s="7">
        <v>2.8355324074074077E-3</v>
      </c>
      <c r="X514" s="11">
        <v>30000</v>
      </c>
      <c r="Y514" s="11">
        <v>30</v>
      </c>
      <c r="Z514" s="11">
        <v>5</v>
      </c>
      <c r="AA514" s="11">
        <v>20</v>
      </c>
      <c r="AB514" s="11">
        <v>3</v>
      </c>
      <c r="AC514" s="11">
        <v>25</v>
      </c>
      <c r="AD514" s="11">
        <v>1</v>
      </c>
      <c r="AE514" s="10">
        <v>6.5</v>
      </c>
      <c r="AG514" s="11">
        <v>6</v>
      </c>
      <c r="AH514" s="10">
        <v>14</v>
      </c>
      <c r="AI514" s="10">
        <v>5</v>
      </c>
      <c r="AJ514" s="10">
        <v>1.5555555555555556</v>
      </c>
      <c r="AK514" s="10">
        <v>0.55555555555555558</v>
      </c>
      <c r="AL514" s="10">
        <v>5.222813205330799</v>
      </c>
      <c r="AM514" s="10">
        <v>2.1570298509241308</v>
      </c>
    </row>
    <row r="515" spans="1:39">
      <c r="A515" t="s">
        <v>358</v>
      </c>
      <c r="B515" t="s">
        <v>462</v>
      </c>
      <c r="C515" t="s">
        <v>10</v>
      </c>
      <c r="D515" s="2">
        <v>40059</v>
      </c>
      <c r="E515" t="s">
        <v>359</v>
      </c>
      <c r="I515">
        <v>2</v>
      </c>
      <c r="J515">
        <v>2</v>
      </c>
      <c r="K515">
        <v>278.12043786048889</v>
      </c>
      <c r="L515">
        <v>244.98765826225281</v>
      </c>
      <c r="M515" t="s">
        <v>12</v>
      </c>
      <c r="N515" t="s">
        <v>339</v>
      </c>
      <c r="O515" t="s">
        <v>340</v>
      </c>
      <c r="P515" t="s">
        <v>341</v>
      </c>
      <c r="Q515" t="s">
        <v>360</v>
      </c>
      <c r="R515" t="s">
        <v>88</v>
      </c>
      <c r="S515" t="s">
        <v>89</v>
      </c>
      <c r="T515" t="s">
        <v>90</v>
      </c>
      <c r="U515" t="s">
        <v>91</v>
      </c>
      <c r="V515" s="7">
        <v>2.8355324074074077E-3</v>
      </c>
      <c r="X515" s="11">
        <v>30000</v>
      </c>
      <c r="Y515" s="11">
        <v>30</v>
      </c>
      <c r="Z515" s="11">
        <v>5</v>
      </c>
      <c r="AA515" s="11">
        <v>20</v>
      </c>
      <c r="AB515" s="11">
        <v>3</v>
      </c>
      <c r="AC515" s="11">
        <v>25</v>
      </c>
      <c r="AD515" s="11">
        <v>1</v>
      </c>
      <c r="AE515" s="10">
        <v>6.5</v>
      </c>
      <c r="AG515" s="11">
        <v>26</v>
      </c>
      <c r="AH515" s="10">
        <v>39</v>
      </c>
      <c r="AI515" s="10">
        <v>28</v>
      </c>
      <c r="AJ515" s="10">
        <v>4.333333333333333</v>
      </c>
      <c r="AK515" s="10">
        <v>3.1111111111111112</v>
      </c>
      <c r="AL515" s="10">
        <v>13.851895177195068</v>
      </c>
      <c r="AM515" s="10">
        <v>9.4398681723375315</v>
      </c>
    </row>
    <row r="516" spans="1:39">
      <c r="A516" t="s">
        <v>358</v>
      </c>
      <c r="B516" t="s">
        <v>462</v>
      </c>
      <c r="C516" t="s">
        <v>10</v>
      </c>
      <c r="D516" s="2">
        <v>40059</v>
      </c>
      <c r="E516" t="s">
        <v>359</v>
      </c>
      <c r="I516">
        <v>2</v>
      </c>
      <c r="J516">
        <v>3</v>
      </c>
      <c r="K516">
        <v>400.11931657791138</v>
      </c>
      <c r="L516">
        <v>366.98653697967529</v>
      </c>
      <c r="M516" t="s">
        <v>12</v>
      </c>
      <c r="N516" t="s">
        <v>88</v>
      </c>
      <c r="O516" t="s">
        <v>89</v>
      </c>
      <c r="P516" t="s">
        <v>90</v>
      </c>
      <c r="Q516" t="s">
        <v>180</v>
      </c>
      <c r="R516" t="s">
        <v>339</v>
      </c>
      <c r="S516" t="s">
        <v>340</v>
      </c>
      <c r="T516" t="s">
        <v>341</v>
      </c>
      <c r="U516" t="s">
        <v>239</v>
      </c>
      <c r="V516" s="7">
        <v>4.2475694444444444E-3</v>
      </c>
      <c r="X516" s="11">
        <v>9000</v>
      </c>
      <c r="Y516" s="11">
        <v>20</v>
      </c>
      <c r="Z516" s="11">
        <v>4</v>
      </c>
      <c r="AA516" s="11">
        <v>25</v>
      </c>
      <c r="AB516" s="11">
        <v>3</v>
      </c>
      <c r="AC516" s="11">
        <v>30</v>
      </c>
      <c r="AD516" s="11">
        <v>2</v>
      </c>
      <c r="AE516" s="10">
        <v>9</v>
      </c>
      <c r="AG516" s="11">
        <v>6</v>
      </c>
      <c r="AH516" s="10">
        <v>6</v>
      </c>
      <c r="AI516" s="10">
        <v>12</v>
      </c>
      <c r="AJ516" s="10">
        <v>0.66666666666666663</v>
      </c>
      <c r="AK516" s="10">
        <v>1.3333333333333333</v>
      </c>
      <c r="AL516" s="10">
        <v>2.7386127875258306</v>
      </c>
      <c r="AM516" s="10">
        <v>5.2915026221291814</v>
      </c>
    </row>
    <row r="517" spans="1:39">
      <c r="A517" t="s">
        <v>358</v>
      </c>
      <c r="B517" t="s">
        <v>462</v>
      </c>
      <c r="C517" t="s">
        <v>10</v>
      </c>
      <c r="D517" s="2">
        <v>40059</v>
      </c>
      <c r="E517" t="s">
        <v>359</v>
      </c>
      <c r="I517">
        <v>2</v>
      </c>
      <c r="J517">
        <v>3</v>
      </c>
      <c r="K517">
        <v>400.11931657791138</v>
      </c>
      <c r="L517">
        <v>366.98653697967529</v>
      </c>
      <c r="M517" t="s">
        <v>12</v>
      </c>
      <c r="N517" t="s">
        <v>88</v>
      </c>
      <c r="O517" t="s">
        <v>89</v>
      </c>
      <c r="P517" t="s">
        <v>90</v>
      </c>
      <c r="Q517" t="s">
        <v>180</v>
      </c>
      <c r="R517" t="s">
        <v>339</v>
      </c>
      <c r="S517" t="s">
        <v>340</v>
      </c>
      <c r="T517" t="s">
        <v>341</v>
      </c>
      <c r="U517" t="s">
        <v>239</v>
      </c>
      <c r="V517" s="7">
        <v>4.2475694444444444E-3</v>
      </c>
      <c r="X517" s="11">
        <v>9000</v>
      </c>
      <c r="Y517" s="11">
        <v>20</v>
      </c>
      <c r="Z517" s="11">
        <v>4</v>
      </c>
      <c r="AA517" s="11">
        <v>25</v>
      </c>
      <c r="AB517" s="11">
        <v>3</v>
      </c>
      <c r="AC517" s="11">
        <v>30</v>
      </c>
      <c r="AD517" s="11">
        <v>2</v>
      </c>
      <c r="AE517" s="10">
        <v>9</v>
      </c>
      <c r="AG517" s="11">
        <v>13</v>
      </c>
      <c r="AH517" s="10">
        <v>31</v>
      </c>
      <c r="AI517" s="10">
        <v>33</v>
      </c>
      <c r="AJ517" s="10">
        <v>3.4444444444444446</v>
      </c>
      <c r="AK517" s="10">
        <v>3.6666666666666665</v>
      </c>
      <c r="AL517" s="10">
        <v>10.181000823974909</v>
      </c>
      <c r="AM517" s="10">
        <v>10.764525070805492</v>
      </c>
    </row>
    <row r="518" spans="1:39">
      <c r="A518" t="s">
        <v>358</v>
      </c>
      <c r="B518" t="s">
        <v>462</v>
      </c>
      <c r="C518" t="s">
        <v>10</v>
      </c>
      <c r="D518" s="2">
        <v>40059</v>
      </c>
      <c r="E518" t="s">
        <v>359</v>
      </c>
      <c r="I518">
        <v>2</v>
      </c>
      <c r="J518">
        <v>3</v>
      </c>
      <c r="K518">
        <v>400.11931657791138</v>
      </c>
      <c r="L518">
        <v>366.98653697967529</v>
      </c>
      <c r="M518" t="s">
        <v>12</v>
      </c>
      <c r="N518" t="s">
        <v>88</v>
      </c>
      <c r="O518" t="s">
        <v>89</v>
      </c>
      <c r="P518" t="s">
        <v>90</v>
      </c>
      <c r="Q518" t="s">
        <v>180</v>
      </c>
      <c r="R518" t="s">
        <v>339</v>
      </c>
      <c r="S518" t="s">
        <v>340</v>
      </c>
      <c r="T518" t="s">
        <v>341</v>
      </c>
      <c r="U518" t="s">
        <v>239</v>
      </c>
      <c r="V518" s="7">
        <v>4.2475694444444444E-3</v>
      </c>
      <c r="X518" s="11">
        <v>9000</v>
      </c>
      <c r="Y518" s="11">
        <v>20</v>
      </c>
      <c r="Z518" s="11">
        <v>4</v>
      </c>
      <c r="AA518" s="11">
        <v>25</v>
      </c>
      <c r="AB518" s="11">
        <v>3</v>
      </c>
      <c r="AC518" s="11">
        <v>30</v>
      </c>
      <c r="AD518" s="11">
        <v>2</v>
      </c>
      <c r="AE518" s="10">
        <v>9</v>
      </c>
      <c r="AG518" s="11">
        <v>14</v>
      </c>
      <c r="AH518" s="10">
        <v>24</v>
      </c>
      <c r="AI518" s="10">
        <v>27</v>
      </c>
      <c r="AJ518" s="10">
        <v>2.6666666666666665</v>
      </c>
      <c r="AK518" s="10">
        <v>3</v>
      </c>
      <c r="AL518" s="10">
        <v>7.745966692414834</v>
      </c>
      <c r="AM518" s="10">
        <v>9.5328379824688092</v>
      </c>
    </row>
    <row r="519" spans="1:39">
      <c r="A519" t="s">
        <v>358</v>
      </c>
      <c r="B519" t="s">
        <v>462</v>
      </c>
      <c r="C519" t="s">
        <v>10</v>
      </c>
      <c r="D519" s="2">
        <v>40059</v>
      </c>
      <c r="E519" t="s">
        <v>359</v>
      </c>
      <c r="I519">
        <v>2</v>
      </c>
      <c r="J519">
        <v>3</v>
      </c>
      <c r="K519">
        <v>400.11931657791138</v>
      </c>
      <c r="L519">
        <v>366.98653697967529</v>
      </c>
      <c r="M519" t="s">
        <v>12</v>
      </c>
      <c r="N519" t="s">
        <v>88</v>
      </c>
      <c r="O519" t="s">
        <v>89</v>
      </c>
      <c r="P519" t="s">
        <v>90</v>
      </c>
      <c r="Q519" t="s">
        <v>180</v>
      </c>
      <c r="R519" t="s">
        <v>339</v>
      </c>
      <c r="S519" t="s">
        <v>340</v>
      </c>
      <c r="T519" t="s">
        <v>341</v>
      </c>
      <c r="U519" t="s">
        <v>239</v>
      </c>
      <c r="V519" s="7">
        <v>4.2475694444444444E-3</v>
      </c>
      <c r="X519" s="11">
        <v>9000</v>
      </c>
      <c r="Y519" s="11">
        <v>20</v>
      </c>
      <c r="Z519" s="11">
        <v>4</v>
      </c>
      <c r="AA519" s="11">
        <v>25</v>
      </c>
      <c r="AB519" s="11">
        <v>3</v>
      </c>
      <c r="AC519" s="11">
        <v>30</v>
      </c>
      <c r="AD519" s="11">
        <v>2</v>
      </c>
      <c r="AE519" s="10">
        <v>9</v>
      </c>
      <c r="AG519" s="11">
        <v>29</v>
      </c>
      <c r="AH519" s="10">
        <v>38</v>
      </c>
      <c r="AI519" s="10">
        <v>35</v>
      </c>
      <c r="AJ519" s="10">
        <v>4.2222222222222223</v>
      </c>
      <c r="AK519" s="10">
        <v>3.8888888888888888</v>
      </c>
      <c r="AL519" s="10">
        <v>12.725739445880716</v>
      </c>
      <c r="AM519" s="10">
        <v>11.746748959227448</v>
      </c>
    </row>
    <row r="520" spans="1:39">
      <c r="A520" t="s">
        <v>358</v>
      </c>
      <c r="B520" t="s">
        <v>462</v>
      </c>
      <c r="C520" t="s">
        <v>10</v>
      </c>
      <c r="D520" s="2">
        <v>40059</v>
      </c>
      <c r="E520" t="s">
        <v>359</v>
      </c>
      <c r="I520">
        <v>2</v>
      </c>
      <c r="J520">
        <v>3</v>
      </c>
      <c r="K520">
        <v>400.11931657791138</v>
      </c>
      <c r="L520">
        <v>366.98653697967529</v>
      </c>
      <c r="M520" t="s">
        <v>12</v>
      </c>
      <c r="N520" t="s">
        <v>88</v>
      </c>
      <c r="O520" t="s">
        <v>89</v>
      </c>
      <c r="P520" t="s">
        <v>90</v>
      </c>
      <c r="Q520" t="s">
        <v>180</v>
      </c>
      <c r="R520" t="s">
        <v>339</v>
      </c>
      <c r="S520" t="s">
        <v>340</v>
      </c>
      <c r="T520" t="s">
        <v>341</v>
      </c>
      <c r="U520" t="s">
        <v>239</v>
      </c>
      <c r="V520" s="7">
        <v>4.2475694444444444E-3</v>
      </c>
      <c r="X520" s="11">
        <v>9000</v>
      </c>
      <c r="Y520" s="11">
        <v>20</v>
      </c>
      <c r="Z520" s="11">
        <v>4</v>
      </c>
      <c r="AA520" s="11">
        <v>25</v>
      </c>
      <c r="AB520" s="11">
        <v>3</v>
      </c>
      <c r="AC520" s="11">
        <v>30</v>
      </c>
      <c r="AD520" s="11">
        <v>2</v>
      </c>
      <c r="AE520" s="10">
        <v>9</v>
      </c>
      <c r="AG520" s="11">
        <v>30</v>
      </c>
      <c r="AH520" s="10">
        <v>8</v>
      </c>
      <c r="AI520" s="10">
        <v>16</v>
      </c>
      <c r="AJ520" s="10">
        <v>0.88888888888888884</v>
      </c>
      <c r="AK520" s="10">
        <v>1.7777777777777777</v>
      </c>
      <c r="AL520" s="10">
        <v>3.3333333333333335</v>
      </c>
      <c r="AM520" s="10">
        <v>5.6960024968783536</v>
      </c>
    </row>
    <row r="521" spans="1:39">
      <c r="A521" t="s">
        <v>358</v>
      </c>
      <c r="B521" t="s">
        <v>462</v>
      </c>
      <c r="C521" t="s">
        <v>10</v>
      </c>
      <c r="D521" s="2">
        <v>40059</v>
      </c>
      <c r="E521" t="s">
        <v>359</v>
      </c>
      <c r="I521">
        <v>2</v>
      </c>
      <c r="J521">
        <v>3</v>
      </c>
      <c r="K521">
        <v>400.11931657791138</v>
      </c>
      <c r="L521">
        <v>366.98653697967529</v>
      </c>
      <c r="M521" t="s">
        <v>12</v>
      </c>
      <c r="N521" t="s">
        <v>88</v>
      </c>
      <c r="O521" t="s">
        <v>89</v>
      </c>
      <c r="P521" t="s">
        <v>90</v>
      </c>
      <c r="Q521" t="s">
        <v>180</v>
      </c>
      <c r="R521" t="s">
        <v>339</v>
      </c>
      <c r="S521" t="s">
        <v>340</v>
      </c>
      <c r="T521" t="s">
        <v>341</v>
      </c>
      <c r="U521" t="s">
        <v>239</v>
      </c>
      <c r="V521" s="7">
        <v>4.2475694444444444E-3</v>
      </c>
      <c r="X521" s="11">
        <v>9000</v>
      </c>
      <c r="Y521" s="11">
        <v>20</v>
      </c>
      <c r="Z521" s="11">
        <v>4</v>
      </c>
      <c r="AA521" s="11">
        <v>25</v>
      </c>
      <c r="AB521" s="11">
        <v>3</v>
      </c>
      <c r="AC521" s="11">
        <v>30</v>
      </c>
      <c r="AD521" s="11">
        <v>2</v>
      </c>
      <c r="AE521" s="10">
        <v>9</v>
      </c>
      <c r="AG521" s="11">
        <v>31</v>
      </c>
      <c r="AH521" s="10">
        <v>25</v>
      </c>
      <c r="AI521" s="10">
        <v>24</v>
      </c>
      <c r="AJ521" s="10">
        <v>2.7777777777777777</v>
      </c>
      <c r="AK521" s="10">
        <v>2.6666666666666665</v>
      </c>
      <c r="AL521" s="10">
        <v>8.385668992062854</v>
      </c>
      <c r="AM521" s="10">
        <v>8.6023252670426267</v>
      </c>
    </row>
    <row r="522" spans="1:39">
      <c r="A522" t="s">
        <v>358</v>
      </c>
      <c r="B522" t="s">
        <v>462</v>
      </c>
      <c r="C522" t="s">
        <v>10</v>
      </c>
      <c r="D522" s="2">
        <v>40059</v>
      </c>
      <c r="E522" t="s">
        <v>359</v>
      </c>
      <c r="I522">
        <v>2</v>
      </c>
      <c r="J522">
        <v>4</v>
      </c>
      <c r="K522">
        <v>536.11803650856018</v>
      </c>
      <c r="L522">
        <v>502.9852569103241</v>
      </c>
      <c r="M522" t="s">
        <v>12</v>
      </c>
      <c r="N522" t="s">
        <v>339</v>
      </c>
      <c r="O522" t="s">
        <v>340</v>
      </c>
      <c r="P522" t="s">
        <v>341</v>
      </c>
      <c r="Q522" t="s">
        <v>342</v>
      </c>
      <c r="R522" t="s">
        <v>88</v>
      </c>
      <c r="S522" t="s">
        <v>89</v>
      </c>
      <c r="T522" t="s">
        <v>90</v>
      </c>
      <c r="U522" t="s">
        <v>91</v>
      </c>
      <c r="V522" s="7">
        <v>5.8216435185185177E-3</v>
      </c>
      <c r="X522" s="11">
        <v>30000</v>
      </c>
      <c r="Y522" s="11">
        <v>20</v>
      </c>
      <c r="Z522" s="11">
        <v>3</v>
      </c>
      <c r="AA522" s="11">
        <v>25</v>
      </c>
      <c r="AB522" s="11">
        <v>4</v>
      </c>
      <c r="AC522" s="11">
        <v>30</v>
      </c>
      <c r="AD522" s="11">
        <v>2</v>
      </c>
      <c r="AE522" s="10">
        <v>5</v>
      </c>
      <c r="AG522" s="11">
        <v>2</v>
      </c>
      <c r="AH522" s="10">
        <v>6</v>
      </c>
      <c r="AI522" s="10">
        <v>5</v>
      </c>
      <c r="AJ522" s="10">
        <v>0.66666666666666663</v>
      </c>
      <c r="AK522" s="10">
        <v>0.55555555555555558</v>
      </c>
      <c r="AL522" s="10">
        <v>2.7386127875258306</v>
      </c>
      <c r="AM522" s="10">
        <v>2.9415604324537985</v>
      </c>
    </row>
    <row r="523" spans="1:39">
      <c r="A523" t="s">
        <v>358</v>
      </c>
      <c r="B523" t="s">
        <v>462</v>
      </c>
      <c r="C523" t="s">
        <v>10</v>
      </c>
      <c r="D523" s="2">
        <v>40059</v>
      </c>
      <c r="E523" t="s">
        <v>359</v>
      </c>
      <c r="I523">
        <v>2</v>
      </c>
      <c r="J523">
        <v>4</v>
      </c>
      <c r="K523">
        <v>536.11803650856018</v>
      </c>
      <c r="L523">
        <v>502.9852569103241</v>
      </c>
      <c r="M523" t="s">
        <v>12</v>
      </c>
      <c r="N523" t="s">
        <v>339</v>
      </c>
      <c r="O523" t="s">
        <v>340</v>
      </c>
      <c r="P523" t="s">
        <v>341</v>
      </c>
      <c r="Q523" t="s">
        <v>342</v>
      </c>
      <c r="R523" t="s">
        <v>88</v>
      </c>
      <c r="S523" t="s">
        <v>89</v>
      </c>
      <c r="T523" t="s">
        <v>90</v>
      </c>
      <c r="U523" t="s">
        <v>91</v>
      </c>
      <c r="V523" s="7">
        <v>5.8216435185185177E-3</v>
      </c>
      <c r="X523" s="11">
        <v>30000</v>
      </c>
      <c r="Y523" s="11">
        <v>20</v>
      </c>
      <c r="Z523" s="11">
        <v>3</v>
      </c>
      <c r="AA523" s="11">
        <v>25</v>
      </c>
      <c r="AB523" s="11">
        <v>4</v>
      </c>
      <c r="AC523" s="11">
        <v>30</v>
      </c>
      <c r="AD523" s="11">
        <v>2</v>
      </c>
      <c r="AE523" s="10">
        <v>5</v>
      </c>
      <c r="AG523" s="11">
        <v>6</v>
      </c>
      <c r="AH523" s="10">
        <v>18</v>
      </c>
      <c r="AI523" s="10">
        <v>5</v>
      </c>
      <c r="AJ523" s="10">
        <v>2</v>
      </c>
      <c r="AK523" s="10">
        <v>0.55555555555555558</v>
      </c>
      <c r="AL523" s="10">
        <v>6.5954529791364598</v>
      </c>
      <c r="AM523" s="10">
        <v>2.1570298509241308</v>
      </c>
    </row>
    <row r="524" spans="1:39">
      <c r="A524" t="s">
        <v>358</v>
      </c>
      <c r="B524" t="s">
        <v>462</v>
      </c>
      <c r="C524" t="s">
        <v>10</v>
      </c>
      <c r="D524" s="2">
        <v>40059</v>
      </c>
      <c r="E524" t="s">
        <v>359</v>
      </c>
      <c r="I524">
        <v>2</v>
      </c>
      <c r="J524">
        <v>4</v>
      </c>
      <c r="K524">
        <v>536.11803650856018</v>
      </c>
      <c r="L524">
        <v>502.9852569103241</v>
      </c>
      <c r="M524" t="s">
        <v>12</v>
      </c>
      <c r="N524" t="s">
        <v>339</v>
      </c>
      <c r="O524" t="s">
        <v>340</v>
      </c>
      <c r="P524" t="s">
        <v>341</v>
      </c>
      <c r="Q524" t="s">
        <v>342</v>
      </c>
      <c r="R524" t="s">
        <v>88</v>
      </c>
      <c r="S524" t="s">
        <v>89</v>
      </c>
      <c r="T524" t="s">
        <v>90</v>
      </c>
      <c r="U524" t="s">
        <v>91</v>
      </c>
      <c r="V524" s="7">
        <v>5.8216435185185177E-3</v>
      </c>
      <c r="X524" s="11">
        <v>30000</v>
      </c>
      <c r="Y524" s="11">
        <v>20</v>
      </c>
      <c r="Z524" s="11">
        <v>3</v>
      </c>
      <c r="AA524" s="11">
        <v>25</v>
      </c>
      <c r="AB524" s="11">
        <v>4</v>
      </c>
      <c r="AC524" s="11">
        <v>30</v>
      </c>
      <c r="AD524" s="11">
        <v>2</v>
      </c>
      <c r="AE524" s="10">
        <v>5</v>
      </c>
      <c r="AG524" s="11">
        <v>26</v>
      </c>
      <c r="AH524" s="10">
        <v>70</v>
      </c>
      <c r="AI524" s="10">
        <v>33</v>
      </c>
      <c r="AJ524" s="10">
        <v>7.7777777777777777</v>
      </c>
      <c r="AK524" s="10">
        <v>3.6666666666666665</v>
      </c>
      <c r="AL524" s="10">
        <v>22.889832774497162</v>
      </c>
      <c r="AM524" s="10">
        <v>11.570436465406134</v>
      </c>
    </row>
    <row r="525" spans="1:39">
      <c r="A525" t="s">
        <v>358</v>
      </c>
      <c r="B525" t="s">
        <v>462</v>
      </c>
      <c r="C525" t="s">
        <v>10</v>
      </c>
      <c r="D525" s="2">
        <v>40059</v>
      </c>
      <c r="E525" t="s">
        <v>359</v>
      </c>
      <c r="I525">
        <v>3</v>
      </c>
      <c r="J525">
        <v>5</v>
      </c>
      <c r="K525">
        <v>711.11638021469116</v>
      </c>
      <c r="L525">
        <v>677.98360061645508</v>
      </c>
      <c r="M525" t="s">
        <v>12</v>
      </c>
      <c r="N525" t="s">
        <v>339</v>
      </c>
      <c r="O525" t="s">
        <v>340</v>
      </c>
      <c r="P525" t="s">
        <v>341</v>
      </c>
      <c r="Q525" t="s">
        <v>360</v>
      </c>
      <c r="R525" t="s">
        <v>112</v>
      </c>
      <c r="S525" t="s">
        <v>113</v>
      </c>
      <c r="T525" t="s">
        <v>114</v>
      </c>
      <c r="U525" t="s">
        <v>162</v>
      </c>
      <c r="V525" s="7">
        <v>7.8469907407407412E-3</v>
      </c>
      <c r="X525" s="11">
        <v>30000</v>
      </c>
      <c r="Y525" s="11">
        <v>20</v>
      </c>
      <c r="Z525" s="11">
        <v>3</v>
      </c>
      <c r="AA525" s="11">
        <v>30</v>
      </c>
      <c r="AB525" s="11">
        <v>5</v>
      </c>
      <c r="AC525" s="11">
        <v>25</v>
      </c>
      <c r="AD525" s="11">
        <v>1</v>
      </c>
      <c r="AE525" s="10">
        <v>8</v>
      </c>
      <c r="AG525" s="11">
        <v>2</v>
      </c>
      <c r="AH525" s="10">
        <v>0</v>
      </c>
      <c r="AI525" s="10">
        <v>4</v>
      </c>
      <c r="AJ525" s="10">
        <v>0</v>
      </c>
      <c r="AK525" s="10">
        <v>0.44444444444444442</v>
      </c>
      <c r="AL525" s="10">
        <v>0</v>
      </c>
      <c r="AM525" s="10">
        <v>2.4037008503093262</v>
      </c>
    </row>
    <row r="526" spans="1:39">
      <c r="A526" t="s">
        <v>358</v>
      </c>
      <c r="B526" t="s">
        <v>462</v>
      </c>
      <c r="C526" t="s">
        <v>10</v>
      </c>
      <c r="D526" s="2">
        <v>40059</v>
      </c>
      <c r="E526" t="s">
        <v>359</v>
      </c>
      <c r="I526">
        <v>3</v>
      </c>
      <c r="J526">
        <v>5</v>
      </c>
      <c r="K526">
        <v>711.11638021469116</v>
      </c>
      <c r="L526">
        <v>677.98360061645508</v>
      </c>
      <c r="M526" t="s">
        <v>12</v>
      </c>
      <c r="N526" t="s">
        <v>339</v>
      </c>
      <c r="O526" t="s">
        <v>340</v>
      </c>
      <c r="P526" t="s">
        <v>341</v>
      </c>
      <c r="Q526" t="s">
        <v>360</v>
      </c>
      <c r="R526" t="s">
        <v>112</v>
      </c>
      <c r="S526" t="s">
        <v>113</v>
      </c>
      <c r="T526" t="s">
        <v>114</v>
      </c>
      <c r="U526" t="s">
        <v>162</v>
      </c>
      <c r="V526" s="7">
        <v>7.8469907407407412E-3</v>
      </c>
      <c r="X526" s="11">
        <v>30000</v>
      </c>
      <c r="Y526" s="11">
        <v>20</v>
      </c>
      <c r="Z526" s="11">
        <v>3</v>
      </c>
      <c r="AA526" s="11">
        <v>30</v>
      </c>
      <c r="AB526" s="11">
        <v>5</v>
      </c>
      <c r="AC526" s="11">
        <v>25</v>
      </c>
      <c r="AD526" s="11">
        <v>1</v>
      </c>
      <c r="AE526" s="10">
        <v>8</v>
      </c>
      <c r="AG526" s="11">
        <v>6</v>
      </c>
      <c r="AH526" s="10">
        <v>8</v>
      </c>
      <c r="AI526" s="10">
        <v>10</v>
      </c>
      <c r="AJ526" s="10">
        <v>0.88888888888888884</v>
      </c>
      <c r="AK526" s="10">
        <v>1.1111111111111112</v>
      </c>
      <c r="AL526" s="10">
        <v>3.6209268304000717</v>
      </c>
      <c r="AM526" s="10">
        <v>3.8224483137265715</v>
      </c>
    </row>
    <row r="527" spans="1:39">
      <c r="A527" t="s">
        <v>358</v>
      </c>
      <c r="B527" t="s">
        <v>462</v>
      </c>
      <c r="C527" t="s">
        <v>10</v>
      </c>
      <c r="D527" s="2">
        <v>40059</v>
      </c>
      <c r="E527" t="s">
        <v>359</v>
      </c>
      <c r="I527">
        <v>3</v>
      </c>
      <c r="J527">
        <v>5</v>
      </c>
      <c r="K527">
        <v>711.11638021469116</v>
      </c>
      <c r="L527">
        <v>677.98360061645508</v>
      </c>
      <c r="M527" t="s">
        <v>12</v>
      </c>
      <c r="N527" t="s">
        <v>339</v>
      </c>
      <c r="O527" t="s">
        <v>340</v>
      </c>
      <c r="P527" t="s">
        <v>341</v>
      </c>
      <c r="Q527" t="s">
        <v>360</v>
      </c>
      <c r="R527" t="s">
        <v>112</v>
      </c>
      <c r="S527" t="s">
        <v>113</v>
      </c>
      <c r="T527" t="s">
        <v>114</v>
      </c>
      <c r="U527" t="s">
        <v>162</v>
      </c>
      <c r="V527" s="7">
        <v>7.8469907407407412E-3</v>
      </c>
      <c r="X527" s="11">
        <v>30000</v>
      </c>
      <c r="Y527" s="11">
        <v>20</v>
      </c>
      <c r="Z527" s="11">
        <v>3</v>
      </c>
      <c r="AA527" s="11">
        <v>30</v>
      </c>
      <c r="AB527" s="11">
        <v>5</v>
      </c>
      <c r="AC527" s="11">
        <v>25</v>
      </c>
      <c r="AD527" s="11">
        <v>1</v>
      </c>
      <c r="AE527" s="10">
        <v>8</v>
      </c>
      <c r="AG527" s="11">
        <v>26</v>
      </c>
      <c r="AH527" s="10">
        <v>46</v>
      </c>
      <c r="AI527" s="10">
        <v>49</v>
      </c>
      <c r="AJ527" s="10">
        <v>5.1111111111111107</v>
      </c>
      <c r="AK527" s="10">
        <v>5.4444444444444446</v>
      </c>
      <c r="AL527" s="10">
        <v>15.956538193201904</v>
      </c>
      <c r="AM527" s="10">
        <v>17.252616548737695</v>
      </c>
    </row>
    <row r="528" spans="1:39">
      <c r="A528" t="s">
        <v>358</v>
      </c>
      <c r="B528" t="s">
        <v>462</v>
      </c>
      <c r="C528" t="s">
        <v>10</v>
      </c>
      <c r="D528" s="2">
        <v>40059</v>
      </c>
      <c r="E528" t="s">
        <v>359</v>
      </c>
      <c r="I528">
        <v>3</v>
      </c>
      <c r="J528">
        <v>6</v>
      </c>
      <c r="K528">
        <v>874.11490821838379</v>
      </c>
      <c r="L528">
        <v>840.98212862014771</v>
      </c>
      <c r="M528" t="s">
        <v>12</v>
      </c>
      <c r="N528" t="s">
        <v>112</v>
      </c>
      <c r="O528" t="s">
        <v>113</v>
      </c>
      <c r="P528" t="s">
        <v>114</v>
      </c>
      <c r="Q528" t="s">
        <v>162</v>
      </c>
      <c r="R528" t="s">
        <v>339</v>
      </c>
      <c r="S528" t="s">
        <v>340</v>
      </c>
      <c r="T528" t="s">
        <v>341</v>
      </c>
      <c r="U528" t="s">
        <v>240</v>
      </c>
      <c r="V528" s="7">
        <v>9.7335648148148147E-3</v>
      </c>
      <c r="X528" s="11">
        <v>13000</v>
      </c>
      <c r="Y528" s="11">
        <v>25</v>
      </c>
      <c r="Z528" s="11">
        <v>4</v>
      </c>
      <c r="AA528" s="11">
        <v>20</v>
      </c>
      <c r="AB528" s="11">
        <v>3</v>
      </c>
      <c r="AC528" s="11">
        <v>30</v>
      </c>
      <c r="AD528" s="11">
        <v>2</v>
      </c>
      <c r="AE528" s="10">
        <v>8.5</v>
      </c>
      <c r="AG528" s="11">
        <v>2</v>
      </c>
      <c r="AH528" s="10">
        <v>4</v>
      </c>
      <c r="AI528" s="10">
        <v>0</v>
      </c>
      <c r="AJ528" s="10">
        <v>0.44444444444444442</v>
      </c>
      <c r="AK528" s="10">
        <v>0</v>
      </c>
      <c r="AL528" s="10">
        <v>2.4037008503093262</v>
      </c>
      <c r="AM528" s="10">
        <v>0</v>
      </c>
    </row>
    <row r="529" spans="1:39">
      <c r="A529" t="s">
        <v>358</v>
      </c>
      <c r="B529" t="s">
        <v>462</v>
      </c>
      <c r="C529" t="s">
        <v>10</v>
      </c>
      <c r="D529" s="2">
        <v>40059</v>
      </c>
      <c r="E529" t="s">
        <v>359</v>
      </c>
      <c r="I529">
        <v>3</v>
      </c>
      <c r="J529">
        <v>6</v>
      </c>
      <c r="K529">
        <v>874.11490821838379</v>
      </c>
      <c r="L529">
        <v>840.98212862014771</v>
      </c>
      <c r="M529" t="s">
        <v>12</v>
      </c>
      <c r="N529" t="s">
        <v>112</v>
      </c>
      <c r="O529" t="s">
        <v>113</v>
      </c>
      <c r="P529" t="s">
        <v>114</v>
      </c>
      <c r="Q529" t="s">
        <v>162</v>
      </c>
      <c r="R529" t="s">
        <v>339</v>
      </c>
      <c r="S529" t="s">
        <v>340</v>
      </c>
      <c r="T529" t="s">
        <v>341</v>
      </c>
      <c r="U529" t="s">
        <v>240</v>
      </c>
      <c r="V529" s="7">
        <v>9.7335648148148147E-3</v>
      </c>
      <c r="X529" s="11">
        <v>13000</v>
      </c>
      <c r="Y529" s="11">
        <v>25</v>
      </c>
      <c r="Z529" s="11">
        <v>4</v>
      </c>
      <c r="AA529" s="11">
        <v>20</v>
      </c>
      <c r="AB529" s="11">
        <v>3</v>
      </c>
      <c r="AC529" s="11">
        <v>30</v>
      </c>
      <c r="AD529" s="11">
        <v>2</v>
      </c>
      <c r="AE529" s="10">
        <v>8.5</v>
      </c>
      <c r="AG529" s="11">
        <v>11</v>
      </c>
      <c r="AH529" s="10">
        <v>34</v>
      </c>
      <c r="AI529" s="10">
        <v>35</v>
      </c>
      <c r="AJ529" s="10">
        <v>3.7777777777777777</v>
      </c>
      <c r="AK529" s="10">
        <v>3.8888888888888888</v>
      </c>
      <c r="AL529" s="10">
        <v>11.486707293408518</v>
      </c>
      <c r="AM529" s="10">
        <v>11.661308293288155</v>
      </c>
    </row>
    <row r="530" spans="1:39">
      <c r="A530" t="s">
        <v>358</v>
      </c>
      <c r="B530" t="s">
        <v>462</v>
      </c>
      <c r="C530" t="s">
        <v>10</v>
      </c>
      <c r="D530" s="2">
        <v>40059</v>
      </c>
      <c r="E530" t="s">
        <v>359</v>
      </c>
      <c r="I530">
        <v>3</v>
      </c>
      <c r="J530">
        <v>6</v>
      </c>
      <c r="K530">
        <v>874.11490821838379</v>
      </c>
      <c r="L530">
        <v>840.98212862014771</v>
      </c>
      <c r="M530" t="s">
        <v>12</v>
      </c>
      <c r="N530" t="s">
        <v>112</v>
      </c>
      <c r="O530" t="s">
        <v>113</v>
      </c>
      <c r="P530" t="s">
        <v>114</v>
      </c>
      <c r="Q530" t="s">
        <v>162</v>
      </c>
      <c r="R530" t="s">
        <v>339</v>
      </c>
      <c r="S530" t="s">
        <v>340</v>
      </c>
      <c r="T530" t="s">
        <v>341</v>
      </c>
      <c r="U530" t="s">
        <v>240</v>
      </c>
      <c r="V530" s="7">
        <v>9.7335648148148147E-3</v>
      </c>
      <c r="X530" s="11">
        <v>13000</v>
      </c>
      <c r="Y530" s="11">
        <v>25</v>
      </c>
      <c r="Z530" s="11">
        <v>4</v>
      </c>
      <c r="AA530" s="11">
        <v>20</v>
      </c>
      <c r="AB530" s="11">
        <v>3</v>
      </c>
      <c r="AC530" s="11">
        <v>30</v>
      </c>
      <c r="AD530" s="11">
        <v>2</v>
      </c>
      <c r="AE530" s="10">
        <v>8.5</v>
      </c>
      <c r="AG530" s="11">
        <v>12</v>
      </c>
      <c r="AH530" s="10">
        <v>37</v>
      </c>
      <c r="AI530" s="10">
        <v>47</v>
      </c>
      <c r="AJ530" s="10">
        <v>4.1111111111111107</v>
      </c>
      <c r="AK530" s="10">
        <v>5.2222222222222223</v>
      </c>
      <c r="AL530" s="10">
        <v>12.164954217386562</v>
      </c>
      <c r="AM530" s="10">
        <v>15.437598402745307</v>
      </c>
    </row>
    <row r="531" spans="1:39">
      <c r="A531" t="s">
        <v>358</v>
      </c>
      <c r="B531" t="s">
        <v>462</v>
      </c>
      <c r="C531" t="s">
        <v>10</v>
      </c>
      <c r="D531" s="2">
        <v>40059</v>
      </c>
      <c r="E531" t="s">
        <v>359</v>
      </c>
      <c r="I531">
        <v>3</v>
      </c>
      <c r="J531">
        <v>6</v>
      </c>
      <c r="K531">
        <v>874.11490821838379</v>
      </c>
      <c r="L531">
        <v>840.98212862014771</v>
      </c>
      <c r="M531" t="s">
        <v>12</v>
      </c>
      <c r="N531" t="s">
        <v>112</v>
      </c>
      <c r="O531" t="s">
        <v>113</v>
      </c>
      <c r="P531" t="s">
        <v>114</v>
      </c>
      <c r="Q531" t="s">
        <v>162</v>
      </c>
      <c r="R531" t="s">
        <v>339</v>
      </c>
      <c r="S531" t="s">
        <v>340</v>
      </c>
      <c r="T531" t="s">
        <v>341</v>
      </c>
      <c r="U531" t="s">
        <v>240</v>
      </c>
      <c r="V531" s="7">
        <v>9.7335648148148147E-3</v>
      </c>
      <c r="X531" s="11">
        <v>13000</v>
      </c>
      <c r="Y531" s="11">
        <v>25</v>
      </c>
      <c r="Z531" s="11">
        <v>4</v>
      </c>
      <c r="AA531" s="11">
        <v>20</v>
      </c>
      <c r="AB531" s="11">
        <v>3</v>
      </c>
      <c r="AC531" s="11">
        <v>30</v>
      </c>
      <c r="AD531" s="11">
        <v>2</v>
      </c>
      <c r="AE531" s="10">
        <v>8.5</v>
      </c>
      <c r="AG531" s="11">
        <v>27</v>
      </c>
      <c r="AH531" s="10">
        <v>49</v>
      </c>
      <c r="AI531" s="10">
        <v>45</v>
      </c>
      <c r="AJ531" s="10">
        <v>5.4444444444444446</v>
      </c>
      <c r="AK531" s="10">
        <v>5</v>
      </c>
      <c r="AL531" s="10">
        <v>15.480722779566133</v>
      </c>
      <c r="AM531" s="10">
        <v>14.861863947701849</v>
      </c>
    </row>
    <row r="532" spans="1:39">
      <c r="A532" t="s">
        <v>358</v>
      </c>
      <c r="B532" t="s">
        <v>462</v>
      </c>
      <c r="C532" t="s">
        <v>10</v>
      </c>
      <c r="D532" s="2">
        <v>40059</v>
      </c>
      <c r="E532" t="s">
        <v>359</v>
      </c>
      <c r="I532">
        <v>3</v>
      </c>
      <c r="J532">
        <v>6</v>
      </c>
      <c r="K532">
        <v>874.11490821838379</v>
      </c>
      <c r="L532">
        <v>840.98212862014771</v>
      </c>
      <c r="M532" t="s">
        <v>12</v>
      </c>
      <c r="N532" t="s">
        <v>112</v>
      </c>
      <c r="O532" t="s">
        <v>113</v>
      </c>
      <c r="P532" t="s">
        <v>114</v>
      </c>
      <c r="Q532" t="s">
        <v>162</v>
      </c>
      <c r="R532" t="s">
        <v>339</v>
      </c>
      <c r="S532" t="s">
        <v>340</v>
      </c>
      <c r="T532" t="s">
        <v>341</v>
      </c>
      <c r="U532" t="s">
        <v>240</v>
      </c>
      <c r="V532" s="7">
        <v>9.7335648148148147E-3</v>
      </c>
      <c r="X532" s="11">
        <v>13000</v>
      </c>
      <c r="Y532" s="11">
        <v>25</v>
      </c>
      <c r="Z532" s="11">
        <v>4</v>
      </c>
      <c r="AA532" s="11">
        <v>20</v>
      </c>
      <c r="AB532" s="11">
        <v>3</v>
      </c>
      <c r="AC532" s="11">
        <v>30</v>
      </c>
      <c r="AD532" s="11">
        <v>2</v>
      </c>
      <c r="AE532" s="10">
        <v>8.5</v>
      </c>
      <c r="AG532" s="11">
        <v>28</v>
      </c>
      <c r="AH532" s="10">
        <v>43</v>
      </c>
      <c r="AI532" s="10">
        <v>52</v>
      </c>
      <c r="AJ532" s="10">
        <v>4.7777777777777777</v>
      </c>
      <c r="AK532" s="10">
        <v>5.7777777777777777</v>
      </c>
      <c r="AL532" s="10">
        <v>13.759340261961853</v>
      </c>
      <c r="AM532" s="10">
        <v>16.983652270475996</v>
      </c>
    </row>
    <row r="533" spans="1:39">
      <c r="A533" t="s">
        <v>358</v>
      </c>
      <c r="B533" t="s">
        <v>462</v>
      </c>
      <c r="C533" t="s">
        <v>10</v>
      </c>
      <c r="D533" s="2">
        <v>40059</v>
      </c>
      <c r="E533" t="s">
        <v>359</v>
      </c>
      <c r="I533">
        <v>3</v>
      </c>
      <c r="J533">
        <v>7</v>
      </c>
      <c r="K533">
        <v>975.11391234397888</v>
      </c>
      <c r="L533">
        <v>941.9811327457428</v>
      </c>
      <c r="M533" t="s">
        <v>12</v>
      </c>
      <c r="N533" t="s">
        <v>339</v>
      </c>
      <c r="O533" t="s">
        <v>340</v>
      </c>
      <c r="P533" t="s">
        <v>341</v>
      </c>
      <c r="Q533" t="s">
        <v>344</v>
      </c>
      <c r="R533" t="s">
        <v>112</v>
      </c>
      <c r="S533" t="s">
        <v>113</v>
      </c>
      <c r="T533" t="s">
        <v>114</v>
      </c>
      <c r="U533" t="s">
        <v>185</v>
      </c>
      <c r="V533" s="7">
        <v>1.0902546296296297E-2</v>
      </c>
      <c r="X533" s="11">
        <v>30000</v>
      </c>
      <c r="Y533" s="11">
        <v>30</v>
      </c>
      <c r="Z533" s="11">
        <v>4</v>
      </c>
      <c r="AA533" s="11">
        <v>25</v>
      </c>
      <c r="AB533" s="11">
        <v>3</v>
      </c>
      <c r="AC533" s="11">
        <v>20</v>
      </c>
      <c r="AD533" s="11">
        <v>2</v>
      </c>
      <c r="AE533" s="10">
        <v>5.5</v>
      </c>
      <c r="AG533" s="11">
        <v>2</v>
      </c>
      <c r="AH533" s="10">
        <v>4</v>
      </c>
      <c r="AI533" s="10">
        <v>2</v>
      </c>
      <c r="AJ533" s="10">
        <v>0.44444444444444442</v>
      </c>
      <c r="AK533" s="10">
        <v>0.22222222222222221</v>
      </c>
      <c r="AL533" s="10">
        <v>2.4037008503093262</v>
      </c>
      <c r="AM533" s="10">
        <v>1.3944333775567925</v>
      </c>
    </row>
    <row r="534" spans="1:39">
      <c r="A534" t="s">
        <v>358</v>
      </c>
      <c r="B534" t="s">
        <v>462</v>
      </c>
      <c r="C534" t="s">
        <v>10</v>
      </c>
      <c r="D534" s="2">
        <v>40059</v>
      </c>
      <c r="E534" t="s">
        <v>359</v>
      </c>
      <c r="I534">
        <v>3</v>
      </c>
      <c r="J534">
        <v>7</v>
      </c>
      <c r="K534">
        <v>975.11391234397888</v>
      </c>
      <c r="L534">
        <v>941.9811327457428</v>
      </c>
      <c r="M534" t="s">
        <v>12</v>
      </c>
      <c r="N534" t="s">
        <v>339</v>
      </c>
      <c r="O534" t="s">
        <v>340</v>
      </c>
      <c r="P534" t="s">
        <v>341</v>
      </c>
      <c r="Q534" t="s">
        <v>344</v>
      </c>
      <c r="R534" t="s">
        <v>112</v>
      </c>
      <c r="S534" t="s">
        <v>113</v>
      </c>
      <c r="T534" t="s">
        <v>114</v>
      </c>
      <c r="U534" t="s">
        <v>185</v>
      </c>
      <c r="V534" s="7">
        <v>1.0902546296296297E-2</v>
      </c>
      <c r="X534" s="11">
        <v>30000</v>
      </c>
      <c r="Y534" s="11">
        <v>30</v>
      </c>
      <c r="Z534" s="11">
        <v>4</v>
      </c>
      <c r="AA534" s="11">
        <v>25</v>
      </c>
      <c r="AB534" s="11">
        <v>3</v>
      </c>
      <c r="AC534" s="11">
        <v>20</v>
      </c>
      <c r="AD534" s="11">
        <v>2</v>
      </c>
      <c r="AE534" s="10">
        <v>5.5</v>
      </c>
      <c r="AG534" s="11">
        <v>6</v>
      </c>
      <c r="AH534" s="10">
        <v>11</v>
      </c>
      <c r="AI534" s="10">
        <v>13</v>
      </c>
      <c r="AJ534" s="10">
        <v>1.2222222222222223</v>
      </c>
      <c r="AK534" s="10">
        <v>1.4444444444444444</v>
      </c>
      <c r="AL534" s="10">
        <v>3.6495814067430317</v>
      </c>
      <c r="AM534" s="10">
        <v>4.5445327348119937</v>
      </c>
    </row>
    <row r="535" spans="1:39">
      <c r="A535" t="s">
        <v>358</v>
      </c>
      <c r="B535" t="s">
        <v>462</v>
      </c>
      <c r="C535" t="s">
        <v>10</v>
      </c>
      <c r="D535" s="2">
        <v>40059</v>
      </c>
      <c r="E535" t="s">
        <v>359</v>
      </c>
      <c r="I535">
        <v>3</v>
      </c>
      <c r="J535">
        <v>7</v>
      </c>
      <c r="K535">
        <v>975.11391234397888</v>
      </c>
      <c r="L535">
        <v>941.9811327457428</v>
      </c>
      <c r="M535" t="s">
        <v>12</v>
      </c>
      <c r="N535" t="s">
        <v>339</v>
      </c>
      <c r="O535" t="s">
        <v>340</v>
      </c>
      <c r="P535" t="s">
        <v>341</v>
      </c>
      <c r="Q535" t="s">
        <v>344</v>
      </c>
      <c r="R535" t="s">
        <v>112</v>
      </c>
      <c r="S535" t="s">
        <v>113</v>
      </c>
      <c r="T535" t="s">
        <v>114</v>
      </c>
      <c r="U535" t="s">
        <v>185</v>
      </c>
      <c r="V535" s="7">
        <v>1.0902546296296297E-2</v>
      </c>
      <c r="X535" s="11">
        <v>30000</v>
      </c>
      <c r="Y535" s="11">
        <v>30</v>
      </c>
      <c r="Z535" s="11">
        <v>4</v>
      </c>
      <c r="AA535" s="11">
        <v>25</v>
      </c>
      <c r="AB535" s="11">
        <v>3</v>
      </c>
      <c r="AC535" s="11">
        <v>20</v>
      </c>
      <c r="AD535" s="11">
        <v>2</v>
      </c>
      <c r="AE535" s="10">
        <v>5.5</v>
      </c>
      <c r="AG535" s="11">
        <v>26</v>
      </c>
      <c r="AH535" s="10">
        <v>49</v>
      </c>
      <c r="AI535" s="10">
        <v>47</v>
      </c>
      <c r="AJ535" s="10">
        <v>5.4444444444444446</v>
      </c>
      <c r="AK535" s="10">
        <v>5.2222222222222223</v>
      </c>
      <c r="AL535" s="10">
        <v>16.360097120059457</v>
      </c>
      <c r="AM535" s="10">
        <v>17.038762996310631</v>
      </c>
    </row>
    <row r="536" spans="1:39">
      <c r="A536" t="s">
        <v>358</v>
      </c>
      <c r="B536" t="s">
        <v>462</v>
      </c>
      <c r="C536" t="s">
        <v>10</v>
      </c>
      <c r="D536" s="2">
        <v>40059</v>
      </c>
      <c r="E536" t="s">
        <v>359</v>
      </c>
      <c r="I536">
        <v>3</v>
      </c>
      <c r="J536">
        <v>8</v>
      </c>
      <c r="K536">
        <v>1157.1121869087219</v>
      </c>
      <c r="L536">
        <v>1123.9794073104858</v>
      </c>
      <c r="M536" t="s">
        <v>12</v>
      </c>
      <c r="N536" t="s">
        <v>112</v>
      </c>
      <c r="O536" t="s">
        <v>113</v>
      </c>
      <c r="P536" t="s">
        <v>114</v>
      </c>
      <c r="Q536" t="s">
        <v>197</v>
      </c>
      <c r="R536" t="s">
        <v>339</v>
      </c>
      <c r="S536" t="s">
        <v>340</v>
      </c>
      <c r="T536" t="s">
        <v>341</v>
      </c>
      <c r="U536" t="s">
        <v>342</v>
      </c>
      <c r="V536" s="7">
        <v>1.3009027777777779E-2</v>
      </c>
      <c r="X536" s="11">
        <v>13000</v>
      </c>
      <c r="Y536" s="11">
        <v>20</v>
      </c>
      <c r="Z536" s="11">
        <v>1</v>
      </c>
      <c r="AA536" s="11">
        <v>25</v>
      </c>
      <c r="AB536" s="11">
        <v>3</v>
      </c>
      <c r="AC536" s="11">
        <v>30</v>
      </c>
      <c r="AD536" s="11">
        <v>5</v>
      </c>
      <c r="AE536" s="10">
        <v>6</v>
      </c>
      <c r="AG536" s="11">
        <v>2</v>
      </c>
      <c r="AH536" s="10">
        <v>1</v>
      </c>
      <c r="AI536" s="10">
        <v>4</v>
      </c>
      <c r="AJ536" s="10">
        <v>0.1111111111111111</v>
      </c>
      <c r="AK536" s="10">
        <v>0.44444444444444442</v>
      </c>
      <c r="AL536" s="10">
        <v>0.99303127398441549</v>
      </c>
      <c r="AM536" s="10">
        <v>2.4037008503093262</v>
      </c>
    </row>
    <row r="537" spans="1:39">
      <c r="A537" t="s">
        <v>358</v>
      </c>
      <c r="B537" t="s">
        <v>462</v>
      </c>
      <c r="C537" t="s">
        <v>10</v>
      </c>
      <c r="D537" s="2">
        <v>40059</v>
      </c>
      <c r="E537" t="s">
        <v>359</v>
      </c>
      <c r="I537">
        <v>3</v>
      </c>
      <c r="J537">
        <v>8</v>
      </c>
      <c r="K537">
        <v>1157.1121869087219</v>
      </c>
      <c r="L537">
        <v>1123.9794073104858</v>
      </c>
      <c r="M537" t="s">
        <v>12</v>
      </c>
      <c r="N537" t="s">
        <v>112</v>
      </c>
      <c r="O537" t="s">
        <v>113</v>
      </c>
      <c r="P537" t="s">
        <v>114</v>
      </c>
      <c r="Q537" t="s">
        <v>197</v>
      </c>
      <c r="R537" t="s">
        <v>339</v>
      </c>
      <c r="S537" t="s">
        <v>340</v>
      </c>
      <c r="T537" t="s">
        <v>341</v>
      </c>
      <c r="U537" t="s">
        <v>342</v>
      </c>
      <c r="V537" s="7">
        <v>1.3009027777777779E-2</v>
      </c>
      <c r="X537" s="11">
        <v>13000</v>
      </c>
      <c r="Y537" s="11">
        <v>20</v>
      </c>
      <c r="Z537" s="11">
        <v>1</v>
      </c>
      <c r="AA537" s="11">
        <v>25</v>
      </c>
      <c r="AB537" s="11">
        <v>3</v>
      </c>
      <c r="AC537" s="11">
        <v>30</v>
      </c>
      <c r="AD537" s="11">
        <v>5</v>
      </c>
      <c r="AE537" s="10">
        <v>6</v>
      </c>
      <c r="AG537" s="11">
        <v>11</v>
      </c>
      <c r="AH537" s="10">
        <v>33</v>
      </c>
      <c r="AI537" s="10">
        <v>38</v>
      </c>
      <c r="AJ537" s="10">
        <v>3.6666666666666665</v>
      </c>
      <c r="AK537" s="10">
        <v>4.2222222222222223</v>
      </c>
      <c r="AL537" s="10">
        <v>10.57709790065309</v>
      </c>
      <c r="AM537" s="10">
        <v>12.487771796619462</v>
      </c>
    </row>
    <row r="538" spans="1:39">
      <c r="A538" t="s">
        <v>358</v>
      </c>
      <c r="B538" t="s">
        <v>462</v>
      </c>
      <c r="C538" t="s">
        <v>10</v>
      </c>
      <c r="D538" s="2">
        <v>40059</v>
      </c>
      <c r="E538" t="s">
        <v>359</v>
      </c>
      <c r="I538">
        <v>3</v>
      </c>
      <c r="J538">
        <v>8</v>
      </c>
      <c r="K538">
        <v>1157.1121869087219</v>
      </c>
      <c r="L538">
        <v>1123.9794073104858</v>
      </c>
      <c r="M538" t="s">
        <v>12</v>
      </c>
      <c r="N538" t="s">
        <v>112</v>
      </c>
      <c r="O538" t="s">
        <v>113</v>
      </c>
      <c r="P538" t="s">
        <v>114</v>
      </c>
      <c r="Q538" t="s">
        <v>197</v>
      </c>
      <c r="R538" t="s">
        <v>339</v>
      </c>
      <c r="S538" t="s">
        <v>340</v>
      </c>
      <c r="T538" t="s">
        <v>341</v>
      </c>
      <c r="U538" t="s">
        <v>342</v>
      </c>
      <c r="V538" s="7">
        <v>1.3009027777777779E-2</v>
      </c>
      <c r="X538" s="11">
        <v>13000</v>
      </c>
      <c r="Y538" s="11">
        <v>20</v>
      </c>
      <c r="Z538" s="11">
        <v>1</v>
      </c>
      <c r="AA538" s="11">
        <v>25</v>
      </c>
      <c r="AB538" s="11">
        <v>3</v>
      </c>
      <c r="AC538" s="11">
        <v>30</v>
      </c>
      <c r="AD538" s="11">
        <v>5</v>
      </c>
      <c r="AE538" s="10">
        <v>6</v>
      </c>
      <c r="AG538" s="11">
        <v>12</v>
      </c>
      <c r="AH538" s="10">
        <v>37</v>
      </c>
      <c r="AI538" s="10">
        <v>40</v>
      </c>
      <c r="AJ538" s="10">
        <v>4.1111111111111107</v>
      </c>
      <c r="AK538" s="10">
        <v>4.4444444444444446</v>
      </c>
      <c r="AL538" s="10">
        <v>12.56925260749863</v>
      </c>
      <c r="AM538" s="10">
        <v>13.630032200173915</v>
      </c>
    </row>
    <row r="539" spans="1:39">
      <c r="A539" t="s">
        <v>358</v>
      </c>
      <c r="B539" t="s">
        <v>462</v>
      </c>
      <c r="C539" t="s">
        <v>10</v>
      </c>
      <c r="D539" s="2">
        <v>40059</v>
      </c>
      <c r="E539" t="s">
        <v>359</v>
      </c>
      <c r="I539">
        <v>3</v>
      </c>
      <c r="J539">
        <v>8</v>
      </c>
      <c r="K539">
        <v>1157.1121869087219</v>
      </c>
      <c r="L539">
        <v>1123.9794073104858</v>
      </c>
      <c r="M539" t="s">
        <v>12</v>
      </c>
      <c r="N539" t="s">
        <v>112</v>
      </c>
      <c r="O539" t="s">
        <v>113</v>
      </c>
      <c r="P539" t="s">
        <v>114</v>
      </c>
      <c r="Q539" t="s">
        <v>197</v>
      </c>
      <c r="R539" t="s">
        <v>339</v>
      </c>
      <c r="S539" t="s">
        <v>340</v>
      </c>
      <c r="T539" t="s">
        <v>341</v>
      </c>
      <c r="U539" t="s">
        <v>342</v>
      </c>
      <c r="V539" s="7">
        <v>1.3009027777777779E-2</v>
      </c>
      <c r="X539" s="11">
        <v>13000</v>
      </c>
      <c r="Y539" s="11">
        <v>20</v>
      </c>
      <c r="Z539" s="11">
        <v>1</v>
      </c>
      <c r="AA539" s="11">
        <v>25</v>
      </c>
      <c r="AB539" s="11">
        <v>3</v>
      </c>
      <c r="AC539" s="11">
        <v>30</v>
      </c>
      <c r="AD539" s="11">
        <v>5</v>
      </c>
      <c r="AE539" s="10">
        <v>6</v>
      </c>
      <c r="AG539" s="11">
        <v>27</v>
      </c>
      <c r="AH539" s="10">
        <v>40</v>
      </c>
      <c r="AI539" s="10">
        <v>45</v>
      </c>
      <c r="AJ539" s="10">
        <v>4.4444444444444446</v>
      </c>
      <c r="AK539" s="10">
        <v>5</v>
      </c>
      <c r="AL539" s="10">
        <v>13.630032200173915</v>
      </c>
      <c r="AM539" s="10">
        <v>14.995832754468823</v>
      </c>
    </row>
    <row r="540" spans="1:39">
      <c r="A540" t="s">
        <v>358</v>
      </c>
      <c r="B540" t="s">
        <v>462</v>
      </c>
      <c r="C540" t="s">
        <v>10</v>
      </c>
      <c r="D540" s="2">
        <v>40059</v>
      </c>
      <c r="E540" t="s">
        <v>359</v>
      </c>
      <c r="I540">
        <v>3</v>
      </c>
      <c r="J540">
        <v>8</v>
      </c>
      <c r="K540">
        <v>1157.1121869087219</v>
      </c>
      <c r="L540">
        <v>1123.9794073104858</v>
      </c>
      <c r="M540" t="s">
        <v>12</v>
      </c>
      <c r="N540" t="s">
        <v>112</v>
      </c>
      <c r="O540" t="s">
        <v>113</v>
      </c>
      <c r="P540" t="s">
        <v>114</v>
      </c>
      <c r="Q540" t="s">
        <v>197</v>
      </c>
      <c r="R540" t="s">
        <v>339</v>
      </c>
      <c r="S540" t="s">
        <v>340</v>
      </c>
      <c r="T540" t="s">
        <v>341</v>
      </c>
      <c r="U540" t="s">
        <v>342</v>
      </c>
      <c r="V540" s="7">
        <v>1.3009027777777779E-2</v>
      </c>
      <c r="X540" s="11">
        <v>13000</v>
      </c>
      <c r="Y540" s="11">
        <v>20</v>
      </c>
      <c r="Z540" s="11">
        <v>1</v>
      </c>
      <c r="AA540" s="11">
        <v>25</v>
      </c>
      <c r="AB540" s="11">
        <v>3</v>
      </c>
      <c r="AC540" s="11">
        <v>30</v>
      </c>
      <c r="AD540" s="11">
        <v>5</v>
      </c>
      <c r="AE540" s="10">
        <v>6</v>
      </c>
      <c r="AG540" s="11">
        <v>28</v>
      </c>
      <c r="AH540" s="10">
        <v>42</v>
      </c>
      <c r="AI540" s="10">
        <v>49</v>
      </c>
      <c r="AJ540" s="10">
        <v>4.666666666666667</v>
      </c>
      <c r="AK540" s="10">
        <v>5.4444444444444446</v>
      </c>
      <c r="AL540" s="10">
        <v>14.124446891825535</v>
      </c>
      <c r="AM540" s="10">
        <v>15.673314192530492</v>
      </c>
    </row>
    <row r="541" spans="1:39">
      <c r="A541" t="s">
        <v>358</v>
      </c>
      <c r="B541" t="s">
        <v>462</v>
      </c>
      <c r="C541" t="s">
        <v>10</v>
      </c>
      <c r="D541" s="2">
        <v>40059</v>
      </c>
      <c r="E541" t="s">
        <v>359</v>
      </c>
      <c r="I541">
        <v>4</v>
      </c>
      <c r="J541">
        <v>9</v>
      </c>
      <c r="K541">
        <v>1339.1104717254639</v>
      </c>
      <c r="L541">
        <v>1305.9776921272278</v>
      </c>
      <c r="M541" t="s">
        <v>12</v>
      </c>
      <c r="N541" t="s">
        <v>225</v>
      </c>
      <c r="O541" t="s">
        <v>226</v>
      </c>
      <c r="P541" t="s">
        <v>227</v>
      </c>
      <c r="Q541" t="s">
        <v>228</v>
      </c>
      <c r="R541" t="s">
        <v>201</v>
      </c>
      <c r="S541" t="s">
        <v>202</v>
      </c>
      <c r="T541" t="s">
        <v>203</v>
      </c>
      <c r="U541" t="s">
        <v>206</v>
      </c>
      <c r="V541" s="7">
        <v>1.5115509259259259E-2</v>
      </c>
      <c r="X541" s="11">
        <v>12000</v>
      </c>
      <c r="Y541" s="11">
        <v>30</v>
      </c>
      <c r="Z541" s="11">
        <v>5</v>
      </c>
      <c r="AA541" s="11">
        <v>20</v>
      </c>
      <c r="AB541" s="11">
        <v>4</v>
      </c>
      <c r="AC541" s="11">
        <v>0</v>
      </c>
      <c r="AD541" s="11">
        <v>0</v>
      </c>
      <c r="AE541" s="10">
        <v>10</v>
      </c>
      <c r="AG541" s="11">
        <v>3</v>
      </c>
      <c r="AH541" s="10">
        <v>9</v>
      </c>
      <c r="AI541" s="10">
        <v>7</v>
      </c>
      <c r="AJ541" s="10">
        <v>1</v>
      </c>
      <c r="AK541" s="10">
        <v>0.77777777777777779</v>
      </c>
      <c r="AL541" s="10">
        <v>3.984344362627307</v>
      </c>
      <c r="AM541" s="10">
        <v>2.88434471664613</v>
      </c>
    </row>
    <row r="542" spans="1:39">
      <c r="A542" t="s">
        <v>358</v>
      </c>
      <c r="B542" t="s">
        <v>462</v>
      </c>
      <c r="C542" t="s">
        <v>10</v>
      </c>
      <c r="D542" s="2">
        <v>40059</v>
      </c>
      <c r="E542" t="s">
        <v>359</v>
      </c>
      <c r="I542">
        <v>4</v>
      </c>
      <c r="J542">
        <v>9</v>
      </c>
      <c r="K542">
        <v>1339.1104717254639</v>
      </c>
      <c r="L542">
        <v>1305.9776921272278</v>
      </c>
      <c r="M542" t="s">
        <v>12</v>
      </c>
      <c r="N542" t="s">
        <v>225</v>
      </c>
      <c r="O542" t="s">
        <v>226</v>
      </c>
      <c r="P542" t="s">
        <v>227</v>
      </c>
      <c r="Q542" t="s">
        <v>228</v>
      </c>
      <c r="R542" t="s">
        <v>201</v>
      </c>
      <c r="S542" t="s">
        <v>202</v>
      </c>
      <c r="T542" t="s">
        <v>203</v>
      </c>
      <c r="U542" t="s">
        <v>206</v>
      </c>
      <c r="V542" s="7">
        <v>1.5115509259259259E-2</v>
      </c>
      <c r="X542" s="11">
        <v>12000</v>
      </c>
      <c r="Y542" s="11">
        <v>30</v>
      </c>
      <c r="Z542" s="11">
        <v>5</v>
      </c>
      <c r="AA542" s="11">
        <v>20</v>
      </c>
      <c r="AB542" s="11">
        <v>4</v>
      </c>
      <c r="AC542" s="11">
        <v>0</v>
      </c>
      <c r="AD542" s="11">
        <v>0</v>
      </c>
      <c r="AE542" s="10">
        <v>10</v>
      </c>
      <c r="AG542" s="11">
        <v>11</v>
      </c>
      <c r="AH542" s="10">
        <v>29</v>
      </c>
      <c r="AI542" s="10">
        <v>34</v>
      </c>
      <c r="AJ542" s="10">
        <v>3.2222222222222223</v>
      </c>
      <c r="AK542" s="10">
        <v>3.7777777777777777</v>
      </c>
      <c r="AL542" s="10">
        <v>9.4508964889286791</v>
      </c>
      <c r="AM542" s="10">
        <v>10.95191510396444</v>
      </c>
    </row>
    <row r="543" spans="1:39">
      <c r="A543" t="s">
        <v>358</v>
      </c>
      <c r="B543" t="s">
        <v>462</v>
      </c>
      <c r="C543" t="s">
        <v>10</v>
      </c>
      <c r="D543" s="2">
        <v>40059</v>
      </c>
      <c r="E543" t="s">
        <v>359</v>
      </c>
      <c r="I543">
        <v>4</v>
      </c>
      <c r="J543">
        <v>9</v>
      </c>
      <c r="K543">
        <v>1339.1104717254639</v>
      </c>
      <c r="L543">
        <v>1305.9776921272278</v>
      </c>
      <c r="M543" t="s">
        <v>12</v>
      </c>
      <c r="N543" t="s">
        <v>225</v>
      </c>
      <c r="O543" t="s">
        <v>226</v>
      </c>
      <c r="P543" t="s">
        <v>227</v>
      </c>
      <c r="Q543" t="s">
        <v>228</v>
      </c>
      <c r="R543" t="s">
        <v>201</v>
      </c>
      <c r="S543" t="s">
        <v>202</v>
      </c>
      <c r="T543" t="s">
        <v>203</v>
      </c>
      <c r="U543" t="s">
        <v>206</v>
      </c>
      <c r="V543" s="7">
        <v>1.5115509259259259E-2</v>
      </c>
      <c r="X543" s="11">
        <v>12000</v>
      </c>
      <c r="Y543" s="11">
        <v>30</v>
      </c>
      <c r="Z543" s="11">
        <v>5</v>
      </c>
      <c r="AA543" s="11">
        <v>20</v>
      </c>
      <c r="AB543" s="11">
        <v>4</v>
      </c>
      <c r="AC543" s="11">
        <v>0</v>
      </c>
      <c r="AD543" s="11">
        <v>0</v>
      </c>
      <c r="AE543" s="10">
        <v>10</v>
      </c>
      <c r="AG543" s="11">
        <v>12</v>
      </c>
      <c r="AH543" s="10">
        <v>37</v>
      </c>
      <c r="AI543" s="10">
        <v>46</v>
      </c>
      <c r="AJ543" s="10">
        <v>4.1111111111111107</v>
      </c>
      <c r="AK543" s="10">
        <v>5.1111111111111107</v>
      </c>
      <c r="AL543" s="10">
        <v>12.164954217386562</v>
      </c>
      <c r="AM543" s="10">
        <v>14.649611295563822</v>
      </c>
    </row>
    <row r="544" spans="1:39">
      <c r="A544" t="s">
        <v>358</v>
      </c>
      <c r="B544" t="s">
        <v>462</v>
      </c>
      <c r="C544" t="s">
        <v>10</v>
      </c>
      <c r="D544" s="2">
        <v>40059</v>
      </c>
      <c r="E544" t="s">
        <v>359</v>
      </c>
      <c r="I544">
        <v>4</v>
      </c>
      <c r="J544">
        <v>9</v>
      </c>
      <c r="K544">
        <v>1339.1104717254639</v>
      </c>
      <c r="L544">
        <v>1305.9776921272278</v>
      </c>
      <c r="M544" t="s">
        <v>12</v>
      </c>
      <c r="N544" t="s">
        <v>225</v>
      </c>
      <c r="O544" t="s">
        <v>226</v>
      </c>
      <c r="P544" t="s">
        <v>227</v>
      </c>
      <c r="Q544" t="s">
        <v>228</v>
      </c>
      <c r="R544" t="s">
        <v>201</v>
      </c>
      <c r="S544" t="s">
        <v>202</v>
      </c>
      <c r="T544" t="s">
        <v>203</v>
      </c>
      <c r="U544" t="s">
        <v>206</v>
      </c>
      <c r="V544" s="7">
        <v>1.5115509259259259E-2</v>
      </c>
      <c r="X544" s="11">
        <v>12000</v>
      </c>
      <c r="Y544" s="11">
        <v>30</v>
      </c>
      <c r="Z544" s="11">
        <v>5</v>
      </c>
      <c r="AA544" s="11">
        <v>20</v>
      </c>
      <c r="AB544" s="11">
        <v>4</v>
      </c>
      <c r="AC544" s="11">
        <v>0</v>
      </c>
      <c r="AD544" s="11">
        <v>0</v>
      </c>
      <c r="AE544" s="10">
        <v>10</v>
      </c>
      <c r="AG544" s="11">
        <v>14</v>
      </c>
      <c r="AH544" s="10">
        <v>21</v>
      </c>
      <c r="AI544" s="10">
        <v>32</v>
      </c>
      <c r="AJ544" s="10">
        <v>2.3333333333333335</v>
      </c>
      <c r="AK544" s="10">
        <v>3.5555555555555554</v>
      </c>
      <c r="AL544" s="10">
        <v>7.1326713088435527</v>
      </c>
      <c r="AM544" s="10">
        <v>10.47748909700114</v>
      </c>
    </row>
    <row r="545" spans="1:39">
      <c r="A545" t="s">
        <v>358</v>
      </c>
      <c r="B545" t="s">
        <v>462</v>
      </c>
      <c r="C545" t="s">
        <v>10</v>
      </c>
      <c r="D545" s="2">
        <v>40059</v>
      </c>
      <c r="E545" t="s">
        <v>359</v>
      </c>
      <c r="I545">
        <v>4</v>
      </c>
      <c r="J545">
        <v>9</v>
      </c>
      <c r="K545">
        <v>1339.1104717254639</v>
      </c>
      <c r="L545">
        <v>1305.9776921272278</v>
      </c>
      <c r="M545" t="s">
        <v>12</v>
      </c>
      <c r="N545" t="s">
        <v>225</v>
      </c>
      <c r="O545" t="s">
        <v>226</v>
      </c>
      <c r="P545" t="s">
        <v>227</v>
      </c>
      <c r="Q545" t="s">
        <v>228</v>
      </c>
      <c r="R545" t="s">
        <v>201</v>
      </c>
      <c r="S545" t="s">
        <v>202</v>
      </c>
      <c r="T545" t="s">
        <v>203</v>
      </c>
      <c r="U545" t="s">
        <v>206</v>
      </c>
      <c r="V545" s="7">
        <v>1.5115509259259259E-2</v>
      </c>
      <c r="X545" s="11">
        <v>12000</v>
      </c>
      <c r="Y545" s="11">
        <v>30</v>
      </c>
      <c r="Z545" s="11">
        <v>5</v>
      </c>
      <c r="AA545" s="11">
        <v>20</v>
      </c>
      <c r="AB545" s="11">
        <v>4</v>
      </c>
      <c r="AC545" s="11">
        <v>0</v>
      </c>
      <c r="AD545" s="11">
        <v>0</v>
      </c>
      <c r="AE545" s="10">
        <v>10</v>
      </c>
      <c r="AG545" s="11">
        <v>15</v>
      </c>
      <c r="AH545" s="10">
        <v>24</v>
      </c>
      <c r="AI545" s="10">
        <v>30</v>
      </c>
      <c r="AJ545" s="10">
        <v>2.6666666666666665</v>
      </c>
      <c r="AK545" s="10">
        <v>3.3333333333333335</v>
      </c>
      <c r="AL545" s="10">
        <v>8.1240384046359608</v>
      </c>
      <c r="AM545" s="10">
        <v>9.9749686716300019</v>
      </c>
    </row>
    <row r="546" spans="1:39">
      <c r="A546" t="s">
        <v>358</v>
      </c>
      <c r="B546" t="s">
        <v>462</v>
      </c>
      <c r="C546" t="s">
        <v>10</v>
      </c>
      <c r="D546" s="2">
        <v>40059</v>
      </c>
      <c r="E546" t="s">
        <v>359</v>
      </c>
      <c r="I546">
        <v>4</v>
      </c>
      <c r="J546">
        <v>9</v>
      </c>
      <c r="K546">
        <v>1339.1104717254639</v>
      </c>
      <c r="L546">
        <v>1305.9776921272278</v>
      </c>
      <c r="M546" t="s">
        <v>12</v>
      </c>
      <c r="N546" t="s">
        <v>225</v>
      </c>
      <c r="O546" t="s">
        <v>226</v>
      </c>
      <c r="P546" t="s">
        <v>227</v>
      </c>
      <c r="Q546" t="s">
        <v>228</v>
      </c>
      <c r="R546" t="s">
        <v>201</v>
      </c>
      <c r="S546" t="s">
        <v>202</v>
      </c>
      <c r="T546" t="s">
        <v>203</v>
      </c>
      <c r="U546" t="s">
        <v>206</v>
      </c>
      <c r="V546" s="7">
        <v>1.5115509259259259E-2</v>
      </c>
      <c r="X546" s="11">
        <v>12000</v>
      </c>
      <c r="Y546" s="11">
        <v>30</v>
      </c>
      <c r="Z546" s="11">
        <v>5</v>
      </c>
      <c r="AA546" s="11">
        <v>20</v>
      </c>
      <c r="AB546" s="11">
        <v>4</v>
      </c>
      <c r="AC546" s="11">
        <v>0</v>
      </c>
      <c r="AD546" s="11">
        <v>0</v>
      </c>
      <c r="AE546" s="10">
        <v>10</v>
      </c>
      <c r="AG546" s="11">
        <v>27</v>
      </c>
      <c r="AH546" s="10">
        <v>41</v>
      </c>
      <c r="AI546" s="10">
        <v>49</v>
      </c>
      <c r="AJ546" s="10">
        <v>4.5555555555555554</v>
      </c>
      <c r="AK546" s="10">
        <v>5.4444444444444446</v>
      </c>
      <c r="AL546" s="10">
        <v>13.328645009068918</v>
      </c>
      <c r="AM546" s="10">
        <v>15.673314192530492</v>
      </c>
    </row>
    <row r="547" spans="1:39">
      <c r="A547" t="s">
        <v>358</v>
      </c>
      <c r="B547" t="s">
        <v>462</v>
      </c>
      <c r="C547" t="s">
        <v>10</v>
      </c>
      <c r="D547" s="2">
        <v>40059</v>
      </c>
      <c r="E547" t="s">
        <v>359</v>
      </c>
      <c r="I547">
        <v>4</v>
      </c>
      <c r="J547">
        <v>9</v>
      </c>
      <c r="K547">
        <v>1339.1104717254639</v>
      </c>
      <c r="L547">
        <v>1305.9776921272278</v>
      </c>
      <c r="M547" t="s">
        <v>12</v>
      </c>
      <c r="N547" t="s">
        <v>225</v>
      </c>
      <c r="O547" t="s">
        <v>226</v>
      </c>
      <c r="P547" t="s">
        <v>227</v>
      </c>
      <c r="Q547" t="s">
        <v>228</v>
      </c>
      <c r="R547" t="s">
        <v>201</v>
      </c>
      <c r="S547" t="s">
        <v>202</v>
      </c>
      <c r="T547" t="s">
        <v>203</v>
      </c>
      <c r="U547" t="s">
        <v>206</v>
      </c>
      <c r="V547" s="7">
        <v>1.5115509259259259E-2</v>
      </c>
      <c r="X547" s="11">
        <v>12000</v>
      </c>
      <c r="Y547" s="11">
        <v>30</v>
      </c>
      <c r="Z547" s="11">
        <v>5</v>
      </c>
      <c r="AA547" s="11">
        <v>20</v>
      </c>
      <c r="AB547" s="11">
        <v>4</v>
      </c>
      <c r="AC547" s="11">
        <v>0</v>
      </c>
      <c r="AD547" s="11">
        <v>0</v>
      </c>
      <c r="AE547" s="10">
        <v>10</v>
      </c>
      <c r="AG547" s="11">
        <v>28</v>
      </c>
      <c r="AH547" s="10">
        <v>42</v>
      </c>
      <c r="AI547" s="10">
        <v>51</v>
      </c>
      <c r="AJ547" s="10">
        <v>4.666666666666667</v>
      </c>
      <c r="AK547" s="10">
        <v>5.666666666666667</v>
      </c>
      <c r="AL547" s="10">
        <v>13.397761006974262</v>
      </c>
      <c r="AM547" s="10">
        <v>16.639561292293738</v>
      </c>
    </row>
    <row r="548" spans="1:39">
      <c r="A548" t="s">
        <v>358</v>
      </c>
      <c r="B548" t="s">
        <v>462</v>
      </c>
      <c r="C548" t="s">
        <v>10</v>
      </c>
      <c r="D548" s="2">
        <v>40059</v>
      </c>
      <c r="E548" t="s">
        <v>359</v>
      </c>
      <c r="I548">
        <v>4</v>
      </c>
      <c r="J548">
        <v>9</v>
      </c>
      <c r="K548">
        <v>1339.1104717254639</v>
      </c>
      <c r="L548">
        <v>1305.9776921272278</v>
      </c>
      <c r="M548" t="s">
        <v>12</v>
      </c>
      <c r="N548" t="s">
        <v>225</v>
      </c>
      <c r="O548" t="s">
        <v>226</v>
      </c>
      <c r="P548" t="s">
        <v>227</v>
      </c>
      <c r="Q548" t="s">
        <v>228</v>
      </c>
      <c r="R548" t="s">
        <v>201</v>
      </c>
      <c r="S548" t="s">
        <v>202</v>
      </c>
      <c r="T548" t="s">
        <v>203</v>
      </c>
      <c r="U548" t="s">
        <v>206</v>
      </c>
      <c r="V548" s="7">
        <v>1.5115509259259259E-2</v>
      </c>
      <c r="X548" s="11">
        <v>12000</v>
      </c>
      <c r="Y548" s="11">
        <v>30</v>
      </c>
      <c r="Z548" s="11">
        <v>5</v>
      </c>
      <c r="AA548" s="11">
        <v>20</v>
      </c>
      <c r="AB548" s="11">
        <v>4</v>
      </c>
      <c r="AC548" s="11">
        <v>0</v>
      </c>
      <c r="AD548" s="11">
        <v>0</v>
      </c>
      <c r="AE548" s="10">
        <v>10</v>
      </c>
      <c r="AG548" s="11">
        <v>32</v>
      </c>
      <c r="AH548" s="10">
        <v>26</v>
      </c>
      <c r="AI548" s="10">
        <v>33</v>
      </c>
      <c r="AJ548" s="10">
        <v>2.8888888888888888</v>
      </c>
      <c r="AK548" s="10">
        <v>3.6666666666666665</v>
      </c>
      <c r="AL548" s="10">
        <v>8.2831824265261176</v>
      </c>
      <c r="AM548" s="10">
        <v>10.857025375304232</v>
      </c>
    </row>
    <row r="549" spans="1:39">
      <c r="A549" t="s">
        <v>358</v>
      </c>
      <c r="B549" t="s">
        <v>462</v>
      </c>
      <c r="C549" t="s">
        <v>10</v>
      </c>
      <c r="D549" s="2">
        <v>40059</v>
      </c>
      <c r="E549" t="s">
        <v>359</v>
      </c>
      <c r="I549">
        <v>4</v>
      </c>
      <c r="J549">
        <v>10</v>
      </c>
      <c r="K549">
        <v>1450.1094400882721</v>
      </c>
      <c r="L549">
        <v>1416.976660490036</v>
      </c>
      <c r="M549" t="s">
        <v>12</v>
      </c>
      <c r="N549" t="s">
        <v>201</v>
      </c>
      <c r="O549" t="s">
        <v>202</v>
      </c>
      <c r="P549" t="s">
        <v>203</v>
      </c>
      <c r="Q549" t="s">
        <v>208</v>
      </c>
      <c r="R549" t="s">
        <v>225</v>
      </c>
      <c r="S549" t="s">
        <v>226</v>
      </c>
      <c r="T549" t="s">
        <v>227</v>
      </c>
      <c r="U549" t="s">
        <v>312</v>
      </c>
      <c r="V549" s="7">
        <v>1.6400231481481481E-2</v>
      </c>
      <c r="X549" s="11">
        <v>36000</v>
      </c>
      <c r="Y549" s="11">
        <v>30</v>
      </c>
      <c r="Z549" s="11">
        <v>4</v>
      </c>
      <c r="AA549" s="11">
        <v>25</v>
      </c>
      <c r="AB549" s="11">
        <v>1</v>
      </c>
      <c r="AC549" s="11">
        <v>20</v>
      </c>
      <c r="AD549" s="11">
        <v>4</v>
      </c>
      <c r="AE549" s="10">
        <v>7.5</v>
      </c>
      <c r="AG549" s="11">
        <v>4</v>
      </c>
      <c r="AH549" s="10">
        <v>40</v>
      </c>
      <c r="AI549" s="10">
        <v>41</v>
      </c>
      <c r="AJ549" s="10">
        <v>4.4444444444444446</v>
      </c>
      <c r="AK549" s="10">
        <v>4.5555555555555554</v>
      </c>
      <c r="AL549" s="10">
        <v>12.719189352225941</v>
      </c>
      <c r="AM549" s="10">
        <v>13.698641457377361</v>
      </c>
    </row>
    <row r="550" spans="1:39">
      <c r="A550" t="s">
        <v>358</v>
      </c>
      <c r="B550" t="s">
        <v>462</v>
      </c>
      <c r="C550" t="s">
        <v>10</v>
      </c>
      <c r="D550" s="2">
        <v>40059</v>
      </c>
      <c r="E550" t="s">
        <v>359</v>
      </c>
      <c r="I550">
        <v>4</v>
      </c>
      <c r="J550">
        <v>10</v>
      </c>
      <c r="K550">
        <v>1450.1094400882721</v>
      </c>
      <c r="L550">
        <v>1416.976660490036</v>
      </c>
      <c r="M550" t="s">
        <v>12</v>
      </c>
      <c r="N550" t="s">
        <v>201</v>
      </c>
      <c r="O550" t="s">
        <v>202</v>
      </c>
      <c r="P550" t="s">
        <v>203</v>
      </c>
      <c r="Q550" t="s">
        <v>208</v>
      </c>
      <c r="R550" t="s">
        <v>225</v>
      </c>
      <c r="S550" t="s">
        <v>226</v>
      </c>
      <c r="T550" t="s">
        <v>227</v>
      </c>
      <c r="U550" t="s">
        <v>312</v>
      </c>
      <c r="V550" s="7">
        <v>1.6400231481481481E-2</v>
      </c>
      <c r="X550" s="11">
        <v>36000</v>
      </c>
      <c r="Y550" s="11">
        <v>30</v>
      </c>
      <c r="Z550" s="11">
        <v>4</v>
      </c>
      <c r="AA550" s="11">
        <v>25</v>
      </c>
      <c r="AB550" s="11">
        <v>1</v>
      </c>
      <c r="AC550" s="11">
        <v>20</v>
      </c>
      <c r="AD550" s="11">
        <v>4</v>
      </c>
      <c r="AE550" s="10">
        <v>7.5</v>
      </c>
      <c r="AG550" s="11">
        <v>17</v>
      </c>
      <c r="AH550" s="10">
        <v>10</v>
      </c>
      <c r="AI550" s="10">
        <v>11</v>
      </c>
      <c r="AJ550" s="10">
        <v>1.1111111111111112</v>
      </c>
      <c r="AK550" s="10">
        <v>1.2222222222222223</v>
      </c>
      <c r="AL550" s="10">
        <v>3.8224483137265715</v>
      </c>
      <c r="AM550" s="10">
        <v>5.0318430464835089</v>
      </c>
    </row>
    <row r="551" spans="1:39">
      <c r="A551" t="s">
        <v>358</v>
      </c>
      <c r="B551" t="s">
        <v>462</v>
      </c>
      <c r="C551" t="s">
        <v>10</v>
      </c>
      <c r="D551" s="2">
        <v>40059</v>
      </c>
      <c r="E551" t="s">
        <v>359</v>
      </c>
      <c r="I551">
        <v>4</v>
      </c>
      <c r="J551">
        <v>10</v>
      </c>
      <c r="K551">
        <v>1450.1094400882721</v>
      </c>
      <c r="L551">
        <v>1416.976660490036</v>
      </c>
      <c r="M551" t="s">
        <v>12</v>
      </c>
      <c r="N551" t="s">
        <v>201</v>
      </c>
      <c r="O551" t="s">
        <v>202</v>
      </c>
      <c r="P551" t="s">
        <v>203</v>
      </c>
      <c r="Q551" t="s">
        <v>208</v>
      </c>
      <c r="R551" t="s">
        <v>225</v>
      </c>
      <c r="S551" t="s">
        <v>226</v>
      </c>
      <c r="T551" t="s">
        <v>227</v>
      </c>
      <c r="U551" t="s">
        <v>312</v>
      </c>
      <c r="V551" s="7">
        <v>1.6400231481481481E-2</v>
      </c>
      <c r="X551" s="11">
        <v>36000</v>
      </c>
      <c r="Y551" s="11">
        <v>30</v>
      </c>
      <c r="Z551" s="11">
        <v>4</v>
      </c>
      <c r="AA551" s="11">
        <v>25</v>
      </c>
      <c r="AB551" s="11">
        <v>1</v>
      </c>
      <c r="AC551" s="11">
        <v>20</v>
      </c>
      <c r="AD551" s="11">
        <v>4</v>
      </c>
      <c r="AE551" s="10">
        <v>7.5</v>
      </c>
      <c r="AG551" s="11">
        <v>19</v>
      </c>
      <c r="AH551" s="10">
        <v>25</v>
      </c>
      <c r="AI551" s="10">
        <v>21</v>
      </c>
      <c r="AJ551" s="10">
        <v>2.7777777777777777</v>
      </c>
      <c r="AK551" s="10">
        <v>2.3333333333333335</v>
      </c>
      <c r="AL551" s="10">
        <v>8.8498273680589072</v>
      </c>
      <c r="AM551" s="10">
        <v>7.6730046266114034</v>
      </c>
    </row>
    <row r="552" spans="1:39">
      <c r="A552" t="s">
        <v>358</v>
      </c>
      <c r="B552" t="s">
        <v>462</v>
      </c>
      <c r="C552" t="s">
        <v>10</v>
      </c>
      <c r="D552" s="2">
        <v>40059</v>
      </c>
      <c r="E552" t="s">
        <v>359</v>
      </c>
      <c r="I552">
        <v>4</v>
      </c>
      <c r="J552">
        <v>10</v>
      </c>
      <c r="K552">
        <v>1450.1094400882721</v>
      </c>
      <c r="L552">
        <v>1416.976660490036</v>
      </c>
      <c r="M552" t="s">
        <v>12</v>
      </c>
      <c r="N552" t="s">
        <v>201</v>
      </c>
      <c r="O552" t="s">
        <v>202</v>
      </c>
      <c r="P552" t="s">
        <v>203</v>
      </c>
      <c r="Q552" t="s">
        <v>208</v>
      </c>
      <c r="R552" t="s">
        <v>225</v>
      </c>
      <c r="S552" t="s">
        <v>226</v>
      </c>
      <c r="T552" t="s">
        <v>227</v>
      </c>
      <c r="U552" t="s">
        <v>312</v>
      </c>
      <c r="V552" s="7">
        <v>1.6400231481481481E-2</v>
      </c>
      <c r="X552" s="11">
        <v>36000</v>
      </c>
      <c r="Y552" s="11">
        <v>30</v>
      </c>
      <c r="Z552" s="11">
        <v>4</v>
      </c>
      <c r="AA552" s="11">
        <v>25</v>
      </c>
      <c r="AB552" s="11">
        <v>1</v>
      </c>
      <c r="AC552" s="11">
        <v>20</v>
      </c>
      <c r="AD552" s="11">
        <v>4</v>
      </c>
      <c r="AE552" s="10">
        <v>7.5</v>
      </c>
      <c r="AG552" s="11">
        <v>29</v>
      </c>
      <c r="AH552" s="10">
        <v>70</v>
      </c>
      <c r="AI552" s="10">
        <v>63</v>
      </c>
      <c r="AJ552" s="10">
        <v>7.7777777777777777</v>
      </c>
      <c r="AK552" s="10">
        <v>7</v>
      </c>
      <c r="AL552" s="10">
        <v>22.714410501803574</v>
      </c>
      <c r="AM552" s="10">
        <v>20.539595906443729</v>
      </c>
    </row>
    <row r="553" spans="1:39">
      <c r="A553" t="s">
        <v>358</v>
      </c>
      <c r="B553" t="s">
        <v>462</v>
      </c>
      <c r="C553" t="s">
        <v>10</v>
      </c>
      <c r="D553" s="2">
        <v>40059</v>
      </c>
      <c r="E553" t="s">
        <v>359</v>
      </c>
      <c r="I553">
        <v>4</v>
      </c>
      <c r="J553">
        <v>11</v>
      </c>
      <c r="K553">
        <v>1558.1084160804749</v>
      </c>
      <c r="L553">
        <v>1524.9756364822388</v>
      </c>
      <c r="M553" t="s">
        <v>12</v>
      </c>
      <c r="N553" t="s">
        <v>201</v>
      </c>
      <c r="O553" t="s">
        <v>202</v>
      </c>
      <c r="P553" t="s">
        <v>203</v>
      </c>
      <c r="Q553" t="s">
        <v>204</v>
      </c>
      <c r="R553" t="s">
        <v>225</v>
      </c>
      <c r="S553" t="s">
        <v>226</v>
      </c>
      <c r="T553" t="s">
        <v>227</v>
      </c>
      <c r="U553" t="s">
        <v>228</v>
      </c>
      <c r="V553" s="7">
        <v>1.7650231481481482E-2</v>
      </c>
      <c r="X553" s="11">
        <v>36000</v>
      </c>
      <c r="Y553" s="11">
        <v>20</v>
      </c>
      <c r="Z553" s="11">
        <v>3</v>
      </c>
      <c r="AA553" s="11">
        <v>25</v>
      </c>
      <c r="AB553" s="11">
        <v>1</v>
      </c>
      <c r="AC553" s="11">
        <v>30</v>
      </c>
      <c r="AD553" s="11">
        <v>5</v>
      </c>
      <c r="AE553" s="10">
        <v>13</v>
      </c>
      <c r="AG553" s="11">
        <v>4</v>
      </c>
      <c r="AH553" s="10">
        <v>22</v>
      </c>
      <c r="AI553" s="10">
        <v>26</v>
      </c>
      <c r="AJ553" s="10">
        <v>2.4444444444444446</v>
      </c>
      <c r="AK553" s="10">
        <v>2.8888888888888888</v>
      </c>
      <c r="AL553" s="10">
        <v>7.6992063083007318</v>
      </c>
      <c r="AM553" s="10">
        <v>9.0890654696239874</v>
      </c>
    </row>
    <row r="554" spans="1:39">
      <c r="A554" t="s">
        <v>358</v>
      </c>
      <c r="B554" t="s">
        <v>462</v>
      </c>
      <c r="C554" t="s">
        <v>10</v>
      </c>
      <c r="D554" s="2">
        <v>40059</v>
      </c>
      <c r="E554" t="s">
        <v>359</v>
      </c>
      <c r="I554">
        <v>4</v>
      </c>
      <c r="J554">
        <v>11</v>
      </c>
      <c r="K554">
        <v>1558.1084160804749</v>
      </c>
      <c r="L554">
        <v>1524.9756364822388</v>
      </c>
      <c r="M554" t="s">
        <v>12</v>
      </c>
      <c r="N554" t="s">
        <v>201</v>
      </c>
      <c r="O554" t="s">
        <v>202</v>
      </c>
      <c r="P554" t="s">
        <v>203</v>
      </c>
      <c r="Q554" t="s">
        <v>204</v>
      </c>
      <c r="R554" t="s">
        <v>225</v>
      </c>
      <c r="S554" t="s">
        <v>226</v>
      </c>
      <c r="T554" t="s">
        <v>227</v>
      </c>
      <c r="U554" t="s">
        <v>228</v>
      </c>
      <c r="V554" s="7">
        <v>1.7650231481481482E-2</v>
      </c>
      <c r="X554" s="11">
        <v>36000</v>
      </c>
      <c r="Y554" s="11">
        <v>20</v>
      </c>
      <c r="Z554" s="11">
        <v>3</v>
      </c>
      <c r="AA554" s="11">
        <v>25</v>
      </c>
      <c r="AB554" s="11">
        <v>1</v>
      </c>
      <c r="AC554" s="11">
        <v>30</v>
      </c>
      <c r="AD554" s="11">
        <v>5</v>
      </c>
      <c r="AE554" s="10">
        <v>13</v>
      </c>
      <c r="AG554" s="11">
        <v>17</v>
      </c>
      <c r="AH554" s="10">
        <v>2</v>
      </c>
      <c r="AI554" s="10">
        <v>9</v>
      </c>
      <c r="AJ554" s="10">
        <v>0.22222222222222221</v>
      </c>
      <c r="AK554" s="10">
        <v>1</v>
      </c>
      <c r="AL554" s="10">
        <v>1.3944333775567925</v>
      </c>
      <c r="AM554" s="10">
        <v>3.7249161064378349</v>
      </c>
    </row>
    <row r="555" spans="1:39">
      <c r="A555" t="s">
        <v>358</v>
      </c>
      <c r="B555" t="s">
        <v>462</v>
      </c>
      <c r="C555" t="s">
        <v>10</v>
      </c>
      <c r="D555" s="2">
        <v>40059</v>
      </c>
      <c r="E555" t="s">
        <v>359</v>
      </c>
      <c r="I555">
        <v>4</v>
      </c>
      <c r="J555">
        <v>11</v>
      </c>
      <c r="K555">
        <v>1558.1084160804749</v>
      </c>
      <c r="L555">
        <v>1524.9756364822388</v>
      </c>
      <c r="M555" t="s">
        <v>12</v>
      </c>
      <c r="N555" t="s">
        <v>201</v>
      </c>
      <c r="O555" t="s">
        <v>202</v>
      </c>
      <c r="P555" t="s">
        <v>203</v>
      </c>
      <c r="Q555" t="s">
        <v>204</v>
      </c>
      <c r="R555" t="s">
        <v>225</v>
      </c>
      <c r="S555" t="s">
        <v>226</v>
      </c>
      <c r="T555" t="s">
        <v>227</v>
      </c>
      <c r="U555" t="s">
        <v>228</v>
      </c>
      <c r="V555" s="7">
        <v>1.7650231481481482E-2</v>
      </c>
      <c r="X555" s="11">
        <v>36000</v>
      </c>
      <c r="Y555" s="11">
        <v>20</v>
      </c>
      <c r="Z555" s="11">
        <v>3</v>
      </c>
      <c r="AA555" s="11">
        <v>25</v>
      </c>
      <c r="AB555" s="11">
        <v>1</v>
      </c>
      <c r="AC555" s="11">
        <v>30</v>
      </c>
      <c r="AD555" s="11">
        <v>5</v>
      </c>
      <c r="AE555" s="10">
        <v>13</v>
      </c>
      <c r="AG555" s="11">
        <v>19</v>
      </c>
      <c r="AH555" s="10">
        <v>16</v>
      </c>
      <c r="AI555" s="10">
        <v>16</v>
      </c>
      <c r="AJ555" s="10">
        <v>1.7777777777777777</v>
      </c>
      <c r="AK555" s="10">
        <v>1.7777777777777777</v>
      </c>
      <c r="AL555" s="10">
        <v>5.6960024968783536</v>
      </c>
      <c r="AM555" s="10">
        <v>5.5176484524156164</v>
      </c>
    </row>
    <row r="556" spans="1:39">
      <c r="A556" t="s">
        <v>358</v>
      </c>
      <c r="B556" t="s">
        <v>462</v>
      </c>
      <c r="C556" t="s">
        <v>10</v>
      </c>
      <c r="D556" s="2">
        <v>40059</v>
      </c>
      <c r="E556" t="s">
        <v>359</v>
      </c>
      <c r="I556">
        <v>4</v>
      </c>
      <c r="J556">
        <v>11</v>
      </c>
      <c r="K556">
        <v>1558.1084160804749</v>
      </c>
      <c r="L556">
        <v>1524.9756364822388</v>
      </c>
      <c r="M556" t="s">
        <v>12</v>
      </c>
      <c r="N556" t="s">
        <v>201</v>
      </c>
      <c r="O556" t="s">
        <v>202</v>
      </c>
      <c r="P556" t="s">
        <v>203</v>
      </c>
      <c r="Q556" t="s">
        <v>204</v>
      </c>
      <c r="R556" t="s">
        <v>225</v>
      </c>
      <c r="S556" t="s">
        <v>226</v>
      </c>
      <c r="T556" t="s">
        <v>227</v>
      </c>
      <c r="U556" t="s">
        <v>228</v>
      </c>
      <c r="V556" s="7">
        <v>1.7650231481481482E-2</v>
      </c>
      <c r="X556" s="11">
        <v>36000</v>
      </c>
      <c r="Y556" s="11">
        <v>20</v>
      </c>
      <c r="Z556" s="11">
        <v>3</v>
      </c>
      <c r="AA556" s="11">
        <v>25</v>
      </c>
      <c r="AB556" s="11">
        <v>1</v>
      </c>
      <c r="AC556" s="11">
        <v>30</v>
      </c>
      <c r="AD556" s="11">
        <v>5</v>
      </c>
      <c r="AE556" s="10">
        <v>13</v>
      </c>
      <c r="AG556" s="11">
        <v>29</v>
      </c>
      <c r="AH556" s="10">
        <v>51</v>
      </c>
      <c r="AI556" s="10">
        <v>47</v>
      </c>
      <c r="AJ556" s="10">
        <v>5.666666666666667</v>
      </c>
      <c r="AK556" s="10">
        <v>5.2222222222222223</v>
      </c>
      <c r="AL556" s="10">
        <v>16.699550892164734</v>
      </c>
      <c r="AM556" s="10">
        <v>14.977297634902113</v>
      </c>
    </row>
    <row r="557" spans="1:39">
      <c r="A557" t="s">
        <v>358</v>
      </c>
      <c r="B557" t="s">
        <v>462</v>
      </c>
      <c r="C557" t="s">
        <v>10</v>
      </c>
      <c r="D557" s="2">
        <v>40059</v>
      </c>
      <c r="E557" t="s">
        <v>359</v>
      </c>
      <c r="I557">
        <v>4</v>
      </c>
      <c r="J557">
        <v>12</v>
      </c>
      <c r="K557">
        <v>1689.1071794033051</v>
      </c>
      <c r="L557">
        <v>1655.974399805069</v>
      </c>
      <c r="M557" t="s">
        <v>12</v>
      </c>
      <c r="N557" t="s">
        <v>225</v>
      </c>
      <c r="O557" t="s">
        <v>226</v>
      </c>
      <c r="P557" t="s">
        <v>227</v>
      </c>
      <c r="Q557" t="s">
        <v>230</v>
      </c>
      <c r="R557" t="s">
        <v>201</v>
      </c>
      <c r="S557" t="s">
        <v>202</v>
      </c>
      <c r="T557" t="s">
        <v>203</v>
      </c>
      <c r="U557" t="s">
        <v>213</v>
      </c>
      <c r="V557" s="7">
        <v>1.9166319444444444E-2</v>
      </c>
      <c r="X557" s="11">
        <v>12000</v>
      </c>
      <c r="Y557" s="11">
        <v>20</v>
      </c>
      <c r="Z557" s="11">
        <v>3</v>
      </c>
      <c r="AA557" s="11">
        <v>25</v>
      </c>
      <c r="AB557" s="11">
        <v>3</v>
      </c>
      <c r="AC557" s="11">
        <v>30</v>
      </c>
      <c r="AD557" s="11">
        <v>3</v>
      </c>
      <c r="AE557" s="10">
        <v>5.5</v>
      </c>
      <c r="AG557" s="11">
        <v>3</v>
      </c>
      <c r="AH557" s="10">
        <v>6</v>
      </c>
      <c r="AI557" s="10">
        <v>8</v>
      </c>
      <c r="AJ557" s="10">
        <v>0.66666666666666663</v>
      </c>
      <c r="AK557" s="10">
        <v>0.88888888888888884</v>
      </c>
      <c r="AL557" s="10">
        <v>2.7386127875258306</v>
      </c>
      <c r="AM557" s="10">
        <v>3.3333333333333335</v>
      </c>
    </row>
    <row r="558" spans="1:39">
      <c r="A558" t="s">
        <v>358</v>
      </c>
      <c r="B558" t="s">
        <v>462</v>
      </c>
      <c r="C558" t="s">
        <v>10</v>
      </c>
      <c r="D558" s="2">
        <v>40059</v>
      </c>
      <c r="E558" t="s">
        <v>359</v>
      </c>
      <c r="I558">
        <v>4</v>
      </c>
      <c r="J558">
        <v>12</v>
      </c>
      <c r="K558">
        <v>1689.1071794033051</v>
      </c>
      <c r="L558">
        <v>1655.974399805069</v>
      </c>
      <c r="M558" t="s">
        <v>12</v>
      </c>
      <c r="N558" t="s">
        <v>225</v>
      </c>
      <c r="O558" t="s">
        <v>226</v>
      </c>
      <c r="P558" t="s">
        <v>227</v>
      </c>
      <c r="Q558" t="s">
        <v>230</v>
      </c>
      <c r="R558" t="s">
        <v>201</v>
      </c>
      <c r="S558" t="s">
        <v>202</v>
      </c>
      <c r="T558" t="s">
        <v>203</v>
      </c>
      <c r="U558" t="s">
        <v>213</v>
      </c>
      <c r="V558" s="7">
        <v>1.9166319444444444E-2</v>
      </c>
      <c r="X558" s="11">
        <v>12000</v>
      </c>
      <c r="Y558" s="11">
        <v>20</v>
      </c>
      <c r="Z558" s="11">
        <v>3</v>
      </c>
      <c r="AA558" s="11">
        <v>25</v>
      </c>
      <c r="AB558" s="11">
        <v>3</v>
      </c>
      <c r="AC558" s="11">
        <v>30</v>
      </c>
      <c r="AD558" s="11">
        <v>3</v>
      </c>
      <c r="AE558" s="10">
        <v>5.5</v>
      </c>
      <c r="AG558" s="11">
        <v>11</v>
      </c>
      <c r="AH558" s="10">
        <v>41</v>
      </c>
      <c r="AI558" s="10">
        <v>47</v>
      </c>
      <c r="AJ558" s="10">
        <v>4.5555555555555554</v>
      </c>
      <c r="AK558" s="10">
        <v>5.2222222222222223</v>
      </c>
      <c r="AL558" s="10">
        <v>13.477862507748689</v>
      </c>
      <c r="AM558" s="10">
        <v>15.24202888215491</v>
      </c>
    </row>
    <row r="559" spans="1:39">
      <c r="A559" t="s">
        <v>358</v>
      </c>
      <c r="B559" t="s">
        <v>462</v>
      </c>
      <c r="C559" t="s">
        <v>10</v>
      </c>
      <c r="D559" s="2">
        <v>40059</v>
      </c>
      <c r="E559" t="s">
        <v>359</v>
      </c>
      <c r="I559">
        <v>4</v>
      </c>
      <c r="J559">
        <v>12</v>
      </c>
      <c r="K559">
        <v>1689.1071794033051</v>
      </c>
      <c r="L559">
        <v>1655.974399805069</v>
      </c>
      <c r="M559" t="s">
        <v>12</v>
      </c>
      <c r="N559" t="s">
        <v>225</v>
      </c>
      <c r="O559" t="s">
        <v>226</v>
      </c>
      <c r="P559" t="s">
        <v>227</v>
      </c>
      <c r="Q559" t="s">
        <v>230</v>
      </c>
      <c r="R559" t="s">
        <v>201</v>
      </c>
      <c r="S559" t="s">
        <v>202</v>
      </c>
      <c r="T559" t="s">
        <v>203</v>
      </c>
      <c r="U559" t="s">
        <v>213</v>
      </c>
      <c r="V559" s="7">
        <v>1.9166319444444444E-2</v>
      </c>
      <c r="X559" s="11">
        <v>12000</v>
      </c>
      <c r="Y559" s="11">
        <v>20</v>
      </c>
      <c r="Z559" s="11">
        <v>3</v>
      </c>
      <c r="AA559" s="11">
        <v>25</v>
      </c>
      <c r="AB559" s="11">
        <v>3</v>
      </c>
      <c r="AC559" s="11">
        <v>30</v>
      </c>
      <c r="AD559" s="11">
        <v>3</v>
      </c>
      <c r="AE559" s="10">
        <v>5.5</v>
      </c>
      <c r="AG559" s="11">
        <v>12</v>
      </c>
      <c r="AH559" s="10">
        <v>31</v>
      </c>
      <c r="AI559" s="10">
        <v>45</v>
      </c>
      <c r="AJ559" s="10">
        <v>3.4444444444444446</v>
      </c>
      <c r="AK559" s="10">
        <v>5</v>
      </c>
      <c r="AL559" s="10">
        <v>10.08230022255724</v>
      </c>
      <c r="AM559" s="10">
        <v>14.72667647502314</v>
      </c>
    </row>
    <row r="560" spans="1:39">
      <c r="A560" t="s">
        <v>358</v>
      </c>
      <c r="B560" t="s">
        <v>462</v>
      </c>
      <c r="C560" t="s">
        <v>10</v>
      </c>
      <c r="D560" s="2">
        <v>40059</v>
      </c>
      <c r="E560" t="s">
        <v>359</v>
      </c>
      <c r="I560">
        <v>4</v>
      </c>
      <c r="J560">
        <v>12</v>
      </c>
      <c r="K560">
        <v>1689.1071794033051</v>
      </c>
      <c r="L560">
        <v>1655.974399805069</v>
      </c>
      <c r="M560" t="s">
        <v>12</v>
      </c>
      <c r="N560" t="s">
        <v>225</v>
      </c>
      <c r="O560" t="s">
        <v>226</v>
      </c>
      <c r="P560" t="s">
        <v>227</v>
      </c>
      <c r="Q560" t="s">
        <v>230</v>
      </c>
      <c r="R560" t="s">
        <v>201</v>
      </c>
      <c r="S560" t="s">
        <v>202</v>
      </c>
      <c r="T560" t="s">
        <v>203</v>
      </c>
      <c r="U560" t="s">
        <v>213</v>
      </c>
      <c r="V560" s="7">
        <v>1.9166319444444444E-2</v>
      </c>
      <c r="X560" s="11">
        <v>12000</v>
      </c>
      <c r="Y560" s="11">
        <v>20</v>
      </c>
      <c r="Z560" s="11">
        <v>3</v>
      </c>
      <c r="AA560" s="11">
        <v>25</v>
      </c>
      <c r="AB560" s="11">
        <v>3</v>
      </c>
      <c r="AC560" s="11">
        <v>30</v>
      </c>
      <c r="AD560" s="11">
        <v>3</v>
      </c>
      <c r="AE560" s="10">
        <v>5.5</v>
      </c>
      <c r="AG560" s="11">
        <v>14</v>
      </c>
      <c r="AH560" s="10">
        <v>26</v>
      </c>
      <c r="AI560" s="10">
        <v>34</v>
      </c>
      <c r="AJ560" s="10">
        <v>2.8888888888888888</v>
      </c>
      <c r="AK560" s="10">
        <v>3.7777777777777777</v>
      </c>
      <c r="AL560" s="10">
        <v>8.6377723465666261</v>
      </c>
      <c r="AM560" s="10">
        <v>10.86022303842994</v>
      </c>
    </row>
    <row r="561" spans="1:39">
      <c r="A561" t="s">
        <v>358</v>
      </c>
      <c r="B561" t="s">
        <v>462</v>
      </c>
      <c r="C561" t="s">
        <v>10</v>
      </c>
      <c r="D561" s="2">
        <v>40059</v>
      </c>
      <c r="E561" t="s">
        <v>359</v>
      </c>
      <c r="I561">
        <v>4</v>
      </c>
      <c r="J561">
        <v>12</v>
      </c>
      <c r="K561">
        <v>1689.1071794033051</v>
      </c>
      <c r="L561">
        <v>1655.974399805069</v>
      </c>
      <c r="M561" t="s">
        <v>12</v>
      </c>
      <c r="N561" t="s">
        <v>225</v>
      </c>
      <c r="O561" t="s">
        <v>226</v>
      </c>
      <c r="P561" t="s">
        <v>227</v>
      </c>
      <c r="Q561" t="s">
        <v>230</v>
      </c>
      <c r="R561" t="s">
        <v>201</v>
      </c>
      <c r="S561" t="s">
        <v>202</v>
      </c>
      <c r="T561" t="s">
        <v>203</v>
      </c>
      <c r="U561" t="s">
        <v>213</v>
      </c>
      <c r="V561" s="7">
        <v>1.9166319444444444E-2</v>
      </c>
      <c r="X561" s="11">
        <v>12000</v>
      </c>
      <c r="Y561" s="11">
        <v>20</v>
      </c>
      <c r="Z561" s="11">
        <v>3</v>
      </c>
      <c r="AA561" s="11">
        <v>25</v>
      </c>
      <c r="AB561" s="11">
        <v>3</v>
      </c>
      <c r="AC561" s="11">
        <v>30</v>
      </c>
      <c r="AD561" s="11">
        <v>3</v>
      </c>
      <c r="AE561" s="10">
        <v>5.5</v>
      </c>
      <c r="AG561" s="11">
        <v>15</v>
      </c>
      <c r="AH561" s="10">
        <v>25</v>
      </c>
      <c r="AI561" s="10">
        <v>25</v>
      </c>
      <c r="AJ561" s="10">
        <v>2.7777777777777777</v>
      </c>
      <c r="AK561" s="10">
        <v>2.7777777777777777</v>
      </c>
      <c r="AL561" s="10">
        <v>9.3978425420116736</v>
      </c>
      <c r="AM561" s="10">
        <v>8.385668992062854</v>
      </c>
    </row>
    <row r="562" spans="1:39">
      <c r="A562" t="s">
        <v>358</v>
      </c>
      <c r="B562" t="s">
        <v>462</v>
      </c>
      <c r="C562" t="s">
        <v>10</v>
      </c>
      <c r="D562" s="2">
        <v>40059</v>
      </c>
      <c r="E562" t="s">
        <v>359</v>
      </c>
      <c r="I562">
        <v>4</v>
      </c>
      <c r="J562">
        <v>12</v>
      </c>
      <c r="K562">
        <v>1689.1071794033051</v>
      </c>
      <c r="L562">
        <v>1655.974399805069</v>
      </c>
      <c r="M562" t="s">
        <v>12</v>
      </c>
      <c r="N562" t="s">
        <v>225</v>
      </c>
      <c r="O562" t="s">
        <v>226</v>
      </c>
      <c r="P562" t="s">
        <v>227</v>
      </c>
      <c r="Q562" t="s">
        <v>230</v>
      </c>
      <c r="R562" t="s">
        <v>201</v>
      </c>
      <c r="S562" t="s">
        <v>202</v>
      </c>
      <c r="T562" t="s">
        <v>203</v>
      </c>
      <c r="U562" t="s">
        <v>213</v>
      </c>
      <c r="V562" s="7">
        <v>1.9166319444444444E-2</v>
      </c>
      <c r="X562" s="11">
        <v>12000</v>
      </c>
      <c r="Y562" s="11">
        <v>20</v>
      </c>
      <c r="Z562" s="11">
        <v>3</v>
      </c>
      <c r="AA562" s="11">
        <v>25</v>
      </c>
      <c r="AB562" s="11">
        <v>3</v>
      </c>
      <c r="AC562" s="11">
        <v>30</v>
      </c>
      <c r="AD562" s="11">
        <v>3</v>
      </c>
      <c r="AE562" s="10">
        <v>5.5</v>
      </c>
      <c r="AG562" s="11">
        <v>27</v>
      </c>
      <c r="AH562" s="10">
        <v>47</v>
      </c>
      <c r="AI562" s="10">
        <v>50</v>
      </c>
      <c r="AJ562" s="10">
        <v>5.2222222222222223</v>
      </c>
      <c r="AK562" s="10">
        <v>5.5555555555555554</v>
      </c>
      <c r="AL562" s="10">
        <v>15.502239981513783</v>
      </c>
      <c r="AM562" s="10">
        <v>15.788533110386721</v>
      </c>
    </row>
    <row r="563" spans="1:39">
      <c r="A563" t="s">
        <v>358</v>
      </c>
      <c r="B563" t="s">
        <v>462</v>
      </c>
      <c r="C563" t="s">
        <v>10</v>
      </c>
      <c r="D563" s="2">
        <v>40059</v>
      </c>
      <c r="E563" t="s">
        <v>359</v>
      </c>
      <c r="I563">
        <v>4</v>
      </c>
      <c r="J563">
        <v>12</v>
      </c>
      <c r="K563">
        <v>1689.1071794033051</v>
      </c>
      <c r="L563">
        <v>1655.974399805069</v>
      </c>
      <c r="M563" t="s">
        <v>12</v>
      </c>
      <c r="N563" t="s">
        <v>225</v>
      </c>
      <c r="O563" t="s">
        <v>226</v>
      </c>
      <c r="P563" t="s">
        <v>227</v>
      </c>
      <c r="Q563" t="s">
        <v>230</v>
      </c>
      <c r="R563" t="s">
        <v>201</v>
      </c>
      <c r="S563" t="s">
        <v>202</v>
      </c>
      <c r="T563" t="s">
        <v>203</v>
      </c>
      <c r="U563" t="s">
        <v>213</v>
      </c>
      <c r="V563" s="7">
        <v>1.9166319444444444E-2</v>
      </c>
      <c r="X563" s="11">
        <v>12000</v>
      </c>
      <c r="Y563" s="11">
        <v>20</v>
      </c>
      <c r="Z563" s="11">
        <v>3</v>
      </c>
      <c r="AA563" s="11">
        <v>25</v>
      </c>
      <c r="AB563" s="11">
        <v>3</v>
      </c>
      <c r="AC563" s="11">
        <v>30</v>
      </c>
      <c r="AD563" s="11">
        <v>3</v>
      </c>
      <c r="AE563" s="10">
        <v>5.5</v>
      </c>
      <c r="AG563" s="11">
        <v>28</v>
      </c>
      <c r="AH563" s="10">
        <v>31</v>
      </c>
      <c r="AI563" s="10">
        <v>45</v>
      </c>
      <c r="AJ563" s="10">
        <v>3.4444444444444446</v>
      </c>
      <c r="AK563" s="10">
        <v>5</v>
      </c>
      <c r="AL563" s="10">
        <v>11.029631806083907</v>
      </c>
      <c r="AM563" s="10">
        <v>14.383149863642526</v>
      </c>
    </row>
    <row r="564" spans="1:39">
      <c r="A564" t="s">
        <v>358</v>
      </c>
      <c r="B564" t="s">
        <v>462</v>
      </c>
      <c r="C564" t="s">
        <v>10</v>
      </c>
      <c r="D564" s="2">
        <v>40059</v>
      </c>
      <c r="E564" t="s">
        <v>359</v>
      </c>
      <c r="I564">
        <v>4</v>
      </c>
      <c r="J564">
        <v>12</v>
      </c>
      <c r="K564">
        <v>1689.1071794033051</v>
      </c>
      <c r="L564">
        <v>1655.974399805069</v>
      </c>
      <c r="M564" t="s">
        <v>12</v>
      </c>
      <c r="N564" t="s">
        <v>225</v>
      </c>
      <c r="O564" t="s">
        <v>226</v>
      </c>
      <c r="P564" t="s">
        <v>227</v>
      </c>
      <c r="Q564" t="s">
        <v>230</v>
      </c>
      <c r="R564" t="s">
        <v>201</v>
      </c>
      <c r="S564" t="s">
        <v>202</v>
      </c>
      <c r="T564" t="s">
        <v>203</v>
      </c>
      <c r="U564" t="s">
        <v>213</v>
      </c>
      <c r="V564" s="7">
        <v>1.9166319444444444E-2</v>
      </c>
      <c r="X564" s="11">
        <v>12000</v>
      </c>
      <c r="Y564" s="11">
        <v>20</v>
      </c>
      <c r="Z564" s="11">
        <v>3</v>
      </c>
      <c r="AA564" s="11">
        <v>25</v>
      </c>
      <c r="AB564" s="11">
        <v>3</v>
      </c>
      <c r="AC564" s="11">
        <v>30</v>
      </c>
      <c r="AD564" s="11">
        <v>3</v>
      </c>
      <c r="AE564" s="10">
        <v>5.5</v>
      </c>
      <c r="AG564" s="11">
        <v>32</v>
      </c>
      <c r="AH564" s="10">
        <v>30</v>
      </c>
      <c r="AI564" s="10">
        <v>32</v>
      </c>
      <c r="AJ564" s="10">
        <v>3.3333333333333335</v>
      </c>
      <c r="AK564" s="10">
        <v>3.5555555555555554</v>
      </c>
      <c r="AL564" s="10">
        <v>9.7724101428460326</v>
      </c>
      <c r="AM564" s="10">
        <v>10.57250101810247</v>
      </c>
    </row>
    <row r="565" spans="1:39">
      <c r="A565" t="s">
        <v>358</v>
      </c>
      <c r="B565" t="s">
        <v>462</v>
      </c>
      <c r="C565" t="s">
        <v>10</v>
      </c>
      <c r="D565" s="2">
        <v>40059</v>
      </c>
      <c r="E565" t="s">
        <v>359</v>
      </c>
      <c r="I565">
        <v>5</v>
      </c>
      <c r="J565">
        <v>13</v>
      </c>
      <c r="K565">
        <v>1805.1061043739319</v>
      </c>
      <c r="L565">
        <v>1771.9733247756958</v>
      </c>
      <c r="M565" t="s">
        <v>12</v>
      </c>
      <c r="N565" t="s">
        <v>37</v>
      </c>
      <c r="O565" t="s">
        <v>38</v>
      </c>
      <c r="P565" t="s">
        <v>39</v>
      </c>
      <c r="Q565" t="s">
        <v>134</v>
      </c>
      <c r="R565" t="s">
        <v>98</v>
      </c>
      <c r="S565" t="s">
        <v>99</v>
      </c>
      <c r="T565" t="s">
        <v>100</v>
      </c>
      <c r="U565" t="s">
        <v>113</v>
      </c>
      <c r="V565" s="7">
        <v>2.0508912037037037E-2</v>
      </c>
      <c r="X565" s="11">
        <v>22000</v>
      </c>
      <c r="Y565" s="11">
        <v>30</v>
      </c>
      <c r="Z565" s="11">
        <v>3</v>
      </c>
      <c r="AA565" s="11">
        <v>20</v>
      </c>
      <c r="AB565" s="11">
        <v>4</v>
      </c>
      <c r="AC565" s="11">
        <v>25</v>
      </c>
      <c r="AD565" s="11">
        <v>2</v>
      </c>
      <c r="AE565" s="10">
        <v>6</v>
      </c>
      <c r="AG565" s="11">
        <v>8</v>
      </c>
      <c r="AH565" s="10">
        <v>36</v>
      </c>
      <c r="AI565" s="10">
        <v>28</v>
      </c>
      <c r="AJ565" s="10">
        <v>4</v>
      </c>
      <c r="AK565" s="10">
        <v>3.1111111111111112</v>
      </c>
      <c r="AL565" s="10">
        <v>11.916375287812984</v>
      </c>
      <c r="AM565" s="10">
        <v>9.0061707240708646</v>
      </c>
    </row>
    <row r="566" spans="1:39">
      <c r="A566" t="s">
        <v>358</v>
      </c>
      <c r="B566" t="s">
        <v>462</v>
      </c>
      <c r="C566" t="s">
        <v>10</v>
      </c>
      <c r="D566" s="2">
        <v>40059</v>
      </c>
      <c r="E566" t="s">
        <v>359</v>
      </c>
      <c r="I566">
        <v>5</v>
      </c>
      <c r="J566">
        <v>13</v>
      </c>
      <c r="K566">
        <v>1805.1061043739319</v>
      </c>
      <c r="L566">
        <v>1771.9733247756958</v>
      </c>
      <c r="M566" t="s">
        <v>12</v>
      </c>
      <c r="N566" t="s">
        <v>37</v>
      </c>
      <c r="O566" t="s">
        <v>38</v>
      </c>
      <c r="P566" t="s">
        <v>39</v>
      </c>
      <c r="Q566" t="s">
        <v>134</v>
      </c>
      <c r="R566" t="s">
        <v>98</v>
      </c>
      <c r="S566" t="s">
        <v>99</v>
      </c>
      <c r="T566" t="s">
        <v>100</v>
      </c>
      <c r="U566" t="s">
        <v>113</v>
      </c>
      <c r="V566" s="7">
        <v>2.0508912037037037E-2</v>
      </c>
      <c r="X566" s="11">
        <v>22000</v>
      </c>
      <c r="Y566" s="11">
        <v>30</v>
      </c>
      <c r="Z566" s="11">
        <v>3</v>
      </c>
      <c r="AA566" s="11">
        <v>20</v>
      </c>
      <c r="AB566" s="11">
        <v>4</v>
      </c>
      <c r="AC566" s="11">
        <v>25</v>
      </c>
      <c r="AD566" s="11">
        <v>2</v>
      </c>
      <c r="AE566" s="10">
        <v>6</v>
      </c>
      <c r="AG566" s="11">
        <v>18</v>
      </c>
      <c r="AH566" s="10">
        <v>10</v>
      </c>
      <c r="AI566" s="10">
        <v>15</v>
      </c>
      <c r="AJ566" s="10">
        <v>1.1111111111111112</v>
      </c>
      <c r="AK566" s="10">
        <v>1.6666666666666667</v>
      </c>
      <c r="AL566" s="10">
        <v>3.8224483137265715</v>
      </c>
      <c r="AM566" s="10">
        <v>6.1542668125455853</v>
      </c>
    </row>
    <row r="567" spans="1:39">
      <c r="A567" t="s">
        <v>358</v>
      </c>
      <c r="B567" t="s">
        <v>462</v>
      </c>
      <c r="C567" t="s">
        <v>10</v>
      </c>
      <c r="D567" s="2">
        <v>40059</v>
      </c>
      <c r="E567" t="s">
        <v>359</v>
      </c>
      <c r="I567">
        <v>5</v>
      </c>
      <c r="J567">
        <v>13</v>
      </c>
      <c r="K567">
        <v>1805.1061043739319</v>
      </c>
      <c r="L567">
        <v>1771.9733247756958</v>
      </c>
      <c r="M567" t="s">
        <v>12</v>
      </c>
      <c r="N567" t="s">
        <v>37</v>
      </c>
      <c r="O567" t="s">
        <v>38</v>
      </c>
      <c r="P567" t="s">
        <v>39</v>
      </c>
      <c r="Q567" t="s">
        <v>134</v>
      </c>
      <c r="R567" t="s">
        <v>98</v>
      </c>
      <c r="S567" t="s">
        <v>99</v>
      </c>
      <c r="T567" t="s">
        <v>100</v>
      </c>
      <c r="U567" t="s">
        <v>113</v>
      </c>
      <c r="V567" s="7">
        <v>2.0508912037037037E-2</v>
      </c>
      <c r="X567" s="11">
        <v>22000</v>
      </c>
      <c r="Y567" s="11">
        <v>30</v>
      </c>
      <c r="Z567" s="11">
        <v>3</v>
      </c>
      <c r="AA567" s="11">
        <v>20</v>
      </c>
      <c r="AB567" s="11">
        <v>4</v>
      </c>
      <c r="AC567" s="11">
        <v>25</v>
      </c>
      <c r="AD567" s="11">
        <v>2</v>
      </c>
      <c r="AE567" s="10">
        <v>6</v>
      </c>
      <c r="AG567" s="11">
        <v>21</v>
      </c>
      <c r="AH567" s="10">
        <v>16</v>
      </c>
      <c r="AI567" s="10">
        <v>20</v>
      </c>
      <c r="AJ567" s="10">
        <v>1.7777777777777777</v>
      </c>
      <c r="AK567" s="10">
        <v>2.2222222222222223</v>
      </c>
      <c r="AL567" s="10">
        <v>5.8689389538863361</v>
      </c>
      <c r="AM567" s="10">
        <v>7.6448966274531429</v>
      </c>
    </row>
    <row r="568" spans="1:39">
      <c r="A568" t="s">
        <v>358</v>
      </c>
      <c r="B568" t="s">
        <v>462</v>
      </c>
      <c r="C568" t="s">
        <v>10</v>
      </c>
      <c r="D568" s="2">
        <v>40059</v>
      </c>
      <c r="E568" t="s">
        <v>359</v>
      </c>
      <c r="I568">
        <v>5</v>
      </c>
      <c r="J568">
        <v>13</v>
      </c>
      <c r="K568">
        <v>1805.1061043739319</v>
      </c>
      <c r="L568">
        <v>1771.9733247756958</v>
      </c>
      <c r="M568" t="s">
        <v>12</v>
      </c>
      <c r="N568" t="s">
        <v>37</v>
      </c>
      <c r="O568" t="s">
        <v>38</v>
      </c>
      <c r="P568" t="s">
        <v>39</v>
      </c>
      <c r="Q568" t="s">
        <v>134</v>
      </c>
      <c r="R568" t="s">
        <v>98</v>
      </c>
      <c r="S568" t="s">
        <v>99</v>
      </c>
      <c r="T568" t="s">
        <v>100</v>
      </c>
      <c r="U568" t="s">
        <v>113</v>
      </c>
      <c r="V568" s="7">
        <v>2.0508912037037037E-2</v>
      </c>
      <c r="X568" s="11">
        <v>22000</v>
      </c>
      <c r="Y568" s="11">
        <v>30</v>
      </c>
      <c r="Z568" s="11">
        <v>3</v>
      </c>
      <c r="AA568" s="11">
        <v>20</v>
      </c>
      <c r="AB568" s="11">
        <v>4</v>
      </c>
      <c r="AC568" s="11">
        <v>25</v>
      </c>
      <c r="AD568" s="11">
        <v>2</v>
      </c>
      <c r="AE568" s="10">
        <v>6</v>
      </c>
      <c r="AG568" s="11">
        <v>22</v>
      </c>
      <c r="AH568" s="10">
        <v>19</v>
      </c>
      <c r="AI568" s="10">
        <v>22</v>
      </c>
      <c r="AJ568" s="10">
        <v>2.1111111111111112</v>
      </c>
      <c r="AK568" s="10">
        <v>2.4444444444444446</v>
      </c>
      <c r="AL568" s="10">
        <v>6.6322025836905132</v>
      </c>
      <c r="AM568" s="10">
        <v>7.8280123772115857</v>
      </c>
    </row>
    <row r="569" spans="1:39">
      <c r="A569" t="s">
        <v>358</v>
      </c>
      <c r="B569" t="s">
        <v>462</v>
      </c>
      <c r="C569" t="s">
        <v>10</v>
      </c>
      <c r="D569" s="2">
        <v>40059</v>
      </c>
      <c r="E569" t="s">
        <v>359</v>
      </c>
      <c r="I569">
        <v>5</v>
      </c>
      <c r="J569">
        <v>13</v>
      </c>
      <c r="K569">
        <v>1805.1061043739319</v>
      </c>
      <c r="L569">
        <v>1771.9733247756958</v>
      </c>
      <c r="M569" t="s">
        <v>12</v>
      </c>
      <c r="N569" t="s">
        <v>37</v>
      </c>
      <c r="O569" t="s">
        <v>38</v>
      </c>
      <c r="P569" t="s">
        <v>39</v>
      </c>
      <c r="Q569" t="s">
        <v>134</v>
      </c>
      <c r="R569" t="s">
        <v>98</v>
      </c>
      <c r="S569" t="s">
        <v>99</v>
      </c>
      <c r="T569" t="s">
        <v>100</v>
      </c>
      <c r="U569" t="s">
        <v>113</v>
      </c>
      <c r="V569" s="7">
        <v>2.0508912037037037E-2</v>
      </c>
      <c r="X569" s="11">
        <v>22000</v>
      </c>
      <c r="Y569" s="11">
        <v>30</v>
      </c>
      <c r="Z569" s="11">
        <v>3</v>
      </c>
      <c r="AA569" s="11">
        <v>20</v>
      </c>
      <c r="AB569" s="11">
        <v>4</v>
      </c>
      <c r="AC569" s="11">
        <v>25</v>
      </c>
      <c r="AD569" s="11">
        <v>2</v>
      </c>
      <c r="AE569" s="10">
        <v>6</v>
      </c>
      <c r="AG569" s="11">
        <v>23</v>
      </c>
      <c r="AH569" s="10">
        <v>27</v>
      </c>
      <c r="AI569" s="10">
        <v>22</v>
      </c>
      <c r="AJ569" s="10">
        <v>3</v>
      </c>
      <c r="AK569" s="10">
        <v>2.4444444444444446</v>
      </c>
      <c r="AL569" s="10">
        <v>9.4273538174824019</v>
      </c>
      <c r="AM569" s="10">
        <v>7.8280123772115857</v>
      </c>
    </row>
    <row r="570" spans="1:39">
      <c r="A570" t="s">
        <v>358</v>
      </c>
      <c r="B570" t="s">
        <v>462</v>
      </c>
      <c r="C570" t="s">
        <v>10</v>
      </c>
      <c r="D570" s="2">
        <v>40059</v>
      </c>
      <c r="E570" t="s">
        <v>359</v>
      </c>
      <c r="I570">
        <v>5</v>
      </c>
      <c r="J570">
        <v>13</v>
      </c>
      <c r="K570">
        <v>1805.1061043739319</v>
      </c>
      <c r="L570">
        <v>1771.9733247756958</v>
      </c>
      <c r="M570" t="s">
        <v>12</v>
      </c>
      <c r="N570" t="s">
        <v>37</v>
      </c>
      <c r="O570" t="s">
        <v>38</v>
      </c>
      <c r="P570" t="s">
        <v>39</v>
      </c>
      <c r="Q570" t="s">
        <v>134</v>
      </c>
      <c r="R570" t="s">
        <v>98</v>
      </c>
      <c r="S570" t="s">
        <v>99</v>
      </c>
      <c r="T570" t="s">
        <v>100</v>
      </c>
      <c r="U570" t="s">
        <v>113</v>
      </c>
      <c r="V570" s="7">
        <v>2.0508912037037037E-2</v>
      </c>
      <c r="X570" s="11">
        <v>22000</v>
      </c>
      <c r="Y570" s="11">
        <v>30</v>
      </c>
      <c r="Z570" s="11">
        <v>3</v>
      </c>
      <c r="AA570" s="11">
        <v>20</v>
      </c>
      <c r="AB570" s="11">
        <v>4</v>
      </c>
      <c r="AC570" s="11">
        <v>25</v>
      </c>
      <c r="AD570" s="11">
        <v>2</v>
      </c>
      <c r="AE570" s="10">
        <v>6</v>
      </c>
      <c r="AG570" s="11">
        <v>32</v>
      </c>
      <c r="AH570" s="10">
        <v>44</v>
      </c>
      <c r="AI570" s="10">
        <v>36</v>
      </c>
      <c r="AJ570" s="10">
        <v>4.8888888888888893</v>
      </c>
      <c r="AK570" s="10">
        <v>4</v>
      </c>
      <c r="AL570" s="10">
        <v>14.666666666666666</v>
      </c>
      <c r="AM570" s="10">
        <v>11.661903789690601</v>
      </c>
    </row>
    <row r="571" spans="1:39">
      <c r="A571" t="s">
        <v>358</v>
      </c>
      <c r="B571" t="s">
        <v>462</v>
      </c>
      <c r="C571" t="s">
        <v>10</v>
      </c>
      <c r="D571" s="2">
        <v>40059</v>
      </c>
      <c r="E571" t="s">
        <v>359</v>
      </c>
      <c r="I571">
        <v>5</v>
      </c>
      <c r="J571">
        <v>14</v>
      </c>
      <c r="K571">
        <v>1937.1048858165741</v>
      </c>
      <c r="L571">
        <v>1903.972106218338</v>
      </c>
      <c r="M571" t="s">
        <v>12</v>
      </c>
      <c r="N571" t="s">
        <v>98</v>
      </c>
      <c r="O571" t="s">
        <v>99</v>
      </c>
      <c r="P571" t="s">
        <v>100</v>
      </c>
      <c r="Q571" t="s">
        <v>183</v>
      </c>
      <c r="R571" t="s">
        <v>37</v>
      </c>
      <c r="S571" t="s">
        <v>38</v>
      </c>
      <c r="T571" t="s">
        <v>39</v>
      </c>
      <c r="U571" t="s">
        <v>249</v>
      </c>
      <c r="V571" s="7">
        <v>2.2036689814814815E-2</v>
      </c>
      <c r="X571" s="11">
        <v>11000</v>
      </c>
      <c r="Y571" s="11">
        <v>20</v>
      </c>
      <c r="Z571" s="11">
        <v>3</v>
      </c>
      <c r="AA571" s="11">
        <v>25</v>
      </c>
      <c r="AB571" s="11">
        <v>3</v>
      </c>
      <c r="AC571" s="11">
        <v>30</v>
      </c>
      <c r="AD571" s="11">
        <v>3</v>
      </c>
      <c r="AE571" s="10">
        <v>8</v>
      </c>
      <c r="AG571" s="11">
        <v>3</v>
      </c>
      <c r="AH571" s="10">
        <v>8</v>
      </c>
      <c r="AI571" s="10">
        <v>5</v>
      </c>
      <c r="AJ571" s="10">
        <v>0.88888888888888884</v>
      </c>
      <c r="AK571" s="10">
        <v>0.55555555555555558</v>
      </c>
      <c r="AL571" s="10">
        <v>3.3333333333333335</v>
      </c>
      <c r="AM571" s="10">
        <v>2.9415604324537985</v>
      </c>
    </row>
    <row r="572" spans="1:39">
      <c r="A572" t="s">
        <v>358</v>
      </c>
      <c r="B572" t="s">
        <v>462</v>
      </c>
      <c r="C572" t="s">
        <v>10</v>
      </c>
      <c r="D572" s="2">
        <v>40059</v>
      </c>
      <c r="E572" t="s">
        <v>359</v>
      </c>
      <c r="I572">
        <v>5</v>
      </c>
      <c r="J572">
        <v>14</v>
      </c>
      <c r="K572">
        <v>1937.1048858165741</v>
      </c>
      <c r="L572">
        <v>1903.972106218338</v>
      </c>
      <c r="M572" t="s">
        <v>12</v>
      </c>
      <c r="N572" t="s">
        <v>98</v>
      </c>
      <c r="O572" t="s">
        <v>99</v>
      </c>
      <c r="P572" t="s">
        <v>100</v>
      </c>
      <c r="Q572" t="s">
        <v>183</v>
      </c>
      <c r="R572" t="s">
        <v>37</v>
      </c>
      <c r="S572" t="s">
        <v>38</v>
      </c>
      <c r="T572" t="s">
        <v>39</v>
      </c>
      <c r="U572" t="s">
        <v>249</v>
      </c>
      <c r="V572" s="7">
        <v>2.2036689814814815E-2</v>
      </c>
      <c r="X572" s="11">
        <v>11000</v>
      </c>
      <c r="Y572" s="11">
        <v>20</v>
      </c>
      <c r="Z572" s="11">
        <v>3</v>
      </c>
      <c r="AA572" s="11">
        <v>25</v>
      </c>
      <c r="AB572" s="11">
        <v>3</v>
      </c>
      <c r="AC572" s="11">
        <v>30</v>
      </c>
      <c r="AD572" s="11">
        <v>3</v>
      </c>
      <c r="AE572" s="10">
        <v>8</v>
      </c>
      <c r="AG572" s="11">
        <v>11</v>
      </c>
      <c r="AH572" s="10">
        <v>34</v>
      </c>
      <c r="AI572" s="10">
        <v>49</v>
      </c>
      <c r="AJ572" s="10">
        <v>3.7777777777777777</v>
      </c>
      <c r="AK572" s="10">
        <v>5.4444444444444446</v>
      </c>
      <c r="AL572" s="10">
        <v>10.767750203475396</v>
      </c>
      <c r="AM572" s="10">
        <v>16.237388268369326</v>
      </c>
    </row>
    <row r="573" spans="1:39">
      <c r="A573" t="s">
        <v>358</v>
      </c>
      <c r="B573" t="s">
        <v>462</v>
      </c>
      <c r="C573" t="s">
        <v>10</v>
      </c>
      <c r="D573" s="2">
        <v>40059</v>
      </c>
      <c r="E573" t="s">
        <v>359</v>
      </c>
      <c r="I573">
        <v>5</v>
      </c>
      <c r="J573">
        <v>14</v>
      </c>
      <c r="K573">
        <v>1937.1048858165741</v>
      </c>
      <c r="L573">
        <v>1903.972106218338</v>
      </c>
      <c r="M573" t="s">
        <v>12</v>
      </c>
      <c r="N573" t="s">
        <v>98</v>
      </c>
      <c r="O573" t="s">
        <v>99</v>
      </c>
      <c r="P573" t="s">
        <v>100</v>
      </c>
      <c r="Q573" t="s">
        <v>183</v>
      </c>
      <c r="R573" t="s">
        <v>37</v>
      </c>
      <c r="S573" t="s">
        <v>38</v>
      </c>
      <c r="T573" t="s">
        <v>39</v>
      </c>
      <c r="U573" t="s">
        <v>249</v>
      </c>
      <c r="V573" s="7">
        <v>2.2036689814814815E-2</v>
      </c>
      <c r="X573" s="11">
        <v>11000</v>
      </c>
      <c r="Y573" s="11">
        <v>20</v>
      </c>
      <c r="Z573" s="11">
        <v>3</v>
      </c>
      <c r="AA573" s="11">
        <v>25</v>
      </c>
      <c r="AB573" s="11">
        <v>3</v>
      </c>
      <c r="AC573" s="11">
        <v>30</v>
      </c>
      <c r="AD573" s="11">
        <v>3</v>
      </c>
      <c r="AE573" s="10">
        <v>8</v>
      </c>
      <c r="AG573" s="11">
        <v>12</v>
      </c>
      <c r="AH573" s="10">
        <v>35</v>
      </c>
      <c r="AI573" s="10">
        <v>41</v>
      </c>
      <c r="AJ573" s="10">
        <v>3.8888888888888888</v>
      </c>
      <c r="AK573" s="10">
        <v>4.5555555555555554</v>
      </c>
      <c r="AL573" s="10">
        <v>12.246881689275483</v>
      </c>
      <c r="AM573" s="10">
        <v>14.129854131510974</v>
      </c>
    </row>
    <row r="574" spans="1:39">
      <c r="A574" t="s">
        <v>358</v>
      </c>
      <c r="B574" t="s">
        <v>462</v>
      </c>
      <c r="C574" t="s">
        <v>10</v>
      </c>
      <c r="D574" s="2">
        <v>40059</v>
      </c>
      <c r="E574" t="s">
        <v>359</v>
      </c>
      <c r="I574">
        <v>5</v>
      </c>
      <c r="J574">
        <v>14</v>
      </c>
      <c r="K574">
        <v>1937.1048858165741</v>
      </c>
      <c r="L574">
        <v>1903.972106218338</v>
      </c>
      <c r="M574" t="s">
        <v>12</v>
      </c>
      <c r="N574" t="s">
        <v>98</v>
      </c>
      <c r="O574" t="s">
        <v>99</v>
      </c>
      <c r="P574" t="s">
        <v>100</v>
      </c>
      <c r="Q574" t="s">
        <v>183</v>
      </c>
      <c r="R574" t="s">
        <v>37</v>
      </c>
      <c r="S574" t="s">
        <v>38</v>
      </c>
      <c r="T574" t="s">
        <v>39</v>
      </c>
      <c r="U574" t="s">
        <v>249</v>
      </c>
      <c r="V574" s="7">
        <v>2.2036689814814815E-2</v>
      </c>
      <c r="X574" s="11">
        <v>11000</v>
      </c>
      <c r="Y574" s="11">
        <v>20</v>
      </c>
      <c r="Z574" s="11">
        <v>3</v>
      </c>
      <c r="AA574" s="11">
        <v>25</v>
      </c>
      <c r="AB574" s="11">
        <v>3</v>
      </c>
      <c r="AC574" s="11">
        <v>30</v>
      </c>
      <c r="AD574" s="11">
        <v>3</v>
      </c>
      <c r="AE574" s="10">
        <v>8</v>
      </c>
      <c r="AG574" s="11">
        <v>14</v>
      </c>
      <c r="AH574" s="10">
        <v>24</v>
      </c>
      <c r="AI574" s="10">
        <v>35</v>
      </c>
      <c r="AJ574" s="10">
        <v>2.6666666666666665</v>
      </c>
      <c r="AK574" s="10">
        <v>3.8888888888888888</v>
      </c>
      <c r="AL574" s="10">
        <v>7.8740078740118111</v>
      </c>
      <c r="AM574" s="10">
        <v>11.401145166653704</v>
      </c>
    </row>
    <row r="575" spans="1:39">
      <c r="A575" t="s">
        <v>358</v>
      </c>
      <c r="B575" t="s">
        <v>462</v>
      </c>
      <c r="C575" t="s">
        <v>10</v>
      </c>
      <c r="D575" s="2">
        <v>40059</v>
      </c>
      <c r="E575" t="s">
        <v>359</v>
      </c>
      <c r="I575">
        <v>5</v>
      </c>
      <c r="J575">
        <v>14</v>
      </c>
      <c r="K575">
        <v>1937.1048858165741</v>
      </c>
      <c r="L575">
        <v>1903.972106218338</v>
      </c>
      <c r="M575" t="s">
        <v>12</v>
      </c>
      <c r="N575" t="s">
        <v>98</v>
      </c>
      <c r="O575" t="s">
        <v>99</v>
      </c>
      <c r="P575" t="s">
        <v>100</v>
      </c>
      <c r="Q575" t="s">
        <v>183</v>
      </c>
      <c r="R575" t="s">
        <v>37</v>
      </c>
      <c r="S575" t="s">
        <v>38</v>
      </c>
      <c r="T575" t="s">
        <v>39</v>
      </c>
      <c r="U575" t="s">
        <v>249</v>
      </c>
      <c r="V575" s="7">
        <v>2.2036689814814815E-2</v>
      </c>
      <c r="X575" s="11">
        <v>11000</v>
      </c>
      <c r="Y575" s="11">
        <v>20</v>
      </c>
      <c r="Z575" s="11">
        <v>3</v>
      </c>
      <c r="AA575" s="11">
        <v>25</v>
      </c>
      <c r="AB575" s="11">
        <v>3</v>
      </c>
      <c r="AC575" s="11">
        <v>30</v>
      </c>
      <c r="AD575" s="11">
        <v>3</v>
      </c>
      <c r="AE575" s="10">
        <v>8</v>
      </c>
      <c r="AG575" s="11">
        <v>15</v>
      </c>
      <c r="AH575" s="10">
        <v>27</v>
      </c>
      <c r="AI575" s="10">
        <v>27</v>
      </c>
      <c r="AJ575" s="10">
        <v>3</v>
      </c>
      <c r="AK575" s="10">
        <v>3</v>
      </c>
      <c r="AL575" s="10">
        <v>8.9930528743024745</v>
      </c>
      <c r="AM575" s="10">
        <v>8.8811598341658051</v>
      </c>
    </row>
    <row r="576" spans="1:39">
      <c r="A576" t="s">
        <v>358</v>
      </c>
      <c r="B576" t="s">
        <v>462</v>
      </c>
      <c r="C576" t="s">
        <v>10</v>
      </c>
      <c r="D576" s="2">
        <v>40059</v>
      </c>
      <c r="E576" t="s">
        <v>359</v>
      </c>
      <c r="I576">
        <v>5</v>
      </c>
      <c r="J576">
        <v>14</v>
      </c>
      <c r="K576">
        <v>1937.1048858165741</v>
      </c>
      <c r="L576">
        <v>1903.972106218338</v>
      </c>
      <c r="M576" t="s">
        <v>12</v>
      </c>
      <c r="N576" t="s">
        <v>98</v>
      </c>
      <c r="O576" t="s">
        <v>99</v>
      </c>
      <c r="P576" t="s">
        <v>100</v>
      </c>
      <c r="Q576" t="s">
        <v>183</v>
      </c>
      <c r="R576" t="s">
        <v>37</v>
      </c>
      <c r="S576" t="s">
        <v>38</v>
      </c>
      <c r="T576" t="s">
        <v>39</v>
      </c>
      <c r="U576" t="s">
        <v>249</v>
      </c>
      <c r="V576" s="7">
        <v>2.2036689814814815E-2</v>
      </c>
      <c r="X576" s="11">
        <v>11000</v>
      </c>
      <c r="Y576" s="11">
        <v>20</v>
      </c>
      <c r="Z576" s="11">
        <v>3</v>
      </c>
      <c r="AA576" s="11">
        <v>25</v>
      </c>
      <c r="AB576" s="11">
        <v>3</v>
      </c>
      <c r="AC576" s="11">
        <v>30</v>
      </c>
      <c r="AD576" s="11">
        <v>3</v>
      </c>
      <c r="AE576" s="10">
        <v>8</v>
      </c>
      <c r="AG576" s="11">
        <v>28</v>
      </c>
      <c r="AH576" s="10">
        <v>45</v>
      </c>
      <c r="AI576" s="10">
        <v>56</v>
      </c>
      <c r="AJ576" s="10">
        <v>5</v>
      </c>
      <c r="AK576" s="10">
        <v>6.2222222222222223</v>
      </c>
      <c r="AL576" s="10">
        <v>14.861863947701849</v>
      </c>
      <c r="AM576" s="10">
        <v>18.559214542766739</v>
      </c>
    </row>
    <row r="577" spans="1:39">
      <c r="A577" t="s">
        <v>358</v>
      </c>
      <c r="B577" t="s">
        <v>462</v>
      </c>
      <c r="C577" t="s">
        <v>10</v>
      </c>
      <c r="D577" s="2">
        <v>40059</v>
      </c>
      <c r="E577" t="s">
        <v>359</v>
      </c>
      <c r="I577">
        <v>5</v>
      </c>
      <c r="J577">
        <v>14</v>
      </c>
      <c r="K577">
        <v>1937.1048858165741</v>
      </c>
      <c r="L577">
        <v>1903.972106218338</v>
      </c>
      <c r="M577" t="s">
        <v>12</v>
      </c>
      <c r="N577" t="s">
        <v>98</v>
      </c>
      <c r="O577" t="s">
        <v>99</v>
      </c>
      <c r="P577" t="s">
        <v>100</v>
      </c>
      <c r="Q577" t="s">
        <v>183</v>
      </c>
      <c r="R577" t="s">
        <v>37</v>
      </c>
      <c r="S577" t="s">
        <v>38</v>
      </c>
      <c r="T577" t="s">
        <v>39</v>
      </c>
      <c r="U577" t="s">
        <v>249</v>
      </c>
      <c r="V577" s="7">
        <v>2.2036689814814815E-2</v>
      </c>
      <c r="X577" s="11">
        <v>11000</v>
      </c>
      <c r="Y577" s="11">
        <v>20</v>
      </c>
      <c r="Z577" s="11">
        <v>3</v>
      </c>
      <c r="AA577" s="11">
        <v>25</v>
      </c>
      <c r="AB577" s="11">
        <v>3</v>
      </c>
      <c r="AC577" s="11">
        <v>30</v>
      </c>
      <c r="AD577" s="11">
        <v>3</v>
      </c>
      <c r="AE577" s="10">
        <v>8</v>
      </c>
      <c r="AG577" s="11">
        <v>29</v>
      </c>
      <c r="AH577" s="10">
        <v>36</v>
      </c>
      <c r="AI577" s="10">
        <v>43</v>
      </c>
      <c r="AJ577" s="10">
        <v>4</v>
      </c>
      <c r="AK577" s="10">
        <v>4.7777777777777777</v>
      </c>
      <c r="AL577" s="10">
        <v>11.74734012447073</v>
      </c>
      <c r="AM577" s="10">
        <v>14.118053847625191</v>
      </c>
    </row>
    <row r="578" spans="1:39">
      <c r="A578" t="s">
        <v>358</v>
      </c>
      <c r="B578" t="s">
        <v>462</v>
      </c>
      <c r="C578" t="s">
        <v>10</v>
      </c>
      <c r="D578" s="2">
        <v>40059</v>
      </c>
      <c r="E578" t="s">
        <v>359</v>
      </c>
      <c r="I578">
        <v>5</v>
      </c>
      <c r="J578">
        <v>14</v>
      </c>
      <c r="K578">
        <v>1937.1048858165741</v>
      </c>
      <c r="L578">
        <v>1903.972106218338</v>
      </c>
      <c r="M578" t="s">
        <v>12</v>
      </c>
      <c r="N578" t="s">
        <v>98</v>
      </c>
      <c r="O578" t="s">
        <v>99</v>
      </c>
      <c r="P578" t="s">
        <v>100</v>
      </c>
      <c r="Q578" t="s">
        <v>183</v>
      </c>
      <c r="R578" t="s">
        <v>37</v>
      </c>
      <c r="S578" t="s">
        <v>38</v>
      </c>
      <c r="T578" t="s">
        <v>39</v>
      </c>
      <c r="U578" t="s">
        <v>249</v>
      </c>
      <c r="V578" s="7">
        <v>2.2036689814814815E-2</v>
      </c>
      <c r="X578" s="11">
        <v>11000</v>
      </c>
      <c r="Y578" s="11">
        <v>20</v>
      </c>
      <c r="Z578" s="11">
        <v>3</v>
      </c>
      <c r="AA578" s="11">
        <v>25</v>
      </c>
      <c r="AB578" s="11">
        <v>3</v>
      </c>
      <c r="AC578" s="11">
        <v>30</v>
      </c>
      <c r="AD578" s="11">
        <v>3</v>
      </c>
      <c r="AE578" s="10">
        <v>8</v>
      </c>
      <c r="AG578" s="11">
        <v>32</v>
      </c>
      <c r="AH578" s="10">
        <v>31</v>
      </c>
      <c r="AI578" s="10">
        <v>33</v>
      </c>
      <c r="AJ578" s="10">
        <v>3.4444444444444446</v>
      </c>
      <c r="AK578" s="10">
        <v>3.6666666666666665</v>
      </c>
      <c r="AL578" s="10">
        <v>9.9826237922591154</v>
      </c>
      <c r="AM578" s="10">
        <v>10.671222985206523</v>
      </c>
    </row>
    <row r="579" spans="1:39">
      <c r="A579" t="s">
        <v>358</v>
      </c>
      <c r="B579" t="s">
        <v>462</v>
      </c>
      <c r="C579" t="s">
        <v>10</v>
      </c>
      <c r="D579" s="2">
        <v>40059</v>
      </c>
      <c r="E579" t="s">
        <v>359</v>
      </c>
      <c r="I579">
        <v>5</v>
      </c>
      <c r="J579">
        <v>15</v>
      </c>
      <c r="K579">
        <v>2070.1035928726196</v>
      </c>
      <c r="L579">
        <v>2036.9708132743835</v>
      </c>
      <c r="M579" t="s">
        <v>12</v>
      </c>
      <c r="N579" t="s">
        <v>37</v>
      </c>
      <c r="O579" t="s">
        <v>38</v>
      </c>
      <c r="P579" t="s">
        <v>39</v>
      </c>
      <c r="Q579" t="s">
        <v>40</v>
      </c>
      <c r="R579" t="s">
        <v>98</v>
      </c>
      <c r="S579" t="s">
        <v>99</v>
      </c>
      <c r="T579" t="s">
        <v>100</v>
      </c>
      <c r="U579" t="s">
        <v>101</v>
      </c>
      <c r="V579" s="7">
        <v>2.3576041666666669E-2</v>
      </c>
      <c r="X579" s="11">
        <v>22000</v>
      </c>
      <c r="Y579" s="11">
        <v>20</v>
      </c>
      <c r="Z579" s="11">
        <v>4</v>
      </c>
      <c r="AA579" s="11">
        <v>30</v>
      </c>
      <c r="AB579" s="11">
        <v>3</v>
      </c>
      <c r="AC579" s="11">
        <v>25</v>
      </c>
      <c r="AD579" s="11">
        <v>2</v>
      </c>
      <c r="AE579" s="10">
        <v>6</v>
      </c>
      <c r="AG579" s="11">
        <v>8</v>
      </c>
      <c r="AH579" s="10">
        <v>32</v>
      </c>
      <c r="AI579" s="10">
        <v>33</v>
      </c>
      <c r="AJ579" s="10">
        <v>3.5555555555555554</v>
      </c>
      <c r="AK579" s="10">
        <v>3.6666666666666665</v>
      </c>
      <c r="AL579" s="10">
        <v>10.666666666666666</v>
      </c>
      <c r="AM579" s="10">
        <v>10.857025375304232</v>
      </c>
    </row>
    <row r="580" spans="1:39">
      <c r="A580" t="s">
        <v>358</v>
      </c>
      <c r="B580" t="s">
        <v>462</v>
      </c>
      <c r="C580" t="s">
        <v>10</v>
      </c>
      <c r="D580" s="2">
        <v>40059</v>
      </c>
      <c r="E580" t="s">
        <v>359</v>
      </c>
      <c r="I580">
        <v>5</v>
      </c>
      <c r="J580">
        <v>15</v>
      </c>
      <c r="K580">
        <v>2070.1035928726196</v>
      </c>
      <c r="L580">
        <v>2036.9708132743835</v>
      </c>
      <c r="M580" t="s">
        <v>12</v>
      </c>
      <c r="N580" t="s">
        <v>37</v>
      </c>
      <c r="O580" t="s">
        <v>38</v>
      </c>
      <c r="P580" t="s">
        <v>39</v>
      </c>
      <c r="Q580" t="s">
        <v>40</v>
      </c>
      <c r="R580" t="s">
        <v>98</v>
      </c>
      <c r="S580" t="s">
        <v>99</v>
      </c>
      <c r="T580" t="s">
        <v>100</v>
      </c>
      <c r="U580" t="s">
        <v>101</v>
      </c>
      <c r="V580" s="7">
        <v>2.3576041666666669E-2</v>
      </c>
      <c r="X580" s="11">
        <v>22000</v>
      </c>
      <c r="Y580" s="11">
        <v>20</v>
      </c>
      <c r="Z580" s="11">
        <v>4</v>
      </c>
      <c r="AA580" s="11">
        <v>30</v>
      </c>
      <c r="AB580" s="11">
        <v>3</v>
      </c>
      <c r="AC580" s="11">
        <v>25</v>
      </c>
      <c r="AD580" s="11">
        <v>2</v>
      </c>
      <c r="AE580" s="10">
        <v>6</v>
      </c>
      <c r="AG580" s="11">
        <v>18</v>
      </c>
      <c r="AH580" s="10">
        <v>5</v>
      </c>
      <c r="AI580" s="10">
        <v>9</v>
      </c>
      <c r="AJ580" s="10">
        <v>0.55555555555555558</v>
      </c>
      <c r="AK580" s="10">
        <v>1</v>
      </c>
      <c r="AL580" s="10">
        <v>3.2638593379276899</v>
      </c>
      <c r="AM580" s="10">
        <v>3.7249161064378349</v>
      </c>
    </row>
    <row r="581" spans="1:39">
      <c r="A581" t="s">
        <v>358</v>
      </c>
      <c r="B581" t="s">
        <v>462</v>
      </c>
      <c r="C581" t="s">
        <v>10</v>
      </c>
      <c r="D581" s="2">
        <v>40059</v>
      </c>
      <c r="E581" t="s">
        <v>359</v>
      </c>
      <c r="I581">
        <v>5</v>
      </c>
      <c r="J581">
        <v>15</v>
      </c>
      <c r="K581">
        <v>2070.1035928726196</v>
      </c>
      <c r="L581">
        <v>2036.9708132743835</v>
      </c>
      <c r="M581" t="s">
        <v>12</v>
      </c>
      <c r="N581" t="s">
        <v>37</v>
      </c>
      <c r="O581" t="s">
        <v>38</v>
      </c>
      <c r="P581" t="s">
        <v>39</v>
      </c>
      <c r="Q581" t="s">
        <v>40</v>
      </c>
      <c r="R581" t="s">
        <v>98</v>
      </c>
      <c r="S581" t="s">
        <v>99</v>
      </c>
      <c r="T581" t="s">
        <v>100</v>
      </c>
      <c r="U581" t="s">
        <v>101</v>
      </c>
      <c r="V581" s="7">
        <v>2.3576041666666669E-2</v>
      </c>
      <c r="X581" s="11">
        <v>22000</v>
      </c>
      <c r="Y581" s="11">
        <v>20</v>
      </c>
      <c r="Z581" s="11">
        <v>4</v>
      </c>
      <c r="AA581" s="11">
        <v>30</v>
      </c>
      <c r="AB581" s="11">
        <v>3</v>
      </c>
      <c r="AC581" s="11">
        <v>25</v>
      </c>
      <c r="AD581" s="11">
        <v>2</v>
      </c>
      <c r="AE581" s="10">
        <v>6</v>
      </c>
      <c r="AG581" s="11">
        <v>21</v>
      </c>
      <c r="AH581" s="10">
        <v>13</v>
      </c>
      <c r="AI581" s="10">
        <v>10</v>
      </c>
      <c r="AJ581" s="10">
        <v>1.4444444444444444</v>
      </c>
      <c r="AK581" s="10">
        <v>1.1111111111111112</v>
      </c>
      <c r="AL581" s="10">
        <v>5.1626328339111796</v>
      </c>
      <c r="AM581" s="10">
        <v>3.8224483137265715</v>
      </c>
    </row>
    <row r="582" spans="1:39">
      <c r="A582" t="s">
        <v>358</v>
      </c>
      <c r="B582" t="s">
        <v>462</v>
      </c>
      <c r="C582" t="s">
        <v>10</v>
      </c>
      <c r="D582" s="2">
        <v>40059</v>
      </c>
      <c r="E582" t="s">
        <v>359</v>
      </c>
      <c r="I582">
        <v>5</v>
      </c>
      <c r="J582">
        <v>15</v>
      </c>
      <c r="K582">
        <v>2070.1035928726196</v>
      </c>
      <c r="L582">
        <v>2036.9708132743835</v>
      </c>
      <c r="M582" t="s">
        <v>12</v>
      </c>
      <c r="N582" t="s">
        <v>37</v>
      </c>
      <c r="O582" t="s">
        <v>38</v>
      </c>
      <c r="P582" t="s">
        <v>39</v>
      </c>
      <c r="Q582" t="s">
        <v>40</v>
      </c>
      <c r="R582" t="s">
        <v>98</v>
      </c>
      <c r="S582" t="s">
        <v>99</v>
      </c>
      <c r="T582" t="s">
        <v>100</v>
      </c>
      <c r="U582" t="s">
        <v>101</v>
      </c>
      <c r="V582" s="7">
        <v>2.3576041666666669E-2</v>
      </c>
      <c r="X582" s="11">
        <v>22000</v>
      </c>
      <c r="Y582" s="11">
        <v>20</v>
      </c>
      <c r="Z582" s="11">
        <v>4</v>
      </c>
      <c r="AA582" s="11">
        <v>30</v>
      </c>
      <c r="AB582" s="11">
        <v>3</v>
      </c>
      <c r="AC582" s="11">
        <v>25</v>
      </c>
      <c r="AD582" s="11">
        <v>2</v>
      </c>
      <c r="AE582" s="10">
        <v>6</v>
      </c>
      <c r="AG582" s="11">
        <v>22</v>
      </c>
      <c r="AH582" s="10">
        <v>19</v>
      </c>
      <c r="AI582" s="10">
        <v>12</v>
      </c>
      <c r="AJ582" s="10">
        <v>2.1111111111111112</v>
      </c>
      <c r="AK582" s="10">
        <v>1.3333333333333333</v>
      </c>
      <c r="AL582" s="10">
        <v>6.6322025836905132</v>
      </c>
      <c r="AM582" s="10">
        <v>4.4721359549995796</v>
      </c>
    </row>
    <row r="583" spans="1:39">
      <c r="A583" t="s">
        <v>358</v>
      </c>
      <c r="B583" t="s">
        <v>462</v>
      </c>
      <c r="C583" t="s">
        <v>10</v>
      </c>
      <c r="D583" s="2">
        <v>40059</v>
      </c>
      <c r="E583" t="s">
        <v>359</v>
      </c>
      <c r="I583">
        <v>5</v>
      </c>
      <c r="J583">
        <v>15</v>
      </c>
      <c r="K583">
        <v>2070.1035928726196</v>
      </c>
      <c r="L583">
        <v>2036.9708132743835</v>
      </c>
      <c r="M583" t="s">
        <v>12</v>
      </c>
      <c r="N583" t="s">
        <v>37</v>
      </c>
      <c r="O583" t="s">
        <v>38</v>
      </c>
      <c r="P583" t="s">
        <v>39</v>
      </c>
      <c r="Q583" t="s">
        <v>40</v>
      </c>
      <c r="R583" t="s">
        <v>98</v>
      </c>
      <c r="S583" t="s">
        <v>99</v>
      </c>
      <c r="T583" t="s">
        <v>100</v>
      </c>
      <c r="U583" t="s">
        <v>101</v>
      </c>
      <c r="V583" s="7">
        <v>2.3576041666666669E-2</v>
      </c>
      <c r="X583" s="11">
        <v>22000</v>
      </c>
      <c r="Y583" s="11">
        <v>20</v>
      </c>
      <c r="Z583" s="11">
        <v>4</v>
      </c>
      <c r="AA583" s="11">
        <v>30</v>
      </c>
      <c r="AB583" s="11">
        <v>3</v>
      </c>
      <c r="AC583" s="11">
        <v>25</v>
      </c>
      <c r="AD583" s="11">
        <v>2</v>
      </c>
      <c r="AE583" s="10">
        <v>6</v>
      </c>
      <c r="AG583" s="11">
        <v>23</v>
      </c>
      <c r="AH583" s="10">
        <v>29</v>
      </c>
      <c r="AI583" s="10">
        <v>19</v>
      </c>
      <c r="AJ583" s="10">
        <v>3.2222222222222223</v>
      </c>
      <c r="AK583" s="10">
        <v>2.1111111111111112</v>
      </c>
      <c r="AL583" s="10">
        <v>9.9659141298951823</v>
      </c>
      <c r="AM583" s="10">
        <v>6.7813060033529764</v>
      </c>
    </row>
    <row r="584" spans="1:39">
      <c r="A584" t="s">
        <v>358</v>
      </c>
      <c r="B584" t="s">
        <v>462</v>
      </c>
      <c r="C584" t="s">
        <v>10</v>
      </c>
      <c r="D584" s="2">
        <v>40059</v>
      </c>
      <c r="E584" t="s">
        <v>359</v>
      </c>
      <c r="I584">
        <v>5</v>
      </c>
      <c r="J584">
        <v>15</v>
      </c>
      <c r="K584">
        <v>2070.1035928726196</v>
      </c>
      <c r="L584">
        <v>2036.9708132743835</v>
      </c>
      <c r="M584" t="s">
        <v>12</v>
      </c>
      <c r="N584" t="s">
        <v>37</v>
      </c>
      <c r="O584" t="s">
        <v>38</v>
      </c>
      <c r="P584" t="s">
        <v>39</v>
      </c>
      <c r="Q584" t="s">
        <v>40</v>
      </c>
      <c r="R584" t="s">
        <v>98</v>
      </c>
      <c r="S584" t="s">
        <v>99</v>
      </c>
      <c r="T584" t="s">
        <v>100</v>
      </c>
      <c r="U584" t="s">
        <v>101</v>
      </c>
      <c r="V584" s="7">
        <v>2.3576041666666669E-2</v>
      </c>
      <c r="X584" s="11">
        <v>22000</v>
      </c>
      <c r="Y584" s="11">
        <v>20</v>
      </c>
      <c r="Z584" s="11">
        <v>4</v>
      </c>
      <c r="AA584" s="11">
        <v>30</v>
      </c>
      <c r="AB584" s="11">
        <v>3</v>
      </c>
      <c r="AC584" s="11">
        <v>25</v>
      </c>
      <c r="AD584" s="11">
        <v>2</v>
      </c>
      <c r="AE584" s="10">
        <v>6</v>
      </c>
      <c r="AG584" s="11">
        <v>32</v>
      </c>
      <c r="AH584" s="10">
        <v>39</v>
      </c>
      <c r="AI584" s="10">
        <v>39</v>
      </c>
      <c r="AJ584" s="10">
        <v>4.333333333333333</v>
      </c>
      <c r="AK584" s="10">
        <v>4.333333333333333</v>
      </c>
      <c r="AL584" s="10">
        <v>12.801367114492107</v>
      </c>
      <c r="AM584" s="10">
        <v>12.801367114492107</v>
      </c>
    </row>
    <row r="585" spans="1:39">
      <c r="A585" t="s">
        <v>358</v>
      </c>
      <c r="B585" t="s">
        <v>462</v>
      </c>
      <c r="C585" t="s">
        <v>10</v>
      </c>
      <c r="D585" s="2">
        <v>40059</v>
      </c>
      <c r="E585" t="s">
        <v>359</v>
      </c>
      <c r="I585">
        <v>5</v>
      </c>
      <c r="J585">
        <v>16</v>
      </c>
      <c r="K585">
        <v>2258.1018316745758</v>
      </c>
      <c r="L585">
        <v>2224.9690520763397</v>
      </c>
      <c r="M585" t="s">
        <v>12</v>
      </c>
      <c r="N585" t="s">
        <v>98</v>
      </c>
      <c r="O585" t="s">
        <v>99</v>
      </c>
      <c r="P585" t="s">
        <v>100</v>
      </c>
      <c r="Q585" t="s">
        <v>183</v>
      </c>
      <c r="R585" t="s">
        <v>37</v>
      </c>
      <c r="S585" t="s">
        <v>38</v>
      </c>
      <c r="T585" t="s">
        <v>39</v>
      </c>
      <c r="U585" t="s">
        <v>160</v>
      </c>
      <c r="V585" s="7">
        <v>2.575196759259259E-2</v>
      </c>
      <c r="X585" s="11">
        <v>11000</v>
      </c>
      <c r="Y585" s="11">
        <v>20</v>
      </c>
      <c r="Z585" s="11">
        <v>3</v>
      </c>
      <c r="AA585" s="11">
        <v>30</v>
      </c>
      <c r="AB585" s="11">
        <v>3</v>
      </c>
      <c r="AC585" s="11">
        <v>25</v>
      </c>
      <c r="AD585" s="11">
        <v>3</v>
      </c>
      <c r="AE585" s="10">
        <v>11.5</v>
      </c>
      <c r="AG585" s="11">
        <v>3</v>
      </c>
      <c r="AH585" s="10">
        <v>5</v>
      </c>
      <c r="AI585" s="10">
        <v>3</v>
      </c>
      <c r="AJ585" s="10">
        <v>0.55555555555555558</v>
      </c>
      <c r="AK585" s="10">
        <v>0.33333333333333331</v>
      </c>
      <c r="AL585" s="10">
        <v>2.5792979234236935</v>
      </c>
      <c r="AM585" s="10">
        <v>1.695582495781317</v>
      </c>
    </row>
    <row r="586" spans="1:39">
      <c r="A586" t="s">
        <v>358</v>
      </c>
      <c r="B586" t="s">
        <v>462</v>
      </c>
      <c r="C586" t="s">
        <v>10</v>
      </c>
      <c r="D586" s="2">
        <v>40059</v>
      </c>
      <c r="E586" t="s">
        <v>359</v>
      </c>
      <c r="I586">
        <v>5</v>
      </c>
      <c r="J586">
        <v>16</v>
      </c>
      <c r="K586">
        <v>2258.1018316745758</v>
      </c>
      <c r="L586">
        <v>2224.9690520763397</v>
      </c>
      <c r="M586" t="s">
        <v>12</v>
      </c>
      <c r="N586" t="s">
        <v>98</v>
      </c>
      <c r="O586" t="s">
        <v>99</v>
      </c>
      <c r="P586" t="s">
        <v>100</v>
      </c>
      <c r="Q586" t="s">
        <v>183</v>
      </c>
      <c r="R586" t="s">
        <v>37</v>
      </c>
      <c r="S586" t="s">
        <v>38</v>
      </c>
      <c r="T586" t="s">
        <v>39</v>
      </c>
      <c r="U586" t="s">
        <v>160</v>
      </c>
      <c r="V586" s="7">
        <v>2.575196759259259E-2</v>
      </c>
      <c r="X586" s="11">
        <v>11000</v>
      </c>
      <c r="Y586" s="11">
        <v>20</v>
      </c>
      <c r="Z586" s="11">
        <v>3</v>
      </c>
      <c r="AA586" s="11">
        <v>30</v>
      </c>
      <c r="AB586" s="11">
        <v>3</v>
      </c>
      <c r="AC586" s="11">
        <v>25</v>
      </c>
      <c r="AD586" s="11">
        <v>3</v>
      </c>
      <c r="AE586" s="10">
        <v>11.5</v>
      </c>
      <c r="AG586" s="11">
        <v>11</v>
      </c>
      <c r="AH586" s="10">
        <v>41</v>
      </c>
      <c r="AI586" s="10">
        <v>31</v>
      </c>
      <c r="AJ586" s="10">
        <v>4.5555555555555554</v>
      </c>
      <c r="AK586" s="10">
        <v>3.4444444444444446</v>
      </c>
      <c r="AL586" s="10">
        <v>13.477862507748689</v>
      </c>
      <c r="AM586" s="10">
        <v>10.08230022255724</v>
      </c>
    </row>
    <row r="587" spans="1:39">
      <c r="A587" t="s">
        <v>358</v>
      </c>
      <c r="B587" t="s">
        <v>462</v>
      </c>
      <c r="C587" t="s">
        <v>10</v>
      </c>
      <c r="D587" s="2">
        <v>40059</v>
      </c>
      <c r="E587" t="s">
        <v>359</v>
      </c>
      <c r="I587">
        <v>5</v>
      </c>
      <c r="J587">
        <v>16</v>
      </c>
      <c r="K587">
        <v>2258.1018316745758</v>
      </c>
      <c r="L587">
        <v>2224.9690520763397</v>
      </c>
      <c r="M587" t="s">
        <v>12</v>
      </c>
      <c r="N587" t="s">
        <v>98</v>
      </c>
      <c r="O587" t="s">
        <v>99</v>
      </c>
      <c r="P587" t="s">
        <v>100</v>
      </c>
      <c r="Q587" t="s">
        <v>183</v>
      </c>
      <c r="R587" t="s">
        <v>37</v>
      </c>
      <c r="S587" t="s">
        <v>38</v>
      </c>
      <c r="T587" t="s">
        <v>39</v>
      </c>
      <c r="U587" t="s">
        <v>160</v>
      </c>
      <c r="V587" s="7">
        <v>2.575196759259259E-2</v>
      </c>
      <c r="X587" s="11">
        <v>11000</v>
      </c>
      <c r="Y587" s="11">
        <v>20</v>
      </c>
      <c r="Z587" s="11">
        <v>3</v>
      </c>
      <c r="AA587" s="11">
        <v>30</v>
      </c>
      <c r="AB587" s="11">
        <v>3</v>
      </c>
      <c r="AC587" s="11">
        <v>25</v>
      </c>
      <c r="AD587" s="11">
        <v>3</v>
      </c>
      <c r="AE587" s="10">
        <v>11.5</v>
      </c>
      <c r="AG587" s="11">
        <v>12</v>
      </c>
      <c r="AH587" s="10">
        <v>36</v>
      </c>
      <c r="AI587" s="10">
        <v>32</v>
      </c>
      <c r="AJ587" s="10">
        <v>4</v>
      </c>
      <c r="AK587" s="10">
        <v>3.5555555555555554</v>
      </c>
      <c r="AL587" s="10">
        <v>11.832159566199232</v>
      </c>
      <c r="AM587" s="10">
        <v>10.284832413694341</v>
      </c>
    </row>
    <row r="588" spans="1:39">
      <c r="A588" t="s">
        <v>358</v>
      </c>
      <c r="B588" t="s">
        <v>462</v>
      </c>
      <c r="C588" t="s">
        <v>10</v>
      </c>
      <c r="D588" s="2">
        <v>40059</v>
      </c>
      <c r="E588" t="s">
        <v>359</v>
      </c>
      <c r="I588">
        <v>5</v>
      </c>
      <c r="J588">
        <v>16</v>
      </c>
      <c r="K588">
        <v>2258.1018316745758</v>
      </c>
      <c r="L588">
        <v>2224.9690520763397</v>
      </c>
      <c r="M588" t="s">
        <v>12</v>
      </c>
      <c r="N588" t="s">
        <v>98</v>
      </c>
      <c r="O588" t="s">
        <v>99</v>
      </c>
      <c r="P588" t="s">
        <v>100</v>
      </c>
      <c r="Q588" t="s">
        <v>183</v>
      </c>
      <c r="R588" t="s">
        <v>37</v>
      </c>
      <c r="S588" t="s">
        <v>38</v>
      </c>
      <c r="T588" t="s">
        <v>39</v>
      </c>
      <c r="U588" t="s">
        <v>160</v>
      </c>
      <c r="V588" s="7">
        <v>2.575196759259259E-2</v>
      </c>
      <c r="X588" s="11">
        <v>11000</v>
      </c>
      <c r="Y588" s="11">
        <v>20</v>
      </c>
      <c r="Z588" s="11">
        <v>3</v>
      </c>
      <c r="AA588" s="11">
        <v>30</v>
      </c>
      <c r="AB588" s="11">
        <v>3</v>
      </c>
      <c r="AC588" s="11">
        <v>25</v>
      </c>
      <c r="AD588" s="11">
        <v>3</v>
      </c>
      <c r="AE588" s="10">
        <v>11.5</v>
      </c>
      <c r="AG588" s="11">
        <v>14</v>
      </c>
      <c r="AH588" s="10">
        <v>31</v>
      </c>
      <c r="AI588" s="10">
        <v>28</v>
      </c>
      <c r="AJ588" s="10">
        <v>3.4444444444444446</v>
      </c>
      <c r="AK588" s="10">
        <v>3.1111111111111112</v>
      </c>
      <c r="AL588" s="10">
        <v>9.7802238102089341</v>
      </c>
      <c r="AM588" s="10">
        <v>9.0061707240708646</v>
      </c>
    </row>
    <row r="589" spans="1:39">
      <c r="A589" t="s">
        <v>358</v>
      </c>
      <c r="B589" t="s">
        <v>462</v>
      </c>
      <c r="C589" t="s">
        <v>10</v>
      </c>
      <c r="D589" s="2">
        <v>40059</v>
      </c>
      <c r="E589" t="s">
        <v>359</v>
      </c>
      <c r="I589">
        <v>5</v>
      </c>
      <c r="J589">
        <v>16</v>
      </c>
      <c r="K589">
        <v>2258.1018316745758</v>
      </c>
      <c r="L589">
        <v>2224.9690520763397</v>
      </c>
      <c r="M589" t="s">
        <v>12</v>
      </c>
      <c r="N589" t="s">
        <v>98</v>
      </c>
      <c r="O589" t="s">
        <v>99</v>
      </c>
      <c r="P589" t="s">
        <v>100</v>
      </c>
      <c r="Q589" t="s">
        <v>183</v>
      </c>
      <c r="R589" t="s">
        <v>37</v>
      </c>
      <c r="S589" t="s">
        <v>38</v>
      </c>
      <c r="T589" t="s">
        <v>39</v>
      </c>
      <c r="U589" t="s">
        <v>160</v>
      </c>
      <c r="V589" s="7">
        <v>2.575196759259259E-2</v>
      </c>
      <c r="X589" s="11">
        <v>11000</v>
      </c>
      <c r="Y589" s="11">
        <v>20</v>
      </c>
      <c r="Z589" s="11">
        <v>3</v>
      </c>
      <c r="AA589" s="11">
        <v>30</v>
      </c>
      <c r="AB589" s="11">
        <v>3</v>
      </c>
      <c r="AC589" s="11">
        <v>25</v>
      </c>
      <c r="AD589" s="11">
        <v>3</v>
      </c>
      <c r="AE589" s="10">
        <v>11.5</v>
      </c>
      <c r="AG589" s="11">
        <v>15</v>
      </c>
      <c r="AH589" s="10">
        <v>29</v>
      </c>
      <c r="AI589" s="10">
        <v>27</v>
      </c>
      <c r="AJ589" s="10">
        <v>3.2222222222222223</v>
      </c>
      <c r="AK589" s="10">
        <v>3</v>
      </c>
      <c r="AL589" s="10">
        <v>9.7631677464050792</v>
      </c>
      <c r="AM589" s="10">
        <v>8.8811598341658051</v>
      </c>
    </row>
    <row r="590" spans="1:39">
      <c r="A590" t="s">
        <v>358</v>
      </c>
      <c r="B590" t="s">
        <v>462</v>
      </c>
      <c r="C590" t="s">
        <v>10</v>
      </c>
      <c r="D590" s="2">
        <v>40059</v>
      </c>
      <c r="E590" t="s">
        <v>359</v>
      </c>
      <c r="I590">
        <v>5</v>
      </c>
      <c r="J590">
        <v>16</v>
      </c>
      <c r="K590">
        <v>2258.1018316745758</v>
      </c>
      <c r="L590">
        <v>2224.9690520763397</v>
      </c>
      <c r="M590" t="s">
        <v>12</v>
      </c>
      <c r="N590" t="s">
        <v>98</v>
      </c>
      <c r="O590" t="s">
        <v>99</v>
      </c>
      <c r="P590" t="s">
        <v>100</v>
      </c>
      <c r="Q590" t="s">
        <v>183</v>
      </c>
      <c r="R590" t="s">
        <v>37</v>
      </c>
      <c r="S590" t="s">
        <v>38</v>
      </c>
      <c r="T590" t="s">
        <v>39</v>
      </c>
      <c r="U590" t="s">
        <v>160</v>
      </c>
      <c r="V590" s="7">
        <v>2.575196759259259E-2</v>
      </c>
      <c r="X590" s="11">
        <v>11000</v>
      </c>
      <c r="Y590" s="11">
        <v>20</v>
      </c>
      <c r="Z590" s="11">
        <v>3</v>
      </c>
      <c r="AA590" s="11">
        <v>30</v>
      </c>
      <c r="AB590" s="11">
        <v>3</v>
      </c>
      <c r="AC590" s="11">
        <v>25</v>
      </c>
      <c r="AD590" s="11">
        <v>3</v>
      </c>
      <c r="AE590" s="10">
        <v>11.5</v>
      </c>
      <c r="AG590" s="11">
        <v>28</v>
      </c>
      <c r="AH590" s="10">
        <v>40</v>
      </c>
      <c r="AI590" s="10">
        <v>47</v>
      </c>
      <c r="AJ590" s="10">
        <v>4.4444444444444446</v>
      </c>
      <c r="AK590" s="10">
        <v>5.2222222222222223</v>
      </c>
      <c r="AL590" s="10">
        <v>12.719189352225941</v>
      </c>
      <c r="AM590" s="10">
        <v>15.56661313338404</v>
      </c>
    </row>
    <row r="591" spans="1:39">
      <c r="A591" t="s">
        <v>358</v>
      </c>
      <c r="B591" t="s">
        <v>462</v>
      </c>
      <c r="C591" t="s">
        <v>10</v>
      </c>
      <c r="D591" s="2">
        <v>40059</v>
      </c>
      <c r="E591" t="s">
        <v>359</v>
      </c>
      <c r="I591">
        <v>5</v>
      </c>
      <c r="J591">
        <v>16</v>
      </c>
      <c r="K591">
        <v>2258.1018316745758</v>
      </c>
      <c r="L591">
        <v>2224.9690520763397</v>
      </c>
      <c r="M591" t="s">
        <v>12</v>
      </c>
      <c r="N591" t="s">
        <v>98</v>
      </c>
      <c r="O591" t="s">
        <v>99</v>
      </c>
      <c r="P591" t="s">
        <v>100</v>
      </c>
      <c r="Q591" t="s">
        <v>183</v>
      </c>
      <c r="R591" t="s">
        <v>37</v>
      </c>
      <c r="S591" t="s">
        <v>38</v>
      </c>
      <c r="T591" t="s">
        <v>39</v>
      </c>
      <c r="U591" t="s">
        <v>160</v>
      </c>
      <c r="V591" s="7">
        <v>2.575196759259259E-2</v>
      </c>
      <c r="X591" s="11">
        <v>11000</v>
      </c>
      <c r="Y591" s="11">
        <v>20</v>
      </c>
      <c r="Z591" s="11">
        <v>3</v>
      </c>
      <c r="AA591" s="11">
        <v>30</v>
      </c>
      <c r="AB591" s="11">
        <v>3</v>
      </c>
      <c r="AC591" s="11">
        <v>25</v>
      </c>
      <c r="AD591" s="11">
        <v>3</v>
      </c>
      <c r="AE591" s="10">
        <v>11.5</v>
      </c>
      <c r="AG591" s="11">
        <v>29</v>
      </c>
      <c r="AH591" s="10">
        <v>39</v>
      </c>
      <c r="AI591" s="10">
        <v>39</v>
      </c>
      <c r="AJ591" s="10">
        <v>4.333333333333333</v>
      </c>
      <c r="AK591" s="10">
        <v>4.333333333333333</v>
      </c>
      <c r="AL591" s="10">
        <v>12.644168616401792</v>
      </c>
      <c r="AM591" s="10">
        <v>12.644168616401792</v>
      </c>
    </row>
    <row r="592" spans="1:39">
      <c r="A592" t="s">
        <v>358</v>
      </c>
      <c r="B592" t="s">
        <v>462</v>
      </c>
      <c r="C592" t="s">
        <v>10</v>
      </c>
      <c r="D592" s="2">
        <v>40059</v>
      </c>
      <c r="E592" t="s">
        <v>359</v>
      </c>
      <c r="I592">
        <v>5</v>
      </c>
      <c r="J592">
        <v>16</v>
      </c>
      <c r="K592">
        <v>2258.1018316745758</v>
      </c>
      <c r="L592">
        <v>2224.9690520763397</v>
      </c>
      <c r="M592" t="s">
        <v>12</v>
      </c>
      <c r="N592" t="s">
        <v>98</v>
      </c>
      <c r="O592" t="s">
        <v>99</v>
      </c>
      <c r="P592" t="s">
        <v>100</v>
      </c>
      <c r="Q592" t="s">
        <v>183</v>
      </c>
      <c r="R592" t="s">
        <v>37</v>
      </c>
      <c r="S592" t="s">
        <v>38</v>
      </c>
      <c r="T592" t="s">
        <v>39</v>
      </c>
      <c r="U592" t="s">
        <v>160</v>
      </c>
      <c r="V592" s="7">
        <v>2.575196759259259E-2</v>
      </c>
      <c r="X592" s="11">
        <v>11000</v>
      </c>
      <c r="Y592" s="11">
        <v>20</v>
      </c>
      <c r="Z592" s="11">
        <v>3</v>
      </c>
      <c r="AA592" s="11">
        <v>30</v>
      </c>
      <c r="AB592" s="11">
        <v>3</v>
      </c>
      <c r="AC592" s="11">
        <v>25</v>
      </c>
      <c r="AD592" s="11">
        <v>3</v>
      </c>
      <c r="AE592" s="10">
        <v>11.5</v>
      </c>
      <c r="AG592" s="11">
        <v>32</v>
      </c>
      <c r="AH592" s="10">
        <v>34</v>
      </c>
      <c r="AI592" s="10">
        <v>25</v>
      </c>
      <c r="AJ592" s="10">
        <v>3.7777777777777777</v>
      </c>
      <c r="AK592" s="10">
        <v>2.7777777777777777</v>
      </c>
      <c r="AL592" s="10">
        <v>11.133033928109823</v>
      </c>
      <c r="AM592" s="10">
        <v>8.385668992062854</v>
      </c>
    </row>
    <row r="593" spans="1:39">
      <c r="A593" t="s">
        <v>358</v>
      </c>
      <c r="B593" t="s">
        <v>462</v>
      </c>
      <c r="C593" t="s">
        <v>10</v>
      </c>
      <c r="D593" s="2">
        <v>40059</v>
      </c>
      <c r="E593" t="s">
        <v>359</v>
      </c>
      <c r="I593">
        <v>6</v>
      </c>
      <c r="J593">
        <v>17</v>
      </c>
      <c r="K593">
        <v>2444.1000754833221</v>
      </c>
      <c r="L593">
        <v>2410.9672958850861</v>
      </c>
      <c r="M593" t="s">
        <v>12</v>
      </c>
      <c r="N593" t="s">
        <v>88</v>
      </c>
      <c r="O593" t="s">
        <v>89</v>
      </c>
      <c r="P593" t="s">
        <v>90</v>
      </c>
      <c r="Q593" t="s">
        <v>193</v>
      </c>
      <c r="R593" t="s">
        <v>37</v>
      </c>
      <c r="S593" t="s">
        <v>38</v>
      </c>
      <c r="T593" t="s">
        <v>39</v>
      </c>
      <c r="U593" t="s">
        <v>87</v>
      </c>
      <c r="V593" s="7">
        <v>2.7904745370370371E-2</v>
      </c>
      <c r="X593" s="11">
        <v>9000</v>
      </c>
      <c r="Y593" s="11">
        <v>30</v>
      </c>
      <c r="Z593" s="11">
        <v>5</v>
      </c>
      <c r="AA593" s="11">
        <v>20</v>
      </c>
      <c r="AB593" s="11">
        <v>4</v>
      </c>
      <c r="AC593" s="11">
        <v>0</v>
      </c>
      <c r="AD593" s="11">
        <v>0</v>
      </c>
      <c r="AE593" s="10">
        <v>7</v>
      </c>
      <c r="AG593" s="11">
        <v>6</v>
      </c>
      <c r="AH593" s="10">
        <v>18</v>
      </c>
      <c r="AI593" s="10">
        <v>12</v>
      </c>
      <c r="AJ593" s="10">
        <v>2</v>
      </c>
      <c r="AK593" s="10">
        <v>1.3333333333333333</v>
      </c>
      <c r="AL593" s="10">
        <v>5.9581876439064922</v>
      </c>
      <c r="AM593" s="10">
        <v>4.2426406871192848</v>
      </c>
    </row>
    <row r="594" spans="1:39">
      <c r="A594" t="s">
        <v>358</v>
      </c>
      <c r="B594" t="s">
        <v>462</v>
      </c>
      <c r="C594" t="s">
        <v>10</v>
      </c>
      <c r="D594" s="2">
        <v>40059</v>
      </c>
      <c r="E594" t="s">
        <v>359</v>
      </c>
      <c r="I594">
        <v>6</v>
      </c>
      <c r="J594">
        <v>17</v>
      </c>
      <c r="K594">
        <v>2444.1000754833221</v>
      </c>
      <c r="L594">
        <v>2410.9672958850861</v>
      </c>
      <c r="M594" t="s">
        <v>12</v>
      </c>
      <c r="N594" t="s">
        <v>88</v>
      </c>
      <c r="O594" t="s">
        <v>89</v>
      </c>
      <c r="P594" t="s">
        <v>90</v>
      </c>
      <c r="Q594" t="s">
        <v>193</v>
      </c>
      <c r="R594" t="s">
        <v>37</v>
      </c>
      <c r="S594" t="s">
        <v>38</v>
      </c>
      <c r="T594" t="s">
        <v>39</v>
      </c>
      <c r="U594" t="s">
        <v>87</v>
      </c>
      <c r="V594" s="7">
        <v>2.7904745370370371E-2</v>
      </c>
      <c r="X594" s="11">
        <v>9000</v>
      </c>
      <c r="Y594" s="11">
        <v>30</v>
      </c>
      <c r="Z594" s="11">
        <v>5</v>
      </c>
      <c r="AA594" s="11">
        <v>20</v>
      </c>
      <c r="AB594" s="11">
        <v>4</v>
      </c>
      <c r="AC594" s="11">
        <v>0</v>
      </c>
      <c r="AD594" s="11">
        <v>0</v>
      </c>
      <c r="AE594" s="10">
        <v>7</v>
      </c>
      <c r="AG594" s="11">
        <v>13</v>
      </c>
      <c r="AH594" s="10">
        <v>27</v>
      </c>
      <c r="AI594" s="10">
        <v>42</v>
      </c>
      <c r="AJ594" s="10">
        <v>3</v>
      </c>
      <c r="AK594" s="10">
        <v>4.666666666666667</v>
      </c>
      <c r="AL594" s="10">
        <v>8.8811598341658051</v>
      </c>
      <c r="AM594" s="10">
        <v>13.982131454109563</v>
      </c>
    </row>
    <row r="595" spans="1:39">
      <c r="A595" t="s">
        <v>358</v>
      </c>
      <c r="B595" t="s">
        <v>462</v>
      </c>
      <c r="C595" t="s">
        <v>10</v>
      </c>
      <c r="D595" s="2">
        <v>40059</v>
      </c>
      <c r="E595" t="s">
        <v>359</v>
      </c>
      <c r="I595">
        <v>6</v>
      </c>
      <c r="J595">
        <v>17</v>
      </c>
      <c r="K595">
        <v>2444.1000754833221</v>
      </c>
      <c r="L595">
        <v>2410.9672958850861</v>
      </c>
      <c r="M595" t="s">
        <v>12</v>
      </c>
      <c r="N595" t="s">
        <v>88</v>
      </c>
      <c r="O595" t="s">
        <v>89</v>
      </c>
      <c r="P595" t="s">
        <v>90</v>
      </c>
      <c r="Q595" t="s">
        <v>193</v>
      </c>
      <c r="R595" t="s">
        <v>37</v>
      </c>
      <c r="S595" t="s">
        <v>38</v>
      </c>
      <c r="T595" t="s">
        <v>39</v>
      </c>
      <c r="U595" t="s">
        <v>87</v>
      </c>
      <c r="V595" s="7">
        <v>2.7904745370370371E-2</v>
      </c>
      <c r="X595" s="11">
        <v>9000</v>
      </c>
      <c r="Y595" s="11">
        <v>30</v>
      </c>
      <c r="Z595" s="11">
        <v>5</v>
      </c>
      <c r="AA595" s="11">
        <v>20</v>
      </c>
      <c r="AB595" s="11">
        <v>4</v>
      </c>
      <c r="AC595" s="11">
        <v>0</v>
      </c>
      <c r="AD595" s="11">
        <v>0</v>
      </c>
      <c r="AE595" s="10">
        <v>7</v>
      </c>
      <c r="AG595" s="11">
        <v>14</v>
      </c>
      <c r="AH595" s="10">
        <v>26</v>
      </c>
      <c r="AI595" s="10">
        <v>30</v>
      </c>
      <c r="AJ595" s="10">
        <v>2.8888888888888888</v>
      </c>
      <c r="AK595" s="10">
        <v>3.3333333333333335</v>
      </c>
      <c r="AL595" s="10">
        <v>8.8662907188469244</v>
      </c>
      <c r="AM595" s="10">
        <v>9.5655632348544959</v>
      </c>
    </row>
    <row r="596" spans="1:39">
      <c r="A596" t="s">
        <v>358</v>
      </c>
      <c r="B596" t="s">
        <v>462</v>
      </c>
      <c r="C596" t="s">
        <v>10</v>
      </c>
      <c r="D596" s="2">
        <v>40059</v>
      </c>
      <c r="E596" t="s">
        <v>359</v>
      </c>
      <c r="I596">
        <v>6</v>
      </c>
      <c r="J596">
        <v>17</v>
      </c>
      <c r="K596">
        <v>2444.1000754833221</v>
      </c>
      <c r="L596">
        <v>2410.9672958850861</v>
      </c>
      <c r="M596" t="s">
        <v>12</v>
      </c>
      <c r="N596" t="s">
        <v>88</v>
      </c>
      <c r="O596" t="s">
        <v>89</v>
      </c>
      <c r="P596" t="s">
        <v>90</v>
      </c>
      <c r="Q596" t="s">
        <v>193</v>
      </c>
      <c r="R596" t="s">
        <v>37</v>
      </c>
      <c r="S596" t="s">
        <v>38</v>
      </c>
      <c r="T596" t="s">
        <v>39</v>
      </c>
      <c r="U596" t="s">
        <v>87</v>
      </c>
      <c r="V596" s="7">
        <v>2.7904745370370371E-2</v>
      </c>
      <c r="X596" s="11">
        <v>9000</v>
      </c>
      <c r="Y596" s="11">
        <v>30</v>
      </c>
      <c r="Z596" s="11">
        <v>5</v>
      </c>
      <c r="AA596" s="11">
        <v>20</v>
      </c>
      <c r="AB596" s="11">
        <v>4</v>
      </c>
      <c r="AC596" s="11">
        <v>0</v>
      </c>
      <c r="AD596" s="11">
        <v>0</v>
      </c>
      <c r="AE596" s="10">
        <v>7</v>
      </c>
      <c r="AG596" s="11">
        <v>29</v>
      </c>
      <c r="AH596" s="10">
        <v>32</v>
      </c>
      <c r="AI596" s="10">
        <v>39</v>
      </c>
      <c r="AJ596" s="10">
        <v>3.5555555555555554</v>
      </c>
      <c r="AK596" s="10">
        <v>4.333333333333333</v>
      </c>
      <c r="AL596" s="10">
        <v>10.666666666666666</v>
      </c>
      <c r="AM596" s="10">
        <v>12.644168616401792</v>
      </c>
    </row>
    <row r="597" spans="1:39">
      <c r="A597" t="s">
        <v>358</v>
      </c>
      <c r="B597" t="s">
        <v>462</v>
      </c>
      <c r="C597" t="s">
        <v>10</v>
      </c>
      <c r="D597" s="2">
        <v>40059</v>
      </c>
      <c r="E597" t="s">
        <v>359</v>
      </c>
      <c r="I597">
        <v>6</v>
      </c>
      <c r="J597">
        <v>17</v>
      </c>
      <c r="K597">
        <v>2444.1000754833221</v>
      </c>
      <c r="L597">
        <v>2410.9672958850861</v>
      </c>
      <c r="M597" t="s">
        <v>12</v>
      </c>
      <c r="N597" t="s">
        <v>88</v>
      </c>
      <c r="O597" t="s">
        <v>89</v>
      </c>
      <c r="P597" t="s">
        <v>90</v>
      </c>
      <c r="Q597" t="s">
        <v>193</v>
      </c>
      <c r="R597" t="s">
        <v>37</v>
      </c>
      <c r="S597" t="s">
        <v>38</v>
      </c>
      <c r="T597" t="s">
        <v>39</v>
      </c>
      <c r="U597" t="s">
        <v>87</v>
      </c>
      <c r="V597" s="7">
        <v>2.7904745370370371E-2</v>
      </c>
      <c r="X597" s="11">
        <v>9000</v>
      </c>
      <c r="Y597" s="11">
        <v>30</v>
      </c>
      <c r="Z597" s="11">
        <v>5</v>
      </c>
      <c r="AA597" s="11">
        <v>20</v>
      </c>
      <c r="AB597" s="11">
        <v>4</v>
      </c>
      <c r="AC597" s="11">
        <v>0</v>
      </c>
      <c r="AD597" s="11">
        <v>0</v>
      </c>
      <c r="AE597" s="10">
        <v>7</v>
      </c>
      <c r="AG597" s="11">
        <v>30</v>
      </c>
      <c r="AH597" s="10">
        <v>9</v>
      </c>
      <c r="AI597" s="10">
        <v>7</v>
      </c>
      <c r="AJ597" s="10">
        <v>1</v>
      </c>
      <c r="AK597" s="10">
        <v>0.77777777777777779</v>
      </c>
      <c r="AL597" s="10">
        <v>4.4581386250317516</v>
      </c>
      <c r="AM597" s="10">
        <v>3.2123892112327304</v>
      </c>
    </row>
    <row r="598" spans="1:39">
      <c r="A598" t="s">
        <v>358</v>
      </c>
      <c r="B598" t="s">
        <v>462</v>
      </c>
      <c r="C598" t="s">
        <v>10</v>
      </c>
      <c r="D598" s="2">
        <v>40059</v>
      </c>
      <c r="E598" t="s">
        <v>359</v>
      </c>
      <c r="I598">
        <v>6</v>
      </c>
      <c r="J598">
        <v>17</v>
      </c>
      <c r="K598">
        <v>2444.1000754833221</v>
      </c>
      <c r="L598">
        <v>2410.9672958850861</v>
      </c>
      <c r="M598" t="s">
        <v>12</v>
      </c>
      <c r="N598" t="s">
        <v>88</v>
      </c>
      <c r="O598" t="s">
        <v>89</v>
      </c>
      <c r="P598" t="s">
        <v>90</v>
      </c>
      <c r="Q598" t="s">
        <v>193</v>
      </c>
      <c r="R598" t="s">
        <v>37</v>
      </c>
      <c r="S598" t="s">
        <v>38</v>
      </c>
      <c r="T598" t="s">
        <v>39</v>
      </c>
      <c r="U598" t="s">
        <v>87</v>
      </c>
      <c r="V598" s="7">
        <v>2.7904745370370371E-2</v>
      </c>
      <c r="X598" s="11">
        <v>9000</v>
      </c>
      <c r="Y598" s="11">
        <v>30</v>
      </c>
      <c r="Z598" s="11">
        <v>5</v>
      </c>
      <c r="AA598" s="11">
        <v>20</v>
      </c>
      <c r="AB598" s="11">
        <v>4</v>
      </c>
      <c r="AC598" s="11">
        <v>0</v>
      </c>
      <c r="AD598" s="11">
        <v>0</v>
      </c>
      <c r="AE598" s="10">
        <v>7</v>
      </c>
      <c r="AG598" s="11">
        <v>31</v>
      </c>
      <c r="AH598" s="10">
        <v>33</v>
      </c>
      <c r="AI598" s="10">
        <v>33</v>
      </c>
      <c r="AJ598" s="10">
        <v>3.6666666666666665</v>
      </c>
      <c r="AK598" s="10">
        <v>3.6666666666666665</v>
      </c>
      <c r="AL598" s="10">
        <v>10.386289038920495</v>
      </c>
      <c r="AM598" s="10">
        <v>10.948744220229095</v>
      </c>
    </row>
    <row r="599" spans="1:39">
      <c r="A599" t="s">
        <v>358</v>
      </c>
      <c r="B599" t="s">
        <v>462</v>
      </c>
      <c r="C599" t="s">
        <v>10</v>
      </c>
      <c r="D599" s="2">
        <v>40059</v>
      </c>
      <c r="E599" t="s">
        <v>359</v>
      </c>
      <c r="I599">
        <v>6</v>
      </c>
      <c r="J599">
        <v>18</v>
      </c>
      <c r="K599">
        <v>2551.0990746021271</v>
      </c>
      <c r="L599">
        <v>2517.966295003891</v>
      </c>
      <c r="M599" t="s">
        <v>12</v>
      </c>
      <c r="N599" t="s">
        <v>37</v>
      </c>
      <c r="O599" t="s">
        <v>38</v>
      </c>
      <c r="P599" t="s">
        <v>39</v>
      </c>
      <c r="Q599" t="s">
        <v>93</v>
      </c>
      <c r="R599" t="s">
        <v>88</v>
      </c>
      <c r="S599" t="s">
        <v>89</v>
      </c>
      <c r="T599" t="s">
        <v>90</v>
      </c>
      <c r="U599" t="s">
        <v>153</v>
      </c>
      <c r="V599" s="7">
        <v>2.9143171296296299E-2</v>
      </c>
      <c r="X599" s="11">
        <v>22000</v>
      </c>
      <c r="Y599" s="11">
        <v>20</v>
      </c>
      <c r="Z599" s="11">
        <v>1</v>
      </c>
      <c r="AA599" s="11">
        <v>30</v>
      </c>
      <c r="AB599" s="11">
        <v>6</v>
      </c>
      <c r="AC599" s="11">
        <v>25</v>
      </c>
      <c r="AD599" s="11">
        <v>2</v>
      </c>
      <c r="AE599" s="10">
        <v>8</v>
      </c>
      <c r="AG599" s="11">
        <v>8</v>
      </c>
      <c r="AH599" s="10">
        <v>43</v>
      </c>
      <c r="AI599" s="10">
        <v>31</v>
      </c>
      <c r="AJ599" s="10">
        <v>4.7777777777777777</v>
      </c>
      <c r="AK599" s="10">
        <v>3.4444444444444446</v>
      </c>
      <c r="AL599" s="10">
        <v>14.39859175212786</v>
      </c>
      <c r="AM599" s="10">
        <v>10.181000823974909</v>
      </c>
    </row>
    <row r="600" spans="1:39">
      <c r="A600" t="s">
        <v>358</v>
      </c>
      <c r="B600" t="s">
        <v>462</v>
      </c>
      <c r="C600" t="s">
        <v>10</v>
      </c>
      <c r="D600" s="2">
        <v>40059</v>
      </c>
      <c r="E600" t="s">
        <v>359</v>
      </c>
      <c r="I600">
        <v>6</v>
      </c>
      <c r="J600">
        <v>18</v>
      </c>
      <c r="K600">
        <v>2551.0990746021271</v>
      </c>
      <c r="L600">
        <v>2517.966295003891</v>
      </c>
      <c r="M600" t="s">
        <v>12</v>
      </c>
      <c r="N600" t="s">
        <v>37</v>
      </c>
      <c r="O600" t="s">
        <v>38</v>
      </c>
      <c r="P600" t="s">
        <v>39</v>
      </c>
      <c r="Q600" t="s">
        <v>93</v>
      </c>
      <c r="R600" t="s">
        <v>88</v>
      </c>
      <c r="S600" t="s">
        <v>89</v>
      </c>
      <c r="T600" t="s">
        <v>90</v>
      </c>
      <c r="U600" t="s">
        <v>153</v>
      </c>
      <c r="V600" s="7">
        <v>2.9143171296296299E-2</v>
      </c>
      <c r="X600" s="11">
        <v>22000</v>
      </c>
      <c r="Y600" s="11">
        <v>20</v>
      </c>
      <c r="Z600" s="11">
        <v>1</v>
      </c>
      <c r="AA600" s="11">
        <v>30</v>
      </c>
      <c r="AB600" s="11">
        <v>6</v>
      </c>
      <c r="AC600" s="11">
        <v>25</v>
      </c>
      <c r="AD600" s="11">
        <v>2</v>
      </c>
      <c r="AE600" s="10">
        <v>8</v>
      </c>
      <c r="AG600" s="11">
        <v>18</v>
      </c>
      <c r="AH600" s="10">
        <v>5</v>
      </c>
      <c r="AI600" s="10">
        <v>4</v>
      </c>
      <c r="AJ600" s="10">
        <v>0.55555555555555558</v>
      </c>
      <c r="AK600" s="10">
        <v>0.44444444444444442</v>
      </c>
      <c r="AL600" s="10">
        <v>2.9415604324537985</v>
      </c>
      <c r="AM600" s="10">
        <v>2.4037008503093262</v>
      </c>
    </row>
    <row r="601" spans="1:39">
      <c r="A601" t="s">
        <v>358</v>
      </c>
      <c r="B601" t="s">
        <v>462</v>
      </c>
      <c r="C601" t="s">
        <v>10</v>
      </c>
      <c r="D601" s="2">
        <v>40059</v>
      </c>
      <c r="E601" t="s">
        <v>359</v>
      </c>
      <c r="I601">
        <v>6</v>
      </c>
      <c r="J601">
        <v>18</v>
      </c>
      <c r="K601">
        <v>2551.0990746021271</v>
      </c>
      <c r="L601">
        <v>2517.966295003891</v>
      </c>
      <c r="M601" t="s">
        <v>12</v>
      </c>
      <c r="N601" t="s">
        <v>37</v>
      </c>
      <c r="O601" t="s">
        <v>38</v>
      </c>
      <c r="P601" t="s">
        <v>39</v>
      </c>
      <c r="Q601" t="s">
        <v>93</v>
      </c>
      <c r="R601" t="s">
        <v>88</v>
      </c>
      <c r="S601" t="s">
        <v>89</v>
      </c>
      <c r="T601" t="s">
        <v>90</v>
      </c>
      <c r="U601" t="s">
        <v>153</v>
      </c>
      <c r="V601" s="7">
        <v>2.9143171296296299E-2</v>
      </c>
      <c r="X601" s="11">
        <v>22000</v>
      </c>
      <c r="Y601" s="11">
        <v>20</v>
      </c>
      <c r="Z601" s="11">
        <v>1</v>
      </c>
      <c r="AA601" s="11">
        <v>30</v>
      </c>
      <c r="AB601" s="11">
        <v>6</v>
      </c>
      <c r="AC601" s="11">
        <v>25</v>
      </c>
      <c r="AD601" s="11">
        <v>2</v>
      </c>
      <c r="AE601" s="10">
        <v>8</v>
      </c>
      <c r="AG601" s="11">
        <v>21</v>
      </c>
      <c r="AH601" s="10">
        <v>15</v>
      </c>
      <c r="AI601" s="10">
        <v>12</v>
      </c>
      <c r="AJ601" s="10">
        <v>1.6666666666666667</v>
      </c>
      <c r="AK601" s="10">
        <v>1.3333333333333333</v>
      </c>
      <c r="AL601" s="10">
        <v>5.0867474873439509</v>
      </c>
      <c r="AM601" s="10">
        <v>4.4721359549995796</v>
      </c>
    </row>
    <row r="602" spans="1:39">
      <c r="A602" t="s">
        <v>358</v>
      </c>
      <c r="B602" t="s">
        <v>462</v>
      </c>
      <c r="C602" t="s">
        <v>10</v>
      </c>
      <c r="D602" s="2">
        <v>40059</v>
      </c>
      <c r="E602" t="s">
        <v>359</v>
      </c>
      <c r="I602">
        <v>6</v>
      </c>
      <c r="J602">
        <v>18</v>
      </c>
      <c r="K602">
        <v>2551.0990746021271</v>
      </c>
      <c r="L602">
        <v>2517.966295003891</v>
      </c>
      <c r="M602" t="s">
        <v>12</v>
      </c>
      <c r="N602" t="s">
        <v>37</v>
      </c>
      <c r="O602" t="s">
        <v>38</v>
      </c>
      <c r="P602" t="s">
        <v>39</v>
      </c>
      <c r="Q602" t="s">
        <v>93</v>
      </c>
      <c r="R602" t="s">
        <v>88</v>
      </c>
      <c r="S602" t="s">
        <v>89</v>
      </c>
      <c r="T602" t="s">
        <v>90</v>
      </c>
      <c r="U602" t="s">
        <v>153</v>
      </c>
      <c r="V602" s="7">
        <v>2.9143171296296299E-2</v>
      </c>
      <c r="X602" s="11">
        <v>22000</v>
      </c>
      <c r="Y602" s="11">
        <v>20</v>
      </c>
      <c r="Z602" s="11">
        <v>1</v>
      </c>
      <c r="AA602" s="11">
        <v>30</v>
      </c>
      <c r="AB602" s="11">
        <v>6</v>
      </c>
      <c r="AC602" s="11">
        <v>25</v>
      </c>
      <c r="AD602" s="11">
        <v>2</v>
      </c>
      <c r="AE602" s="10">
        <v>8</v>
      </c>
      <c r="AG602" s="11">
        <v>22</v>
      </c>
      <c r="AH602" s="10">
        <v>18</v>
      </c>
      <c r="AI602" s="10">
        <v>12</v>
      </c>
      <c r="AJ602" s="10">
        <v>2</v>
      </c>
      <c r="AK602" s="10">
        <v>1.3333333333333333</v>
      </c>
      <c r="AL602" s="10">
        <v>6.8920243760451108</v>
      </c>
      <c r="AM602" s="10">
        <v>4.2426406871192848</v>
      </c>
    </row>
    <row r="603" spans="1:39">
      <c r="A603" t="s">
        <v>358</v>
      </c>
      <c r="B603" t="s">
        <v>462</v>
      </c>
      <c r="C603" t="s">
        <v>10</v>
      </c>
      <c r="D603" s="2">
        <v>40059</v>
      </c>
      <c r="E603" t="s">
        <v>359</v>
      </c>
      <c r="I603">
        <v>6</v>
      </c>
      <c r="J603">
        <v>18</v>
      </c>
      <c r="K603">
        <v>2551.0990746021271</v>
      </c>
      <c r="L603">
        <v>2517.966295003891</v>
      </c>
      <c r="M603" t="s">
        <v>12</v>
      </c>
      <c r="N603" t="s">
        <v>37</v>
      </c>
      <c r="O603" t="s">
        <v>38</v>
      </c>
      <c r="P603" t="s">
        <v>39</v>
      </c>
      <c r="Q603" t="s">
        <v>93</v>
      </c>
      <c r="R603" t="s">
        <v>88</v>
      </c>
      <c r="S603" t="s">
        <v>89</v>
      </c>
      <c r="T603" t="s">
        <v>90</v>
      </c>
      <c r="U603" t="s">
        <v>153</v>
      </c>
      <c r="V603" s="7">
        <v>2.9143171296296299E-2</v>
      </c>
      <c r="X603" s="11">
        <v>22000</v>
      </c>
      <c r="Y603" s="11">
        <v>20</v>
      </c>
      <c r="Z603" s="11">
        <v>1</v>
      </c>
      <c r="AA603" s="11">
        <v>30</v>
      </c>
      <c r="AB603" s="11">
        <v>6</v>
      </c>
      <c r="AC603" s="11">
        <v>25</v>
      </c>
      <c r="AD603" s="11">
        <v>2</v>
      </c>
      <c r="AE603" s="10">
        <v>8</v>
      </c>
      <c r="AG603" s="11">
        <v>23</v>
      </c>
      <c r="AH603" s="10">
        <v>32</v>
      </c>
      <c r="AI603" s="10">
        <v>20</v>
      </c>
      <c r="AJ603" s="10">
        <v>3.5555555555555554</v>
      </c>
      <c r="AK603" s="10">
        <v>2.2222222222222223</v>
      </c>
      <c r="AL603" s="10">
        <v>10.57250101810247</v>
      </c>
      <c r="AM603" s="10">
        <v>7.6448966274531429</v>
      </c>
    </row>
    <row r="604" spans="1:39">
      <c r="A604" t="s">
        <v>358</v>
      </c>
      <c r="B604" t="s">
        <v>462</v>
      </c>
      <c r="C604" t="s">
        <v>10</v>
      </c>
      <c r="D604" s="2">
        <v>40059</v>
      </c>
      <c r="E604" t="s">
        <v>359</v>
      </c>
      <c r="I604">
        <v>6</v>
      </c>
      <c r="J604">
        <v>18</v>
      </c>
      <c r="K604">
        <v>2551.0990746021271</v>
      </c>
      <c r="L604">
        <v>2517.966295003891</v>
      </c>
      <c r="M604" t="s">
        <v>12</v>
      </c>
      <c r="N604" t="s">
        <v>37</v>
      </c>
      <c r="O604" t="s">
        <v>38</v>
      </c>
      <c r="P604" t="s">
        <v>39</v>
      </c>
      <c r="Q604" t="s">
        <v>93</v>
      </c>
      <c r="R604" t="s">
        <v>88</v>
      </c>
      <c r="S604" t="s">
        <v>89</v>
      </c>
      <c r="T604" t="s">
        <v>90</v>
      </c>
      <c r="U604" t="s">
        <v>153</v>
      </c>
      <c r="V604" s="7">
        <v>2.9143171296296299E-2</v>
      </c>
      <c r="X604" s="11">
        <v>22000</v>
      </c>
      <c r="Y604" s="11">
        <v>20</v>
      </c>
      <c r="Z604" s="11">
        <v>1</v>
      </c>
      <c r="AA604" s="11">
        <v>30</v>
      </c>
      <c r="AB604" s="11">
        <v>6</v>
      </c>
      <c r="AC604" s="11">
        <v>25</v>
      </c>
      <c r="AD604" s="11">
        <v>2</v>
      </c>
      <c r="AE604" s="10">
        <v>8</v>
      </c>
      <c r="AG604" s="11">
        <v>32</v>
      </c>
      <c r="AH604" s="10">
        <v>54</v>
      </c>
      <c r="AI604" s="10">
        <v>31</v>
      </c>
      <c r="AJ604" s="10">
        <v>6</v>
      </c>
      <c r="AK604" s="10">
        <v>3.4444444444444446</v>
      </c>
      <c r="AL604" s="10">
        <v>17.76231966833161</v>
      </c>
      <c r="AM604" s="10">
        <v>10.471522228299847</v>
      </c>
    </row>
    <row r="605" spans="1:39">
      <c r="A605" t="s">
        <v>358</v>
      </c>
      <c r="B605" t="s">
        <v>462</v>
      </c>
      <c r="C605" t="s">
        <v>10</v>
      </c>
      <c r="D605" s="2">
        <v>40059</v>
      </c>
      <c r="E605" t="s">
        <v>359</v>
      </c>
      <c r="I605">
        <v>6</v>
      </c>
      <c r="J605">
        <v>19</v>
      </c>
      <c r="K605">
        <v>2655.0981121063232</v>
      </c>
      <c r="L605">
        <v>2621.9653325080872</v>
      </c>
      <c r="M605" t="s">
        <v>12</v>
      </c>
      <c r="N605" t="s">
        <v>88</v>
      </c>
      <c r="O605" t="s">
        <v>89</v>
      </c>
      <c r="P605" t="s">
        <v>90</v>
      </c>
      <c r="Q605" t="s">
        <v>329</v>
      </c>
      <c r="R605" t="s">
        <v>37</v>
      </c>
      <c r="S605" t="s">
        <v>38</v>
      </c>
      <c r="T605" t="s">
        <v>39</v>
      </c>
      <c r="U605" t="s">
        <v>92</v>
      </c>
      <c r="V605" s="7">
        <v>3.0346874999999999E-2</v>
      </c>
      <c r="X605" s="11">
        <v>9000</v>
      </c>
      <c r="Y605" s="11">
        <v>25</v>
      </c>
      <c r="Z605" s="11">
        <v>3</v>
      </c>
      <c r="AA605" s="11">
        <v>20</v>
      </c>
      <c r="AB605" s="11">
        <v>4</v>
      </c>
      <c r="AC605" s="11">
        <v>30</v>
      </c>
      <c r="AD605" s="11">
        <v>2</v>
      </c>
      <c r="AE605" s="10">
        <v>11</v>
      </c>
      <c r="AG605" s="11">
        <v>6</v>
      </c>
      <c r="AH605" s="10">
        <v>17</v>
      </c>
      <c r="AI605" s="10">
        <v>20</v>
      </c>
      <c r="AJ605" s="10">
        <v>1.8888888888888888</v>
      </c>
      <c r="AK605" s="10">
        <v>2.2222222222222223</v>
      </c>
      <c r="AL605" s="10">
        <v>5.743353646704259</v>
      </c>
      <c r="AM605" s="10">
        <v>6.5149400952306875</v>
      </c>
    </row>
    <row r="606" spans="1:39">
      <c r="A606" t="s">
        <v>358</v>
      </c>
      <c r="B606" t="s">
        <v>462</v>
      </c>
      <c r="C606" t="s">
        <v>10</v>
      </c>
      <c r="D606" s="2">
        <v>40059</v>
      </c>
      <c r="E606" t="s">
        <v>359</v>
      </c>
      <c r="I606">
        <v>6</v>
      </c>
      <c r="J606">
        <v>19</v>
      </c>
      <c r="K606">
        <v>2655.0981121063232</v>
      </c>
      <c r="L606">
        <v>2621.9653325080872</v>
      </c>
      <c r="M606" t="s">
        <v>12</v>
      </c>
      <c r="N606" t="s">
        <v>88</v>
      </c>
      <c r="O606" t="s">
        <v>89</v>
      </c>
      <c r="P606" t="s">
        <v>90</v>
      </c>
      <c r="Q606" t="s">
        <v>329</v>
      </c>
      <c r="R606" t="s">
        <v>37</v>
      </c>
      <c r="S606" t="s">
        <v>38</v>
      </c>
      <c r="T606" t="s">
        <v>39</v>
      </c>
      <c r="U606" t="s">
        <v>92</v>
      </c>
      <c r="V606" s="7">
        <v>3.0346874999999999E-2</v>
      </c>
      <c r="X606" s="11">
        <v>9000</v>
      </c>
      <c r="Y606" s="11">
        <v>25</v>
      </c>
      <c r="Z606" s="11">
        <v>3</v>
      </c>
      <c r="AA606" s="11">
        <v>20</v>
      </c>
      <c r="AB606" s="11">
        <v>4</v>
      </c>
      <c r="AC606" s="11">
        <v>30</v>
      </c>
      <c r="AD606" s="11">
        <v>2</v>
      </c>
      <c r="AE606" s="10">
        <v>11</v>
      </c>
      <c r="AG606" s="11">
        <v>13</v>
      </c>
      <c r="AH606" s="10">
        <v>28</v>
      </c>
      <c r="AI606" s="10">
        <v>35</v>
      </c>
      <c r="AJ606" s="10">
        <v>3.1111111111111112</v>
      </c>
      <c r="AK606" s="10">
        <v>3.8888888888888888</v>
      </c>
      <c r="AL606" s="10">
        <v>9.5452140421842362</v>
      </c>
      <c r="AM606" s="10">
        <v>11.224353482990061</v>
      </c>
    </row>
    <row r="607" spans="1:39">
      <c r="A607" t="s">
        <v>358</v>
      </c>
      <c r="B607" t="s">
        <v>462</v>
      </c>
      <c r="C607" t="s">
        <v>10</v>
      </c>
      <c r="D607" s="2">
        <v>40059</v>
      </c>
      <c r="E607" t="s">
        <v>359</v>
      </c>
      <c r="I607">
        <v>6</v>
      </c>
      <c r="J607">
        <v>19</v>
      </c>
      <c r="K607">
        <v>2655.0981121063232</v>
      </c>
      <c r="L607">
        <v>2621.9653325080872</v>
      </c>
      <c r="M607" t="s">
        <v>12</v>
      </c>
      <c r="N607" t="s">
        <v>88</v>
      </c>
      <c r="O607" t="s">
        <v>89</v>
      </c>
      <c r="P607" t="s">
        <v>90</v>
      </c>
      <c r="Q607" t="s">
        <v>329</v>
      </c>
      <c r="R607" t="s">
        <v>37</v>
      </c>
      <c r="S607" t="s">
        <v>38</v>
      </c>
      <c r="T607" t="s">
        <v>39</v>
      </c>
      <c r="U607" t="s">
        <v>92</v>
      </c>
      <c r="V607" s="7">
        <v>3.0346874999999999E-2</v>
      </c>
      <c r="X607" s="11">
        <v>9000</v>
      </c>
      <c r="Y607" s="11">
        <v>25</v>
      </c>
      <c r="Z607" s="11">
        <v>3</v>
      </c>
      <c r="AA607" s="11">
        <v>20</v>
      </c>
      <c r="AB607" s="11">
        <v>4</v>
      </c>
      <c r="AC607" s="11">
        <v>30</v>
      </c>
      <c r="AD607" s="11">
        <v>2</v>
      </c>
      <c r="AE607" s="10">
        <v>11</v>
      </c>
      <c r="AG607" s="11">
        <v>14</v>
      </c>
      <c r="AH607" s="10">
        <v>20</v>
      </c>
      <c r="AI607" s="10">
        <v>28</v>
      </c>
      <c r="AJ607" s="10">
        <v>2.2222222222222223</v>
      </c>
      <c r="AK607" s="10">
        <v>3.1111111111111112</v>
      </c>
      <c r="AL607" s="10">
        <v>6.666666666666667</v>
      </c>
      <c r="AM607" s="10">
        <v>9.6494098840867526</v>
      </c>
    </row>
    <row r="608" spans="1:39">
      <c r="A608" t="s">
        <v>358</v>
      </c>
      <c r="B608" t="s">
        <v>462</v>
      </c>
      <c r="C608" t="s">
        <v>10</v>
      </c>
      <c r="D608" s="2">
        <v>40059</v>
      </c>
      <c r="E608" t="s">
        <v>359</v>
      </c>
      <c r="I608">
        <v>6</v>
      </c>
      <c r="J608">
        <v>19</v>
      </c>
      <c r="K608">
        <v>2655.0981121063232</v>
      </c>
      <c r="L608">
        <v>2621.9653325080872</v>
      </c>
      <c r="M608" t="s">
        <v>12</v>
      </c>
      <c r="N608" t="s">
        <v>88</v>
      </c>
      <c r="O608" t="s">
        <v>89</v>
      </c>
      <c r="P608" t="s">
        <v>90</v>
      </c>
      <c r="Q608" t="s">
        <v>329</v>
      </c>
      <c r="R608" t="s">
        <v>37</v>
      </c>
      <c r="S608" t="s">
        <v>38</v>
      </c>
      <c r="T608" t="s">
        <v>39</v>
      </c>
      <c r="U608" t="s">
        <v>92</v>
      </c>
      <c r="V608" s="7">
        <v>3.0346874999999999E-2</v>
      </c>
      <c r="X608" s="11">
        <v>9000</v>
      </c>
      <c r="Y608" s="11">
        <v>25</v>
      </c>
      <c r="Z608" s="11">
        <v>3</v>
      </c>
      <c r="AA608" s="11">
        <v>20</v>
      </c>
      <c r="AB608" s="11">
        <v>4</v>
      </c>
      <c r="AC608" s="11">
        <v>30</v>
      </c>
      <c r="AD608" s="11">
        <v>2</v>
      </c>
      <c r="AE608" s="10">
        <v>11</v>
      </c>
      <c r="AG608" s="11">
        <v>29</v>
      </c>
      <c r="AH608" s="10">
        <v>39</v>
      </c>
      <c r="AI608" s="10">
        <v>46</v>
      </c>
      <c r="AJ608" s="10">
        <v>4.333333333333333</v>
      </c>
      <c r="AK608" s="10">
        <v>5.1111111111111107</v>
      </c>
      <c r="AL608" s="10">
        <v>12.644168616401792</v>
      </c>
      <c r="AM608" s="10">
        <v>14.85298323944086</v>
      </c>
    </row>
    <row r="609" spans="1:39">
      <c r="A609" t="s">
        <v>358</v>
      </c>
      <c r="B609" t="s">
        <v>462</v>
      </c>
      <c r="C609" t="s">
        <v>10</v>
      </c>
      <c r="D609" s="2">
        <v>40059</v>
      </c>
      <c r="E609" t="s">
        <v>359</v>
      </c>
      <c r="I609">
        <v>6</v>
      </c>
      <c r="J609">
        <v>19</v>
      </c>
      <c r="K609">
        <v>2655.0981121063232</v>
      </c>
      <c r="L609">
        <v>2621.9653325080872</v>
      </c>
      <c r="M609" t="s">
        <v>12</v>
      </c>
      <c r="N609" t="s">
        <v>88</v>
      </c>
      <c r="O609" t="s">
        <v>89</v>
      </c>
      <c r="P609" t="s">
        <v>90</v>
      </c>
      <c r="Q609" t="s">
        <v>329</v>
      </c>
      <c r="R609" t="s">
        <v>37</v>
      </c>
      <c r="S609" t="s">
        <v>38</v>
      </c>
      <c r="T609" t="s">
        <v>39</v>
      </c>
      <c r="U609" t="s">
        <v>92</v>
      </c>
      <c r="V609" s="7">
        <v>3.0346874999999999E-2</v>
      </c>
      <c r="X609" s="11">
        <v>9000</v>
      </c>
      <c r="Y609" s="11">
        <v>25</v>
      </c>
      <c r="Z609" s="11">
        <v>3</v>
      </c>
      <c r="AA609" s="11">
        <v>20</v>
      </c>
      <c r="AB609" s="11">
        <v>4</v>
      </c>
      <c r="AC609" s="11">
        <v>30</v>
      </c>
      <c r="AD609" s="11">
        <v>2</v>
      </c>
      <c r="AE609" s="10">
        <v>11</v>
      </c>
      <c r="AG609" s="11">
        <v>30</v>
      </c>
      <c r="AH609" s="10">
        <v>7</v>
      </c>
      <c r="AI609" s="10">
        <v>16</v>
      </c>
      <c r="AJ609" s="10">
        <v>0.77777777777777779</v>
      </c>
      <c r="AK609" s="10">
        <v>1.7777777777777777</v>
      </c>
      <c r="AL609" s="10">
        <v>3.2123892112327304</v>
      </c>
      <c r="AM609" s="10">
        <v>6.036923425424944</v>
      </c>
    </row>
    <row r="610" spans="1:39">
      <c r="A610" t="s">
        <v>358</v>
      </c>
      <c r="B610" t="s">
        <v>462</v>
      </c>
      <c r="C610" t="s">
        <v>10</v>
      </c>
      <c r="D610" s="2">
        <v>40059</v>
      </c>
      <c r="E610" t="s">
        <v>359</v>
      </c>
      <c r="I610">
        <v>6</v>
      </c>
      <c r="J610">
        <v>19</v>
      </c>
      <c r="K610">
        <v>2655.0981121063232</v>
      </c>
      <c r="L610">
        <v>2621.9653325080872</v>
      </c>
      <c r="M610" t="s">
        <v>12</v>
      </c>
      <c r="N610" t="s">
        <v>88</v>
      </c>
      <c r="O610" t="s">
        <v>89</v>
      </c>
      <c r="P610" t="s">
        <v>90</v>
      </c>
      <c r="Q610" t="s">
        <v>329</v>
      </c>
      <c r="R610" t="s">
        <v>37</v>
      </c>
      <c r="S610" t="s">
        <v>38</v>
      </c>
      <c r="T610" t="s">
        <v>39</v>
      </c>
      <c r="U610" t="s">
        <v>92</v>
      </c>
      <c r="V610" s="7">
        <v>3.0346874999999999E-2</v>
      </c>
      <c r="X610" s="11">
        <v>9000</v>
      </c>
      <c r="Y610" s="11">
        <v>25</v>
      </c>
      <c r="Z610" s="11">
        <v>3</v>
      </c>
      <c r="AA610" s="11">
        <v>20</v>
      </c>
      <c r="AB610" s="11">
        <v>4</v>
      </c>
      <c r="AC610" s="11">
        <v>30</v>
      </c>
      <c r="AD610" s="11">
        <v>2</v>
      </c>
      <c r="AE610" s="10">
        <v>11</v>
      </c>
      <c r="AG610" s="11">
        <v>31</v>
      </c>
      <c r="AH610" s="10">
        <v>28</v>
      </c>
      <c r="AI610" s="10">
        <v>43</v>
      </c>
      <c r="AJ610" s="10">
        <v>3.1111111111111112</v>
      </c>
      <c r="AK610" s="10">
        <v>4.7777777777777777</v>
      </c>
      <c r="AL610" s="10">
        <v>9.1165295541182285</v>
      </c>
      <c r="AM610" s="10">
        <v>14.188708343060846</v>
      </c>
    </row>
    <row r="611" spans="1:39">
      <c r="A611" t="s">
        <v>358</v>
      </c>
      <c r="B611" t="s">
        <v>462</v>
      </c>
      <c r="C611" t="s">
        <v>10</v>
      </c>
      <c r="D611" s="2">
        <v>40059</v>
      </c>
      <c r="E611" t="s">
        <v>359</v>
      </c>
      <c r="I611">
        <v>6</v>
      </c>
      <c r="J611">
        <v>20</v>
      </c>
      <c r="K611">
        <v>2766.0970597267151</v>
      </c>
      <c r="L611">
        <v>2732.964280128479</v>
      </c>
      <c r="M611" t="s">
        <v>12</v>
      </c>
      <c r="N611" t="s">
        <v>37</v>
      </c>
      <c r="O611" t="s">
        <v>38</v>
      </c>
      <c r="P611" t="s">
        <v>39</v>
      </c>
      <c r="Q611" t="s">
        <v>41</v>
      </c>
      <c r="R611" t="s">
        <v>88</v>
      </c>
      <c r="S611" t="s">
        <v>89</v>
      </c>
      <c r="T611" t="s">
        <v>90</v>
      </c>
      <c r="U611" t="s">
        <v>180</v>
      </c>
      <c r="V611" s="7">
        <v>3.1631481481481483E-2</v>
      </c>
      <c r="X611" s="11">
        <v>22000</v>
      </c>
      <c r="Y611" s="11">
        <v>25</v>
      </c>
      <c r="Z611" s="11">
        <v>3</v>
      </c>
      <c r="AA611" s="11">
        <v>20</v>
      </c>
      <c r="AB611" s="11">
        <v>5</v>
      </c>
      <c r="AC611" s="11">
        <v>30</v>
      </c>
      <c r="AD611" s="11">
        <v>1</v>
      </c>
      <c r="AE611" s="10">
        <v>12.5</v>
      </c>
      <c r="AG611" s="11">
        <v>8</v>
      </c>
      <c r="AH611" s="10">
        <v>49</v>
      </c>
      <c r="AI611" s="10">
        <v>27</v>
      </c>
      <c r="AJ611" s="10">
        <v>5.4444444444444446</v>
      </c>
      <c r="AK611" s="10">
        <v>3</v>
      </c>
      <c r="AL611" s="10">
        <v>15.673314192530492</v>
      </c>
      <c r="AM611" s="10">
        <v>9.320675941153624</v>
      </c>
    </row>
    <row r="612" spans="1:39">
      <c r="A612" t="s">
        <v>358</v>
      </c>
      <c r="B612" t="s">
        <v>462</v>
      </c>
      <c r="C612" t="s">
        <v>10</v>
      </c>
      <c r="D612" s="2">
        <v>40059</v>
      </c>
      <c r="E612" t="s">
        <v>359</v>
      </c>
      <c r="I612">
        <v>6</v>
      </c>
      <c r="J612">
        <v>20</v>
      </c>
      <c r="K612">
        <v>2766.0970597267151</v>
      </c>
      <c r="L612">
        <v>2732.964280128479</v>
      </c>
      <c r="M612" t="s">
        <v>12</v>
      </c>
      <c r="N612" t="s">
        <v>37</v>
      </c>
      <c r="O612" t="s">
        <v>38</v>
      </c>
      <c r="P612" t="s">
        <v>39</v>
      </c>
      <c r="Q612" t="s">
        <v>41</v>
      </c>
      <c r="R612" t="s">
        <v>88</v>
      </c>
      <c r="S612" t="s">
        <v>89</v>
      </c>
      <c r="T612" t="s">
        <v>90</v>
      </c>
      <c r="U612" t="s">
        <v>180</v>
      </c>
      <c r="V612" s="7">
        <v>3.1631481481481483E-2</v>
      </c>
      <c r="X612" s="11">
        <v>22000</v>
      </c>
      <c r="Y612" s="11">
        <v>25</v>
      </c>
      <c r="Z612" s="11">
        <v>3</v>
      </c>
      <c r="AA612" s="11">
        <v>20</v>
      </c>
      <c r="AB612" s="11">
        <v>5</v>
      </c>
      <c r="AC612" s="11">
        <v>30</v>
      </c>
      <c r="AD612" s="11">
        <v>1</v>
      </c>
      <c r="AE612" s="10">
        <v>12.5</v>
      </c>
      <c r="AG612" s="11">
        <v>18</v>
      </c>
      <c r="AH612" s="10">
        <v>11</v>
      </c>
      <c r="AI612" s="10">
        <v>8</v>
      </c>
      <c r="AJ612" s="10">
        <v>1.2222222222222223</v>
      </c>
      <c r="AK612" s="10">
        <v>0.88888888888888884</v>
      </c>
      <c r="AL612" s="10">
        <v>5.0318430464835089</v>
      </c>
      <c r="AM612" s="10">
        <v>3.6209268304000717</v>
      </c>
    </row>
    <row r="613" spans="1:39">
      <c r="A613" t="s">
        <v>358</v>
      </c>
      <c r="B613" t="s">
        <v>462</v>
      </c>
      <c r="C613" t="s">
        <v>10</v>
      </c>
      <c r="D613" s="2">
        <v>40059</v>
      </c>
      <c r="E613" t="s">
        <v>359</v>
      </c>
      <c r="I613">
        <v>6</v>
      </c>
      <c r="J613">
        <v>20</v>
      </c>
      <c r="K613">
        <v>2766.0970597267151</v>
      </c>
      <c r="L613">
        <v>2732.964280128479</v>
      </c>
      <c r="M613" t="s">
        <v>12</v>
      </c>
      <c r="N613" t="s">
        <v>37</v>
      </c>
      <c r="O613" t="s">
        <v>38</v>
      </c>
      <c r="P613" t="s">
        <v>39</v>
      </c>
      <c r="Q613" t="s">
        <v>41</v>
      </c>
      <c r="R613" t="s">
        <v>88</v>
      </c>
      <c r="S613" t="s">
        <v>89</v>
      </c>
      <c r="T613" t="s">
        <v>90</v>
      </c>
      <c r="U613" t="s">
        <v>180</v>
      </c>
      <c r="V613" s="7">
        <v>3.1631481481481483E-2</v>
      </c>
      <c r="X613" s="11">
        <v>22000</v>
      </c>
      <c r="Y613" s="11">
        <v>25</v>
      </c>
      <c r="Z613" s="11">
        <v>3</v>
      </c>
      <c r="AA613" s="11">
        <v>20</v>
      </c>
      <c r="AB613" s="11">
        <v>5</v>
      </c>
      <c r="AC613" s="11">
        <v>30</v>
      </c>
      <c r="AD613" s="11">
        <v>1</v>
      </c>
      <c r="AE613" s="10">
        <v>12.5</v>
      </c>
      <c r="AG613" s="11">
        <v>21</v>
      </c>
      <c r="AH613" s="10">
        <v>16</v>
      </c>
      <c r="AI613" s="10">
        <v>13</v>
      </c>
      <c r="AJ613" s="10">
        <v>1.7777777777777777</v>
      </c>
      <c r="AK613" s="10">
        <v>1.4444444444444444</v>
      </c>
      <c r="AL613" s="10">
        <v>5.5176484524156164</v>
      </c>
      <c r="AM613" s="10">
        <v>5.3528289509172415</v>
      </c>
    </row>
    <row r="614" spans="1:39">
      <c r="A614" t="s">
        <v>358</v>
      </c>
      <c r="B614" t="s">
        <v>462</v>
      </c>
      <c r="C614" t="s">
        <v>10</v>
      </c>
      <c r="D614" s="2">
        <v>40059</v>
      </c>
      <c r="E614" t="s">
        <v>359</v>
      </c>
      <c r="I614">
        <v>6</v>
      </c>
      <c r="J614">
        <v>20</v>
      </c>
      <c r="K614">
        <v>2766.0970597267151</v>
      </c>
      <c r="L614">
        <v>2732.964280128479</v>
      </c>
      <c r="M614" t="s">
        <v>12</v>
      </c>
      <c r="N614" t="s">
        <v>37</v>
      </c>
      <c r="O614" t="s">
        <v>38</v>
      </c>
      <c r="P614" t="s">
        <v>39</v>
      </c>
      <c r="Q614" t="s">
        <v>41</v>
      </c>
      <c r="R614" t="s">
        <v>88</v>
      </c>
      <c r="S614" t="s">
        <v>89</v>
      </c>
      <c r="T614" t="s">
        <v>90</v>
      </c>
      <c r="U614" t="s">
        <v>180</v>
      </c>
      <c r="V614" s="7">
        <v>3.1631481481481483E-2</v>
      </c>
      <c r="X614" s="11">
        <v>22000</v>
      </c>
      <c r="Y614" s="11">
        <v>25</v>
      </c>
      <c r="Z614" s="11">
        <v>3</v>
      </c>
      <c r="AA614" s="11">
        <v>20</v>
      </c>
      <c r="AB614" s="11">
        <v>5</v>
      </c>
      <c r="AC614" s="11">
        <v>30</v>
      </c>
      <c r="AD614" s="11">
        <v>1</v>
      </c>
      <c r="AE614" s="10">
        <v>12.5</v>
      </c>
      <c r="AG614" s="11">
        <v>22</v>
      </c>
      <c r="AH614" s="10">
        <v>16</v>
      </c>
      <c r="AI614" s="10">
        <v>14</v>
      </c>
      <c r="AJ614" s="10">
        <v>1.7777777777777777</v>
      </c>
      <c r="AK614" s="10">
        <v>1.5555555555555556</v>
      </c>
      <c r="AL614" s="10">
        <v>5.1424162068471704</v>
      </c>
      <c r="AM614" s="10">
        <v>5.222813205330799</v>
      </c>
    </row>
    <row r="615" spans="1:39">
      <c r="A615" t="s">
        <v>358</v>
      </c>
      <c r="B615" t="s">
        <v>462</v>
      </c>
      <c r="C615" t="s">
        <v>10</v>
      </c>
      <c r="D615" s="2">
        <v>40059</v>
      </c>
      <c r="E615" t="s">
        <v>359</v>
      </c>
      <c r="I615">
        <v>6</v>
      </c>
      <c r="J615">
        <v>20</v>
      </c>
      <c r="K615">
        <v>2766.0970597267151</v>
      </c>
      <c r="L615">
        <v>2732.964280128479</v>
      </c>
      <c r="M615" t="s">
        <v>12</v>
      </c>
      <c r="N615" t="s">
        <v>37</v>
      </c>
      <c r="O615" t="s">
        <v>38</v>
      </c>
      <c r="P615" t="s">
        <v>39</v>
      </c>
      <c r="Q615" t="s">
        <v>41</v>
      </c>
      <c r="R615" t="s">
        <v>88</v>
      </c>
      <c r="S615" t="s">
        <v>89</v>
      </c>
      <c r="T615" t="s">
        <v>90</v>
      </c>
      <c r="U615" t="s">
        <v>180</v>
      </c>
      <c r="V615" s="7">
        <v>3.1631481481481483E-2</v>
      </c>
      <c r="X615" s="11">
        <v>22000</v>
      </c>
      <c r="Y615" s="11">
        <v>25</v>
      </c>
      <c r="Z615" s="11">
        <v>3</v>
      </c>
      <c r="AA615" s="11">
        <v>20</v>
      </c>
      <c r="AB615" s="11">
        <v>5</v>
      </c>
      <c r="AC615" s="11">
        <v>30</v>
      </c>
      <c r="AD615" s="11">
        <v>1</v>
      </c>
      <c r="AE615" s="10">
        <v>12.5</v>
      </c>
      <c r="AG615" s="11">
        <v>23</v>
      </c>
      <c r="AH615" s="10">
        <v>30</v>
      </c>
      <c r="AI615" s="10">
        <v>22</v>
      </c>
      <c r="AJ615" s="10">
        <v>3.3333333333333335</v>
      </c>
      <c r="AK615" s="10">
        <v>2.4444444444444446</v>
      </c>
      <c r="AL615" s="10">
        <v>10.36822067666386</v>
      </c>
      <c r="AM615" s="10">
        <v>7.6992063083007318</v>
      </c>
    </row>
    <row r="616" spans="1:39">
      <c r="A616" t="s">
        <v>358</v>
      </c>
      <c r="B616" t="s">
        <v>462</v>
      </c>
      <c r="C616" t="s">
        <v>10</v>
      </c>
      <c r="D616" s="2">
        <v>40059</v>
      </c>
      <c r="E616" t="s">
        <v>359</v>
      </c>
      <c r="I616">
        <v>6</v>
      </c>
      <c r="J616">
        <v>20</v>
      </c>
      <c r="K616">
        <v>2766.0970597267151</v>
      </c>
      <c r="L616">
        <v>2732.964280128479</v>
      </c>
      <c r="M616" t="s">
        <v>12</v>
      </c>
      <c r="N616" t="s">
        <v>37</v>
      </c>
      <c r="O616" t="s">
        <v>38</v>
      </c>
      <c r="P616" t="s">
        <v>39</v>
      </c>
      <c r="Q616" t="s">
        <v>41</v>
      </c>
      <c r="R616" t="s">
        <v>88</v>
      </c>
      <c r="S616" t="s">
        <v>89</v>
      </c>
      <c r="T616" t="s">
        <v>90</v>
      </c>
      <c r="U616" t="s">
        <v>180</v>
      </c>
      <c r="V616" s="7">
        <v>3.1631481481481483E-2</v>
      </c>
      <c r="X616" s="11">
        <v>22000</v>
      </c>
      <c r="Y616" s="11">
        <v>25</v>
      </c>
      <c r="Z616" s="11">
        <v>3</v>
      </c>
      <c r="AA616" s="11">
        <v>20</v>
      </c>
      <c r="AB616" s="11">
        <v>5</v>
      </c>
      <c r="AC616" s="11">
        <v>30</v>
      </c>
      <c r="AD616" s="11">
        <v>1</v>
      </c>
      <c r="AE616" s="10">
        <v>12.5</v>
      </c>
      <c r="AG616" s="11">
        <v>32</v>
      </c>
      <c r="AH616" s="10">
        <v>34</v>
      </c>
      <c r="AI616" s="10">
        <v>39</v>
      </c>
      <c r="AJ616" s="10">
        <v>3.7777777777777777</v>
      </c>
      <c r="AK616" s="10">
        <v>4.333333333333333</v>
      </c>
      <c r="AL616" s="10">
        <v>11.222497246354949</v>
      </c>
      <c r="AM616" s="10">
        <v>12.723010649999473</v>
      </c>
    </row>
    <row r="617" spans="1:39">
      <c r="A617" t="s">
        <v>358</v>
      </c>
      <c r="B617" t="s">
        <v>462</v>
      </c>
      <c r="C617" t="s">
        <v>10</v>
      </c>
      <c r="D617" s="2">
        <v>40059</v>
      </c>
      <c r="E617" t="s">
        <v>359</v>
      </c>
      <c r="I617">
        <v>7</v>
      </c>
      <c r="J617">
        <v>21</v>
      </c>
      <c r="K617">
        <v>2947.0953471660614</v>
      </c>
      <c r="L617">
        <v>2913.9625675678253</v>
      </c>
      <c r="M617" t="s">
        <v>12</v>
      </c>
      <c r="N617" t="s">
        <v>259</v>
      </c>
      <c r="O617" t="s">
        <v>260</v>
      </c>
      <c r="P617" t="s">
        <v>261</v>
      </c>
      <c r="Q617" t="s">
        <v>361</v>
      </c>
      <c r="R617" t="s">
        <v>270</v>
      </c>
      <c r="S617" t="s">
        <v>271</v>
      </c>
      <c r="T617" t="s">
        <v>272</v>
      </c>
      <c r="U617" t="s">
        <v>348</v>
      </c>
      <c r="V617" s="7">
        <v>3.3726388888888889E-2</v>
      </c>
      <c r="X617" s="11">
        <v>15000</v>
      </c>
      <c r="Y617" s="11">
        <v>20</v>
      </c>
      <c r="Z617" s="11">
        <v>5</v>
      </c>
      <c r="AA617" s="11">
        <v>25</v>
      </c>
      <c r="AB617" s="11">
        <v>2</v>
      </c>
      <c r="AC617" s="11">
        <v>30</v>
      </c>
      <c r="AD617" s="11">
        <v>2</v>
      </c>
      <c r="AE617" s="10">
        <v>6.5</v>
      </c>
      <c r="AG617" s="11">
        <v>2</v>
      </c>
      <c r="AH617" s="10">
        <v>6</v>
      </c>
      <c r="AI617" s="10">
        <v>3</v>
      </c>
      <c r="AJ617" s="10">
        <v>0.66666666666666663</v>
      </c>
      <c r="AK617" s="10">
        <v>0.33333333333333331</v>
      </c>
      <c r="AL617" s="10">
        <v>2.3452078799117149</v>
      </c>
      <c r="AM617" s="10">
        <v>1.695582495781317</v>
      </c>
    </row>
    <row r="618" spans="1:39">
      <c r="A618" t="s">
        <v>358</v>
      </c>
      <c r="B618" t="s">
        <v>462</v>
      </c>
      <c r="C618" t="s">
        <v>10</v>
      </c>
      <c r="D618" s="2">
        <v>40059</v>
      </c>
      <c r="E618" t="s">
        <v>359</v>
      </c>
      <c r="I618">
        <v>7</v>
      </c>
      <c r="J618">
        <v>21</v>
      </c>
      <c r="K618">
        <v>2947.0953471660614</v>
      </c>
      <c r="L618">
        <v>2913.9625675678253</v>
      </c>
      <c r="M618" t="s">
        <v>12</v>
      </c>
      <c r="N618" t="s">
        <v>259</v>
      </c>
      <c r="O618" t="s">
        <v>260</v>
      </c>
      <c r="P618" t="s">
        <v>261</v>
      </c>
      <c r="Q618" t="s">
        <v>361</v>
      </c>
      <c r="R618" t="s">
        <v>270</v>
      </c>
      <c r="S618" t="s">
        <v>271</v>
      </c>
      <c r="T618" t="s">
        <v>272</v>
      </c>
      <c r="U618" t="s">
        <v>348</v>
      </c>
      <c r="V618" s="7">
        <v>3.3726388888888889E-2</v>
      </c>
      <c r="X618" s="11">
        <v>15000</v>
      </c>
      <c r="Y618" s="11">
        <v>20</v>
      </c>
      <c r="Z618" s="11">
        <v>5</v>
      </c>
      <c r="AA618" s="11">
        <v>25</v>
      </c>
      <c r="AB618" s="11">
        <v>2</v>
      </c>
      <c r="AC618" s="11">
        <v>30</v>
      </c>
      <c r="AD618" s="11">
        <v>2</v>
      </c>
      <c r="AE618" s="10">
        <v>6.5</v>
      </c>
      <c r="AG618" s="11">
        <v>10</v>
      </c>
      <c r="AH618" s="10">
        <v>36</v>
      </c>
      <c r="AI618" s="10">
        <v>45</v>
      </c>
      <c r="AJ618" s="10">
        <v>4</v>
      </c>
      <c r="AK618" s="10">
        <v>5</v>
      </c>
      <c r="AL618" s="10">
        <v>11.401754250991379</v>
      </c>
      <c r="AM618" s="10">
        <v>14.521535731457606</v>
      </c>
    </row>
    <row r="619" spans="1:39">
      <c r="A619" t="s">
        <v>358</v>
      </c>
      <c r="B619" t="s">
        <v>462</v>
      </c>
      <c r="C619" t="s">
        <v>10</v>
      </c>
      <c r="D619" s="2">
        <v>40059</v>
      </c>
      <c r="E619" t="s">
        <v>359</v>
      </c>
      <c r="I619">
        <v>7</v>
      </c>
      <c r="J619">
        <v>21</v>
      </c>
      <c r="K619">
        <v>2947.0953471660614</v>
      </c>
      <c r="L619">
        <v>2913.9625675678253</v>
      </c>
      <c r="M619" t="s">
        <v>12</v>
      </c>
      <c r="N619" t="s">
        <v>259</v>
      </c>
      <c r="O619" t="s">
        <v>260</v>
      </c>
      <c r="P619" t="s">
        <v>261</v>
      </c>
      <c r="Q619" t="s">
        <v>361</v>
      </c>
      <c r="R619" t="s">
        <v>270</v>
      </c>
      <c r="S619" t="s">
        <v>271</v>
      </c>
      <c r="T619" t="s">
        <v>272</v>
      </c>
      <c r="U619" t="s">
        <v>348</v>
      </c>
      <c r="V619" s="7">
        <v>3.3726388888888889E-2</v>
      </c>
      <c r="X619" s="11">
        <v>15000</v>
      </c>
      <c r="Y619" s="11">
        <v>20</v>
      </c>
      <c r="Z619" s="11">
        <v>5</v>
      </c>
      <c r="AA619" s="11">
        <v>25</v>
      </c>
      <c r="AB619" s="11">
        <v>2</v>
      </c>
      <c r="AC619" s="11">
        <v>30</v>
      </c>
      <c r="AD619" s="11">
        <v>2</v>
      </c>
      <c r="AE619" s="10">
        <v>6.5</v>
      </c>
      <c r="AG619" s="11">
        <v>26</v>
      </c>
      <c r="AH619" s="10">
        <v>54</v>
      </c>
      <c r="AI619" s="10">
        <v>57</v>
      </c>
      <c r="AJ619" s="10">
        <v>6</v>
      </c>
      <c r="AK619" s="10">
        <v>6.333333333333333</v>
      </c>
      <c r="AL619" s="10">
        <v>17.306068299876781</v>
      </c>
      <c r="AM619" s="10">
        <v>18.435699064586622</v>
      </c>
    </row>
    <row r="620" spans="1:39">
      <c r="A620" t="s">
        <v>358</v>
      </c>
      <c r="B620" t="s">
        <v>462</v>
      </c>
      <c r="C620" t="s">
        <v>10</v>
      </c>
      <c r="D620" s="2">
        <v>40059</v>
      </c>
      <c r="E620" t="s">
        <v>359</v>
      </c>
      <c r="I620">
        <v>7</v>
      </c>
      <c r="J620">
        <v>22</v>
      </c>
      <c r="K620">
        <v>3111.0938010215759</v>
      </c>
      <c r="L620">
        <v>3077.9610214233398</v>
      </c>
      <c r="M620" t="s">
        <v>12</v>
      </c>
      <c r="N620" t="s">
        <v>270</v>
      </c>
      <c r="O620" t="s">
        <v>271</v>
      </c>
      <c r="P620" t="s">
        <v>272</v>
      </c>
      <c r="Q620" t="s">
        <v>277</v>
      </c>
      <c r="R620" t="s">
        <v>259</v>
      </c>
      <c r="S620" t="s">
        <v>260</v>
      </c>
      <c r="T620" t="s">
        <v>261</v>
      </c>
      <c r="U620" t="s">
        <v>362</v>
      </c>
      <c r="V620" s="7">
        <v>3.5624537037037038E-2</v>
      </c>
      <c r="X620" s="11">
        <v>38000</v>
      </c>
      <c r="Y620" s="11">
        <v>30</v>
      </c>
      <c r="Z620" s="11">
        <v>2</v>
      </c>
      <c r="AA620" s="11">
        <v>20</v>
      </c>
      <c r="AB620" s="11">
        <v>4</v>
      </c>
      <c r="AC620" s="11">
        <v>25</v>
      </c>
      <c r="AD620" s="11">
        <v>3</v>
      </c>
      <c r="AE620" s="10">
        <v>11</v>
      </c>
      <c r="AG620" s="11">
        <v>3</v>
      </c>
      <c r="AH620" s="10">
        <v>12</v>
      </c>
      <c r="AI620" s="10">
        <v>12</v>
      </c>
      <c r="AJ620" s="10">
        <v>1.3333333333333333</v>
      </c>
      <c r="AK620" s="10">
        <v>1.3333333333333333</v>
      </c>
      <c r="AL620" s="10">
        <v>4</v>
      </c>
      <c r="AM620" s="10">
        <v>4.2426406871192848</v>
      </c>
    </row>
    <row r="621" spans="1:39">
      <c r="A621" t="s">
        <v>358</v>
      </c>
      <c r="B621" t="s">
        <v>462</v>
      </c>
      <c r="C621" t="s">
        <v>10</v>
      </c>
      <c r="D621" s="2">
        <v>40059</v>
      </c>
      <c r="E621" t="s">
        <v>359</v>
      </c>
      <c r="I621">
        <v>7</v>
      </c>
      <c r="J621">
        <v>22</v>
      </c>
      <c r="K621">
        <v>3111.0938010215759</v>
      </c>
      <c r="L621">
        <v>3077.9610214233398</v>
      </c>
      <c r="M621" t="s">
        <v>12</v>
      </c>
      <c r="N621" t="s">
        <v>270</v>
      </c>
      <c r="O621" t="s">
        <v>271</v>
      </c>
      <c r="P621" t="s">
        <v>272</v>
      </c>
      <c r="Q621" t="s">
        <v>277</v>
      </c>
      <c r="R621" t="s">
        <v>259</v>
      </c>
      <c r="S621" t="s">
        <v>260</v>
      </c>
      <c r="T621" t="s">
        <v>261</v>
      </c>
      <c r="U621" t="s">
        <v>362</v>
      </c>
      <c r="V621" s="7">
        <v>3.5624537037037038E-2</v>
      </c>
      <c r="X621" s="11">
        <v>38000</v>
      </c>
      <c r="Y621" s="11">
        <v>30</v>
      </c>
      <c r="Z621" s="11">
        <v>2</v>
      </c>
      <c r="AA621" s="11">
        <v>20</v>
      </c>
      <c r="AB621" s="11">
        <v>4</v>
      </c>
      <c r="AC621" s="11">
        <v>25</v>
      </c>
      <c r="AD621" s="11">
        <v>3</v>
      </c>
      <c r="AE621" s="10">
        <v>11</v>
      </c>
      <c r="AG621" s="11">
        <v>4</v>
      </c>
      <c r="AH621" s="10">
        <v>12</v>
      </c>
      <c r="AI621" s="10">
        <v>26</v>
      </c>
      <c r="AJ621" s="10">
        <v>1.3333333333333333</v>
      </c>
      <c r="AK621" s="10">
        <v>2.8888888888888888</v>
      </c>
      <c r="AL621" s="10">
        <v>4.2426406871192848</v>
      </c>
      <c r="AM621" s="10">
        <v>8.4030417773036881</v>
      </c>
    </row>
    <row r="622" spans="1:39">
      <c r="A622" t="s">
        <v>358</v>
      </c>
      <c r="B622" t="s">
        <v>462</v>
      </c>
      <c r="C622" t="s">
        <v>10</v>
      </c>
      <c r="D622" s="2">
        <v>40059</v>
      </c>
      <c r="E622" t="s">
        <v>359</v>
      </c>
      <c r="I622">
        <v>7</v>
      </c>
      <c r="J622">
        <v>22</v>
      </c>
      <c r="K622">
        <v>3111.0938010215759</v>
      </c>
      <c r="L622">
        <v>3077.9610214233398</v>
      </c>
      <c r="M622" t="s">
        <v>12</v>
      </c>
      <c r="N622" t="s">
        <v>270</v>
      </c>
      <c r="O622" t="s">
        <v>271</v>
      </c>
      <c r="P622" t="s">
        <v>272</v>
      </c>
      <c r="Q622" t="s">
        <v>277</v>
      </c>
      <c r="R622" t="s">
        <v>259</v>
      </c>
      <c r="S622" t="s">
        <v>260</v>
      </c>
      <c r="T622" t="s">
        <v>261</v>
      </c>
      <c r="U622" t="s">
        <v>362</v>
      </c>
      <c r="V622" s="7">
        <v>3.5624537037037038E-2</v>
      </c>
      <c r="X622" s="11">
        <v>38000</v>
      </c>
      <c r="Y622" s="11">
        <v>30</v>
      </c>
      <c r="Z622" s="11">
        <v>2</v>
      </c>
      <c r="AA622" s="11">
        <v>20</v>
      </c>
      <c r="AB622" s="11">
        <v>4</v>
      </c>
      <c r="AC622" s="11">
        <v>25</v>
      </c>
      <c r="AD622" s="11">
        <v>3</v>
      </c>
      <c r="AE622" s="10">
        <v>11</v>
      </c>
      <c r="AG622" s="11">
        <v>5</v>
      </c>
      <c r="AH622" s="10">
        <v>20</v>
      </c>
      <c r="AI622" s="10">
        <v>16</v>
      </c>
      <c r="AJ622" s="10">
        <v>2.2222222222222223</v>
      </c>
      <c r="AK622" s="10">
        <v>1.7777777777777777</v>
      </c>
      <c r="AL622" s="10">
        <v>6.5149400952306875</v>
      </c>
      <c r="AM622" s="10">
        <v>5.5176484524156164</v>
      </c>
    </row>
    <row r="623" spans="1:39">
      <c r="A623" t="s">
        <v>358</v>
      </c>
      <c r="B623" t="s">
        <v>462</v>
      </c>
      <c r="C623" t="s">
        <v>10</v>
      </c>
      <c r="D623" s="2">
        <v>40059</v>
      </c>
      <c r="E623" t="s">
        <v>359</v>
      </c>
      <c r="I623">
        <v>7</v>
      </c>
      <c r="J623">
        <v>22</v>
      </c>
      <c r="K623">
        <v>3111.0938010215759</v>
      </c>
      <c r="L623">
        <v>3077.9610214233398</v>
      </c>
      <c r="M623" t="s">
        <v>12</v>
      </c>
      <c r="N623" t="s">
        <v>270</v>
      </c>
      <c r="O623" t="s">
        <v>271</v>
      </c>
      <c r="P623" t="s">
        <v>272</v>
      </c>
      <c r="Q623" t="s">
        <v>277</v>
      </c>
      <c r="R623" t="s">
        <v>259</v>
      </c>
      <c r="S623" t="s">
        <v>260</v>
      </c>
      <c r="T623" t="s">
        <v>261</v>
      </c>
      <c r="U623" t="s">
        <v>362</v>
      </c>
      <c r="V623" s="7">
        <v>3.5624537037037038E-2</v>
      </c>
      <c r="X623" s="11">
        <v>38000</v>
      </c>
      <c r="Y623" s="11">
        <v>30</v>
      </c>
      <c r="Z623" s="11">
        <v>2</v>
      </c>
      <c r="AA623" s="11">
        <v>20</v>
      </c>
      <c r="AB623" s="11">
        <v>4</v>
      </c>
      <c r="AC623" s="11">
        <v>25</v>
      </c>
      <c r="AD623" s="11">
        <v>3</v>
      </c>
      <c r="AE623" s="10">
        <v>11</v>
      </c>
      <c r="AG623" s="11">
        <v>9</v>
      </c>
      <c r="AH623" s="10">
        <v>36</v>
      </c>
      <c r="AI623" s="10">
        <v>42</v>
      </c>
      <c r="AJ623" s="10">
        <v>4</v>
      </c>
      <c r="AK623" s="10">
        <v>4.666666666666667</v>
      </c>
      <c r="AL623" s="10">
        <v>11.832159566199232</v>
      </c>
      <c r="AM623" s="10">
        <v>13.693063937629153</v>
      </c>
    </row>
    <row r="624" spans="1:39">
      <c r="A624" t="s">
        <v>358</v>
      </c>
      <c r="B624" t="s">
        <v>462</v>
      </c>
      <c r="C624" t="s">
        <v>10</v>
      </c>
      <c r="D624" s="2">
        <v>40059</v>
      </c>
      <c r="E624" t="s">
        <v>359</v>
      </c>
      <c r="I624">
        <v>7</v>
      </c>
      <c r="J624">
        <v>22</v>
      </c>
      <c r="K624">
        <v>3111.0938010215759</v>
      </c>
      <c r="L624">
        <v>3077.9610214233398</v>
      </c>
      <c r="M624" t="s">
        <v>12</v>
      </c>
      <c r="N624" t="s">
        <v>270</v>
      </c>
      <c r="O624" t="s">
        <v>271</v>
      </c>
      <c r="P624" t="s">
        <v>272</v>
      </c>
      <c r="Q624" t="s">
        <v>277</v>
      </c>
      <c r="R624" t="s">
        <v>259</v>
      </c>
      <c r="S624" t="s">
        <v>260</v>
      </c>
      <c r="T624" t="s">
        <v>261</v>
      </c>
      <c r="U624" t="s">
        <v>362</v>
      </c>
      <c r="V624" s="7">
        <v>3.5624537037037038E-2</v>
      </c>
      <c r="X624" s="11">
        <v>38000</v>
      </c>
      <c r="Y624" s="11">
        <v>30</v>
      </c>
      <c r="Z624" s="11">
        <v>2</v>
      </c>
      <c r="AA624" s="11">
        <v>20</v>
      </c>
      <c r="AB624" s="11">
        <v>4</v>
      </c>
      <c r="AC624" s="11">
        <v>25</v>
      </c>
      <c r="AD624" s="11">
        <v>3</v>
      </c>
      <c r="AE624" s="10">
        <v>11</v>
      </c>
      <c r="AG624" s="11">
        <v>24</v>
      </c>
      <c r="AH624" s="10">
        <v>219</v>
      </c>
      <c r="AI624" s="10">
        <v>191</v>
      </c>
      <c r="AJ624" s="10">
        <v>24.333333333333332</v>
      </c>
      <c r="AK624" s="10">
        <v>21.222222222222221</v>
      </c>
      <c r="AL624" s="10">
        <v>68.314529933243335</v>
      </c>
      <c r="AM624" s="10">
        <v>59.985993735575008</v>
      </c>
    </row>
    <row r="625" spans="1:39">
      <c r="A625" t="s">
        <v>358</v>
      </c>
      <c r="B625" t="s">
        <v>462</v>
      </c>
      <c r="C625" t="s">
        <v>10</v>
      </c>
      <c r="D625" s="2">
        <v>40059</v>
      </c>
      <c r="E625" t="s">
        <v>359</v>
      </c>
      <c r="I625">
        <v>7</v>
      </c>
      <c r="J625">
        <v>23</v>
      </c>
      <c r="K625">
        <v>3293.0920960903168</v>
      </c>
      <c r="L625">
        <v>3259.9593164920807</v>
      </c>
      <c r="M625" t="s">
        <v>12</v>
      </c>
      <c r="N625" t="s">
        <v>259</v>
      </c>
      <c r="O625" t="s">
        <v>260</v>
      </c>
      <c r="P625" t="s">
        <v>261</v>
      </c>
      <c r="Q625" t="s">
        <v>362</v>
      </c>
      <c r="R625" t="s">
        <v>270</v>
      </c>
      <c r="S625" t="s">
        <v>271</v>
      </c>
      <c r="T625" t="s">
        <v>272</v>
      </c>
      <c r="U625" t="s">
        <v>277</v>
      </c>
      <c r="V625" s="7">
        <v>3.7731018518518518E-2</v>
      </c>
      <c r="X625" s="11">
        <v>15000</v>
      </c>
      <c r="Y625" s="11">
        <v>25</v>
      </c>
      <c r="Z625" s="11">
        <v>3</v>
      </c>
      <c r="AA625" s="11">
        <v>20</v>
      </c>
      <c r="AB625" s="11">
        <v>3</v>
      </c>
      <c r="AC625" s="11">
        <v>30</v>
      </c>
      <c r="AD625" s="11">
        <v>3</v>
      </c>
      <c r="AE625" s="10">
        <v>4.5</v>
      </c>
      <c r="AG625" s="11">
        <v>2</v>
      </c>
      <c r="AH625" s="10">
        <v>3</v>
      </c>
      <c r="AI625" s="10">
        <v>7</v>
      </c>
      <c r="AJ625" s="10">
        <v>0.33333333333333331</v>
      </c>
      <c r="AK625" s="10">
        <v>0.77777777777777779</v>
      </c>
      <c r="AL625" s="10">
        <v>2.2079402165819619</v>
      </c>
      <c r="AM625" s="10">
        <v>2.88434471664613</v>
      </c>
    </row>
    <row r="626" spans="1:39">
      <c r="A626" t="s">
        <v>358</v>
      </c>
      <c r="B626" t="s">
        <v>462</v>
      </c>
      <c r="C626" t="s">
        <v>10</v>
      </c>
      <c r="D626" s="2">
        <v>40059</v>
      </c>
      <c r="E626" t="s">
        <v>359</v>
      </c>
      <c r="I626">
        <v>7</v>
      </c>
      <c r="J626">
        <v>23</v>
      </c>
      <c r="K626">
        <v>3293.0920960903168</v>
      </c>
      <c r="L626">
        <v>3259.9593164920807</v>
      </c>
      <c r="M626" t="s">
        <v>12</v>
      </c>
      <c r="N626" t="s">
        <v>259</v>
      </c>
      <c r="O626" t="s">
        <v>260</v>
      </c>
      <c r="P626" t="s">
        <v>261</v>
      </c>
      <c r="Q626" t="s">
        <v>362</v>
      </c>
      <c r="R626" t="s">
        <v>270</v>
      </c>
      <c r="S626" t="s">
        <v>271</v>
      </c>
      <c r="T626" t="s">
        <v>272</v>
      </c>
      <c r="U626" t="s">
        <v>277</v>
      </c>
      <c r="V626" s="7">
        <v>3.7731018518518518E-2</v>
      </c>
      <c r="X626" s="11">
        <v>15000</v>
      </c>
      <c r="Y626" s="11">
        <v>25</v>
      </c>
      <c r="Z626" s="11">
        <v>3</v>
      </c>
      <c r="AA626" s="11">
        <v>20</v>
      </c>
      <c r="AB626" s="11">
        <v>3</v>
      </c>
      <c r="AC626" s="11">
        <v>30</v>
      </c>
      <c r="AD626" s="11">
        <v>3</v>
      </c>
      <c r="AE626" s="10">
        <v>4.5</v>
      </c>
      <c r="AG626" s="11">
        <v>10</v>
      </c>
      <c r="AH626" s="10">
        <v>38</v>
      </c>
      <c r="AI626" s="10">
        <v>37</v>
      </c>
      <c r="AJ626" s="10">
        <v>4.2222222222222223</v>
      </c>
      <c r="AK626" s="10">
        <v>4.1111111111111107</v>
      </c>
      <c r="AL626" s="10">
        <v>11.997684961876789</v>
      </c>
      <c r="AM626" s="10">
        <v>12.082471233614054</v>
      </c>
    </row>
    <row r="627" spans="1:39">
      <c r="A627" t="s">
        <v>358</v>
      </c>
      <c r="B627" t="s">
        <v>462</v>
      </c>
      <c r="C627" t="s">
        <v>10</v>
      </c>
      <c r="D627" s="2">
        <v>40059</v>
      </c>
      <c r="E627" t="s">
        <v>359</v>
      </c>
      <c r="I627">
        <v>7</v>
      </c>
      <c r="J627">
        <v>23</v>
      </c>
      <c r="K627">
        <v>3293.0920960903168</v>
      </c>
      <c r="L627">
        <v>3259.9593164920807</v>
      </c>
      <c r="M627" t="s">
        <v>12</v>
      </c>
      <c r="N627" t="s">
        <v>259</v>
      </c>
      <c r="O627" t="s">
        <v>260</v>
      </c>
      <c r="P627" t="s">
        <v>261</v>
      </c>
      <c r="Q627" t="s">
        <v>362</v>
      </c>
      <c r="R627" t="s">
        <v>270</v>
      </c>
      <c r="S627" t="s">
        <v>271</v>
      </c>
      <c r="T627" t="s">
        <v>272</v>
      </c>
      <c r="U627" t="s">
        <v>277</v>
      </c>
      <c r="V627" s="7">
        <v>3.7731018518518518E-2</v>
      </c>
      <c r="X627" s="11">
        <v>15000</v>
      </c>
      <c r="Y627" s="11">
        <v>25</v>
      </c>
      <c r="Z627" s="11">
        <v>3</v>
      </c>
      <c r="AA627" s="11">
        <v>20</v>
      </c>
      <c r="AB627" s="11">
        <v>3</v>
      </c>
      <c r="AC627" s="11">
        <v>30</v>
      </c>
      <c r="AD627" s="11">
        <v>3</v>
      </c>
      <c r="AE627" s="10">
        <v>4.5</v>
      </c>
      <c r="AG627" s="11">
        <v>26</v>
      </c>
      <c r="AH627" s="10">
        <v>51</v>
      </c>
      <c r="AI627" s="10">
        <v>49</v>
      </c>
      <c r="AJ627" s="10">
        <v>5.666666666666667</v>
      </c>
      <c r="AK627" s="10">
        <v>5.4444444444444446</v>
      </c>
      <c r="AL627" s="10">
        <v>16.996323131783534</v>
      </c>
      <c r="AM627" s="10">
        <v>16.602794276198743</v>
      </c>
    </row>
    <row r="628" spans="1:39">
      <c r="A628" t="s">
        <v>358</v>
      </c>
      <c r="B628" t="s">
        <v>462</v>
      </c>
      <c r="C628" t="s">
        <v>10</v>
      </c>
      <c r="D628" s="2">
        <v>40059</v>
      </c>
      <c r="E628" t="s">
        <v>359</v>
      </c>
      <c r="I628">
        <v>7</v>
      </c>
      <c r="J628">
        <v>24</v>
      </c>
      <c r="K628">
        <v>3425.0908467769623</v>
      </c>
      <c r="L628">
        <v>3391.9580671787262</v>
      </c>
      <c r="M628" t="s">
        <v>12</v>
      </c>
      <c r="N628" t="s">
        <v>270</v>
      </c>
      <c r="O628" t="s">
        <v>271</v>
      </c>
      <c r="P628" t="s">
        <v>272</v>
      </c>
      <c r="Q628" t="s">
        <v>273</v>
      </c>
      <c r="R628" t="s">
        <v>259</v>
      </c>
      <c r="S628" t="s">
        <v>260</v>
      </c>
      <c r="T628" t="s">
        <v>261</v>
      </c>
      <c r="U628" t="s">
        <v>307</v>
      </c>
      <c r="V628" s="7">
        <v>3.9258796296296299E-2</v>
      </c>
      <c r="X628" s="11">
        <v>38000</v>
      </c>
      <c r="Y628" s="11">
        <v>25</v>
      </c>
      <c r="Z628" s="11">
        <v>5</v>
      </c>
      <c r="AA628" s="11">
        <v>30</v>
      </c>
      <c r="AB628" s="11">
        <v>3</v>
      </c>
      <c r="AC628" s="11">
        <v>20</v>
      </c>
      <c r="AD628" s="11">
        <v>1</v>
      </c>
      <c r="AE628" s="10">
        <v>12</v>
      </c>
      <c r="AG628" s="11">
        <v>3</v>
      </c>
      <c r="AH628" s="10">
        <v>4</v>
      </c>
      <c r="AI628" s="10">
        <v>4</v>
      </c>
      <c r="AJ628" s="10">
        <v>0.44444444444444442</v>
      </c>
      <c r="AK628" s="10">
        <v>0.44444444444444442</v>
      </c>
      <c r="AL628" s="10">
        <v>1.9436506316151001</v>
      </c>
      <c r="AM628" s="10">
        <v>1.9436506316151001</v>
      </c>
    </row>
    <row r="629" spans="1:39">
      <c r="A629" t="s">
        <v>358</v>
      </c>
      <c r="B629" t="s">
        <v>462</v>
      </c>
      <c r="C629" t="s">
        <v>10</v>
      </c>
      <c r="D629" s="2">
        <v>40059</v>
      </c>
      <c r="E629" t="s">
        <v>359</v>
      </c>
      <c r="I629">
        <v>7</v>
      </c>
      <c r="J629">
        <v>24</v>
      </c>
      <c r="K629">
        <v>3425.0908467769623</v>
      </c>
      <c r="L629">
        <v>3391.9580671787262</v>
      </c>
      <c r="M629" t="s">
        <v>12</v>
      </c>
      <c r="N629" t="s">
        <v>270</v>
      </c>
      <c r="O629" t="s">
        <v>271</v>
      </c>
      <c r="P629" t="s">
        <v>272</v>
      </c>
      <c r="Q629" t="s">
        <v>273</v>
      </c>
      <c r="R629" t="s">
        <v>259</v>
      </c>
      <c r="S629" t="s">
        <v>260</v>
      </c>
      <c r="T629" t="s">
        <v>261</v>
      </c>
      <c r="U629" t="s">
        <v>307</v>
      </c>
      <c r="V629" s="7">
        <v>3.9258796296296299E-2</v>
      </c>
      <c r="X629" s="11">
        <v>38000</v>
      </c>
      <c r="Y629" s="11">
        <v>25</v>
      </c>
      <c r="Z629" s="11">
        <v>5</v>
      </c>
      <c r="AA629" s="11">
        <v>30</v>
      </c>
      <c r="AB629" s="11">
        <v>3</v>
      </c>
      <c r="AC629" s="11">
        <v>20</v>
      </c>
      <c r="AD629" s="11">
        <v>1</v>
      </c>
      <c r="AE629" s="10">
        <v>12</v>
      </c>
      <c r="AG629" s="11">
        <v>4</v>
      </c>
      <c r="AH629" s="10">
        <v>9</v>
      </c>
      <c r="AI629" s="10">
        <v>9</v>
      </c>
      <c r="AJ629" s="10">
        <v>1</v>
      </c>
      <c r="AK629" s="10">
        <v>1</v>
      </c>
      <c r="AL629" s="10">
        <v>3.7249161064378349</v>
      </c>
      <c r="AM629" s="10">
        <v>4.2278836313219408</v>
      </c>
    </row>
    <row r="630" spans="1:39">
      <c r="A630" t="s">
        <v>358</v>
      </c>
      <c r="B630" t="s">
        <v>462</v>
      </c>
      <c r="C630" t="s">
        <v>10</v>
      </c>
      <c r="D630" s="2">
        <v>40059</v>
      </c>
      <c r="E630" t="s">
        <v>359</v>
      </c>
      <c r="I630">
        <v>7</v>
      </c>
      <c r="J630">
        <v>24</v>
      </c>
      <c r="K630">
        <v>3425.0908467769623</v>
      </c>
      <c r="L630">
        <v>3391.9580671787262</v>
      </c>
      <c r="M630" t="s">
        <v>12</v>
      </c>
      <c r="N630" t="s">
        <v>270</v>
      </c>
      <c r="O630" t="s">
        <v>271</v>
      </c>
      <c r="P630" t="s">
        <v>272</v>
      </c>
      <c r="Q630" t="s">
        <v>273</v>
      </c>
      <c r="R630" t="s">
        <v>259</v>
      </c>
      <c r="S630" t="s">
        <v>260</v>
      </c>
      <c r="T630" t="s">
        <v>261</v>
      </c>
      <c r="U630" t="s">
        <v>307</v>
      </c>
      <c r="V630" s="7">
        <v>3.9258796296296299E-2</v>
      </c>
      <c r="X630" s="11">
        <v>38000</v>
      </c>
      <c r="Y630" s="11">
        <v>25</v>
      </c>
      <c r="Z630" s="11">
        <v>5</v>
      </c>
      <c r="AA630" s="11">
        <v>30</v>
      </c>
      <c r="AB630" s="11">
        <v>3</v>
      </c>
      <c r="AC630" s="11">
        <v>20</v>
      </c>
      <c r="AD630" s="11">
        <v>1</v>
      </c>
      <c r="AE630" s="10">
        <v>12</v>
      </c>
      <c r="AG630" s="11">
        <v>5</v>
      </c>
      <c r="AH630" s="10">
        <v>16</v>
      </c>
      <c r="AI630" s="10">
        <v>13</v>
      </c>
      <c r="AJ630" s="10">
        <v>1.7777777777777777</v>
      </c>
      <c r="AK630" s="10">
        <v>1.4444444444444444</v>
      </c>
      <c r="AL630" s="10">
        <v>5.6960024968783536</v>
      </c>
      <c r="AM630" s="10">
        <v>4.5445327348119937</v>
      </c>
    </row>
    <row r="631" spans="1:39">
      <c r="A631" t="s">
        <v>358</v>
      </c>
      <c r="B631" t="s">
        <v>462</v>
      </c>
      <c r="C631" t="s">
        <v>10</v>
      </c>
      <c r="D631" s="2">
        <v>40059</v>
      </c>
      <c r="E631" t="s">
        <v>359</v>
      </c>
      <c r="I631">
        <v>7</v>
      </c>
      <c r="J631">
        <v>24</v>
      </c>
      <c r="K631">
        <v>3425.0908467769623</v>
      </c>
      <c r="L631">
        <v>3391.9580671787262</v>
      </c>
      <c r="M631" t="s">
        <v>12</v>
      </c>
      <c r="N631" t="s">
        <v>270</v>
      </c>
      <c r="O631" t="s">
        <v>271</v>
      </c>
      <c r="P631" t="s">
        <v>272</v>
      </c>
      <c r="Q631" t="s">
        <v>273</v>
      </c>
      <c r="R631" t="s">
        <v>259</v>
      </c>
      <c r="S631" t="s">
        <v>260</v>
      </c>
      <c r="T631" t="s">
        <v>261</v>
      </c>
      <c r="U631" t="s">
        <v>307</v>
      </c>
      <c r="V631" s="7">
        <v>3.9258796296296299E-2</v>
      </c>
      <c r="X631" s="11">
        <v>38000</v>
      </c>
      <c r="Y631" s="11">
        <v>25</v>
      </c>
      <c r="Z631" s="11">
        <v>5</v>
      </c>
      <c r="AA631" s="11">
        <v>30</v>
      </c>
      <c r="AB631" s="11">
        <v>3</v>
      </c>
      <c r="AC631" s="11">
        <v>20</v>
      </c>
      <c r="AD631" s="11">
        <v>1</v>
      </c>
      <c r="AE631" s="10">
        <v>12</v>
      </c>
      <c r="AG631" s="11">
        <v>9</v>
      </c>
      <c r="AH631" s="10">
        <v>31</v>
      </c>
      <c r="AI631" s="10">
        <v>36</v>
      </c>
      <c r="AJ631" s="10">
        <v>3.4444444444444446</v>
      </c>
      <c r="AK631" s="10">
        <v>4</v>
      </c>
      <c r="AL631" s="10">
        <v>9.8819420043723074</v>
      </c>
      <c r="AM631" s="10">
        <v>11.401754250991379</v>
      </c>
    </row>
    <row r="632" spans="1:39">
      <c r="A632" t="s">
        <v>358</v>
      </c>
      <c r="B632" t="s">
        <v>462</v>
      </c>
      <c r="C632" t="s">
        <v>10</v>
      </c>
      <c r="D632" s="2">
        <v>40059</v>
      </c>
      <c r="E632" t="s">
        <v>359</v>
      </c>
      <c r="I632">
        <v>7</v>
      </c>
      <c r="J632">
        <v>24</v>
      </c>
      <c r="K632">
        <v>3425.0908467769623</v>
      </c>
      <c r="L632">
        <v>3391.9580671787262</v>
      </c>
      <c r="M632" t="s">
        <v>12</v>
      </c>
      <c r="N632" t="s">
        <v>270</v>
      </c>
      <c r="O632" t="s">
        <v>271</v>
      </c>
      <c r="P632" t="s">
        <v>272</v>
      </c>
      <c r="Q632" t="s">
        <v>273</v>
      </c>
      <c r="R632" t="s">
        <v>259</v>
      </c>
      <c r="S632" t="s">
        <v>260</v>
      </c>
      <c r="T632" t="s">
        <v>261</v>
      </c>
      <c r="U632" t="s">
        <v>307</v>
      </c>
      <c r="V632" s="7">
        <v>3.9258796296296299E-2</v>
      </c>
      <c r="X632" s="11">
        <v>38000</v>
      </c>
      <c r="Y632" s="11">
        <v>25</v>
      </c>
      <c r="Z632" s="11">
        <v>5</v>
      </c>
      <c r="AA632" s="11">
        <v>30</v>
      </c>
      <c r="AB632" s="11">
        <v>3</v>
      </c>
      <c r="AC632" s="11">
        <v>20</v>
      </c>
      <c r="AD632" s="11">
        <v>1</v>
      </c>
      <c r="AE632" s="10">
        <v>12</v>
      </c>
      <c r="AG632" s="11">
        <v>24</v>
      </c>
      <c r="AH632" s="10">
        <v>121</v>
      </c>
      <c r="AI632" s="10">
        <v>126</v>
      </c>
      <c r="AJ632" s="10">
        <v>13.444444444444445</v>
      </c>
      <c r="AK632" s="10">
        <v>14</v>
      </c>
      <c r="AL632" s="10">
        <v>38.570102122988708</v>
      </c>
      <c r="AM632" s="10">
        <v>41.922547632509165</v>
      </c>
    </row>
    <row r="633" spans="1:39">
      <c r="A633" t="s">
        <v>358</v>
      </c>
      <c r="B633" t="s">
        <v>462</v>
      </c>
      <c r="C633" t="s">
        <v>10</v>
      </c>
      <c r="D633" s="2">
        <v>40059</v>
      </c>
      <c r="E633" t="s">
        <v>359</v>
      </c>
      <c r="I633">
        <v>8</v>
      </c>
      <c r="J633">
        <v>25</v>
      </c>
      <c r="K633">
        <v>3570.0895130634308</v>
      </c>
      <c r="L633">
        <v>3536.9567334651947</v>
      </c>
      <c r="M633" t="s">
        <v>12</v>
      </c>
      <c r="N633" t="s">
        <v>71</v>
      </c>
      <c r="O633" t="s">
        <v>72</v>
      </c>
      <c r="P633" t="s">
        <v>73</v>
      </c>
      <c r="Q633" t="s">
        <v>121</v>
      </c>
      <c r="R633" t="s">
        <v>201</v>
      </c>
      <c r="S633" t="s">
        <v>202</v>
      </c>
      <c r="T633" t="s">
        <v>203</v>
      </c>
      <c r="U633" t="s">
        <v>209</v>
      </c>
      <c r="V633" s="7">
        <v>4.0937037037037043E-2</v>
      </c>
      <c r="X633" s="11">
        <v>17000</v>
      </c>
      <c r="Y633" s="11">
        <v>25</v>
      </c>
      <c r="Z633" s="11">
        <v>4</v>
      </c>
      <c r="AA633" s="11">
        <v>20</v>
      </c>
      <c r="AB633" s="11">
        <v>2</v>
      </c>
      <c r="AC633" s="11">
        <v>30</v>
      </c>
      <c r="AD633" s="11">
        <v>3</v>
      </c>
      <c r="AE633" s="10">
        <v>10.5</v>
      </c>
      <c r="AG633" s="11">
        <v>25</v>
      </c>
      <c r="AH633" s="10">
        <v>51</v>
      </c>
      <c r="AI633" s="10">
        <v>38</v>
      </c>
      <c r="AJ633" s="10">
        <v>5.666666666666667</v>
      </c>
      <c r="AK633" s="10">
        <v>4.2222222222222223</v>
      </c>
      <c r="AL633" s="10">
        <v>17.857071428428572</v>
      </c>
      <c r="AM633" s="10">
        <v>12.326574724733732</v>
      </c>
    </row>
    <row r="634" spans="1:39">
      <c r="A634" t="s">
        <v>358</v>
      </c>
      <c r="B634" t="s">
        <v>462</v>
      </c>
      <c r="C634" t="s">
        <v>10</v>
      </c>
      <c r="D634" s="2">
        <v>40059</v>
      </c>
      <c r="E634" t="s">
        <v>359</v>
      </c>
      <c r="I634">
        <v>8</v>
      </c>
      <c r="J634">
        <v>25</v>
      </c>
      <c r="K634">
        <v>3570.0895130634308</v>
      </c>
      <c r="L634">
        <v>3536.9567334651947</v>
      </c>
      <c r="M634" t="s">
        <v>12</v>
      </c>
      <c r="N634" t="s">
        <v>71</v>
      </c>
      <c r="O634" t="s">
        <v>72</v>
      </c>
      <c r="P634" t="s">
        <v>73</v>
      </c>
      <c r="Q634" t="s">
        <v>121</v>
      </c>
      <c r="R634" t="s">
        <v>201</v>
      </c>
      <c r="S634" t="s">
        <v>202</v>
      </c>
      <c r="T634" t="s">
        <v>203</v>
      </c>
      <c r="U634" t="s">
        <v>209</v>
      </c>
      <c r="V634" s="7">
        <v>4.0937037037037043E-2</v>
      </c>
      <c r="X634" s="11">
        <v>17000</v>
      </c>
      <c r="Y634" s="11">
        <v>25</v>
      </c>
      <c r="Z634" s="11">
        <v>4</v>
      </c>
      <c r="AA634" s="11">
        <v>20</v>
      </c>
      <c r="AB634" s="11">
        <v>2</v>
      </c>
      <c r="AC634" s="11">
        <v>30</v>
      </c>
      <c r="AD634" s="11">
        <v>3</v>
      </c>
      <c r="AE634" s="10">
        <v>10.5</v>
      </c>
      <c r="AG634" s="11">
        <v>30</v>
      </c>
      <c r="AH634" s="10">
        <v>18</v>
      </c>
      <c r="AI634" s="10">
        <v>11</v>
      </c>
      <c r="AJ634" s="10">
        <v>2</v>
      </c>
      <c r="AK634" s="10">
        <v>1.2222222222222223</v>
      </c>
      <c r="AL634" s="10">
        <v>5.9581876439064922</v>
      </c>
      <c r="AM634" s="10">
        <v>4.1616636630612573</v>
      </c>
    </row>
    <row r="635" spans="1:39">
      <c r="A635" t="s">
        <v>358</v>
      </c>
      <c r="B635" t="s">
        <v>462</v>
      </c>
      <c r="C635" t="s">
        <v>10</v>
      </c>
      <c r="D635" s="2">
        <v>40059</v>
      </c>
      <c r="E635" t="s">
        <v>359</v>
      </c>
      <c r="I635">
        <v>8</v>
      </c>
      <c r="J635">
        <v>25</v>
      </c>
      <c r="K635">
        <v>3570.0895130634308</v>
      </c>
      <c r="L635">
        <v>3536.9567334651947</v>
      </c>
      <c r="M635" t="s">
        <v>12</v>
      </c>
      <c r="N635" t="s">
        <v>71</v>
      </c>
      <c r="O635" t="s">
        <v>72</v>
      </c>
      <c r="P635" t="s">
        <v>73</v>
      </c>
      <c r="Q635" t="s">
        <v>121</v>
      </c>
      <c r="R635" t="s">
        <v>201</v>
      </c>
      <c r="S635" t="s">
        <v>202</v>
      </c>
      <c r="T635" t="s">
        <v>203</v>
      </c>
      <c r="U635" t="s">
        <v>209</v>
      </c>
      <c r="V635" s="7">
        <v>4.0937037037037043E-2</v>
      </c>
      <c r="X635" s="11">
        <v>17000</v>
      </c>
      <c r="Y635" s="11">
        <v>25</v>
      </c>
      <c r="Z635" s="11">
        <v>4</v>
      </c>
      <c r="AA635" s="11">
        <v>20</v>
      </c>
      <c r="AB635" s="11">
        <v>2</v>
      </c>
      <c r="AC635" s="11">
        <v>30</v>
      </c>
      <c r="AD635" s="11">
        <v>3</v>
      </c>
      <c r="AE635" s="10">
        <v>10.5</v>
      </c>
      <c r="AG635" s="11">
        <v>31</v>
      </c>
      <c r="AH635" s="10">
        <v>36</v>
      </c>
      <c r="AI635" s="10">
        <v>32</v>
      </c>
      <c r="AJ635" s="10">
        <v>4</v>
      </c>
      <c r="AK635" s="10">
        <v>3.5555555555555554</v>
      </c>
      <c r="AL635" s="10">
        <v>11.661903789690601</v>
      </c>
      <c r="AM635" s="10">
        <v>10.666666666666666</v>
      </c>
    </row>
    <row r="636" spans="1:39">
      <c r="A636" t="s">
        <v>358</v>
      </c>
      <c r="B636" t="s">
        <v>462</v>
      </c>
      <c r="C636" t="s">
        <v>10</v>
      </c>
      <c r="D636" s="2">
        <v>40059</v>
      </c>
      <c r="E636" t="s">
        <v>359</v>
      </c>
      <c r="I636">
        <v>8</v>
      </c>
      <c r="J636">
        <v>26</v>
      </c>
      <c r="K636">
        <v>3696.0882995128632</v>
      </c>
      <c r="L636">
        <v>3662.9555199146271</v>
      </c>
      <c r="M636" t="s">
        <v>12</v>
      </c>
      <c r="N636" t="s">
        <v>201</v>
      </c>
      <c r="O636" t="s">
        <v>202</v>
      </c>
      <c r="P636" t="s">
        <v>203</v>
      </c>
      <c r="Q636" t="s">
        <v>212</v>
      </c>
      <c r="R636" t="s">
        <v>71</v>
      </c>
      <c r="S636" t="s">
        <v>72</v>
      </c>
      <c r="T636" t="s">
        <v>73</v>
      </c>
      <c r="U636" t="s">
        <v>145</v>
      </c>
      <c r="V636" s="7">
        <v>4.2395370370370368E-2</v>
      </c>
      <c r="X636" s="11">
        <v>36000</v>
      </c>
      <c r="Y636" s="11">
        <v>25</v>
      </c>
      <c r="Z636" s="11">
        <v>2</v>
      </c>
      <c r="AA636" s="11">
        <v>30</v>
      </c>
      <c r="AB636" s="11">
        <v>4</v>
      </c>
      <c r="AC636" s="11">
        <v>20</v>
      </c>
      <c r="AD636" s="11">
        <v>3</v>
      </c>
      <c r="AE636" s="10">
        <v>10</v>
      </c>
      <c r="AG636" s="11">
        <v>4</v>
      </c>
      <c r="AH636" s="10">
        <v>13</v>
      </c>
      <c r="AI636" s="10">
        <v>4</v>
      </c>
      <c r="AJ636" s="10">
        <v>1.4444444444444444</v>
      </c>
      <c r="AK636" s="10">
        <v>0.44444444444444442</v>
      </c>
      <c r="AL636" s="10">
        <v>5.3528289509172415</v>
      </c>
      <c r="AM636" s="10">
        <v>2.4037008503093262</v>
      </c>
    </row>
    <row r="637" spans="1:39">
      <c r="A637" t="s">
        <v>358</v>
      </c>
      <c r="B637" t="s">
        <v>462</v>
      </c>
      <c r="C637" t="s">
        <v>10</v>
      </c>
      <c r="D637" s="2">
        <v>40059</v>
      </c>
      <c r="E637" t="s">
        <v>359</v>
      </c>
      <c r="I637">
        <v>8</v>
      </c>
      <c r="J637">
        <v>26</v>
      </c>
      <c r="K637">
        <v>3696.0882995128632</v>
      </c>
      <c r="L637">
        <v>3662.9555199146271</v>
      </c>
      <c r="M637" t="s">
        <v>12</v>
      </c>
      <c r="N637" t="s">
        <v>201</v>
      </c>
      <c r="O637" t="s">
        <v>202</v>
      </c>
      <c r="P637" t="s">
        <v>203</v>
      </c>
      <c r="Q637" t="s">
        <v>212</v>
      </c>
      <c r="R637" t="s">
        <v>71</v>
      </c>
      <c r="S637" t="s">
        <v>72</v>
      </c>
      <c r="T637" t="s">
        <v>73</v>
      </c>
      <c r="U637" t="s">
        <v>145</v>
      </c>
      <c r="V637" s="7">
        <v>4.2395370370370368E-2</v>
      </c>
      <c r="X637" s="11">
        <v>36000</v>
      </c>
      <c r="Y637" s="11">
        <v>25</v>
      </c>
      <c r="Z637" s="11">
        <v>2</v>
      </c>
      <c r="AA637" s="11">
        <v>30</v>
      </c>
      <c r="AB637" s="11">
        <v>4</v>
      </c>
      <c r="AC637" s="11">
        <v>20</v>
      </c>
      <c r="AD637" s="11">
        <v>3</v>
      </c>
      <c r="AE637" s="10">
        <v>10</v>
      </c>
      <c r="AG637" s="11">
        <v>17</v>
      </c>
      <c r="AH637" s="10">
        <v>4</v>
      </c>
      <c r="AI637" s="10">
        <v>9</v>
      </c>
      <c r="AJ637" s="10">
        <v>0.44444444444444442</v>
      </c>
      <c r="AK637" s="10">
        <v>1</v>
      </c>
      <c r="AL637" s="10">
        <v>2.4037008503093262</v>
      </c>
      <c r="AM637" s="10">
        <v>4.2278836313219408</v>
      </c>
    </row>
    <row r="638" spans="1:39">
      <c r="A638" t="s">
        <v>358</v>
      </c>
      <c r="B638" t="s">
        <v>462</v>
      </c>
      <c r="C638" t="s">
        <v>10</v>
      </c>
      <c r="D638" s="2">
        <v>40059</v>
      </c>
      <c r="E638" t="s">
        <v>359</v>
      </c>
      <c r="I638">
        <v>8</v>
      </c>
      <c r="J638">
        <v>26</v>
      </c>
      <c r="K638">
        <v>3696.0882995128632</v>
      </c>
      <c r="L638">
        <v>3662.9555199146271</v>
      </c>
      <c r="M638" t="s">
        <v>12</v>
      </c>
      <c r="N638" t="s">
        <v>201</v>
      </c>
      <c r="O638" t="s">
        <v>202</v>
      </c>
      <c r="P638" t="s">
        <v>203</v>
      </c>
      <c r="Q638" t="s">
        <v>212</v>
      </c>
      <c r="R638" t="s">
        <v>71</v>
      </c>
      <c r="S638" t="s">
        <v>72</v>
      </c>
      <c r="T638" t="s">
        <v>73</v>
      </c>
      <c r="U638" t="s">
        <v>145</v>
      </c>
      <c r="V638" s="7">
        <v>4.2395370370370368E-2</v>
      </c>
      <c r="X638" s="11">
        <v>36000</v>
      </c>
      <c r="Y638" s="11">
        <v>25</v>
      </c>
      <c r="Z638" s="11">
        <v>2</v>
      </c>
      <c r="AA638" s="11">
        <v>30</v>
      </c>
      <c r="AB638" s="11">
        <v>4</v>
      </c>
      <c r="AC638" s="11">
        <v>20</v>
      </c>
      <c r="AD638" s="11">
        <v>3</v>
      </c>
      <c r="AE638" s="10">
        <v>10</v>
      </c>
      <c r="AG638" s="11">
        <v>19</v>
      </c>
      <c r="AH638" s="10">
        <v>15</v>
      </c>
      <c r="AI638" s="10">
        <v>12</v>
      </c>
      <c r="AJ638" s="10">
        <v>1.6666666666666667</v>
      </c>
      <c r="AK638" s="10">
        <v>1.3333333333333333</v>
      </c>
      <c r="AL638" s="10">
        <v>5.9895742753554693</v>
      </c>
      <c r="AM638" s="10">
        <v>5.4772255750516612</v>
      </c>
    </row>
    <row r="639" spans="1:39">
      <c r="A639" t="s">
        <v>358</v>
      </c>
      <c r="B639" t="s">
        <v>462</v>
      </c>
      <c r="C639" t="s">
        <v>10</v>
      </c>
      <c r="D639" s="2">
        <v>40059</v>
      </c>
      <c r="E639" t="s">
        <v>359</v>
      </c>
      <c r="I639">
        <v>8</v>
      </c>
      <c r="J639">
        <v>26</v>
      </c>
      <c r="K639">
        <v>3696.0882995128632</v>
      </c>
      <c r="L639">
        <v>3662.9555199146271</v>
      </c>
      <c r="M639" t="s">
        <v>12</v>
      </c>
      <c r="N639" t="s">
        <v>201</v>
      </c>
      <c r="O639" t="s">
        <v>202</v>
      </c>
      <c r="P639" t="s">
        <v>203</v>
      </c>
      <c r="Q639" t="s">
        <v>212</v>
      </c>
      <c r="R639" t="s">
        <v>71</v>
      </c>
      <c r="S639" t="s">
        <v>72</v>
      </c>
      <c r="T639" t="s">
        <v>73</v>
      </c>
      <c r="U639" t="s">
        <v>145</v>
      </c>
      <c r="V639" s="7">
        <v>4.2395370370370368E-2</v>
      </c>
      <c r="X639" s="11">
        <v>36000</v>
      </c>
      <c r="Y639" s="11">
        <v>25</v>
      </c>
      <c r="Z639" s="11">
        <v>2</v>
      </c>
      <c r="AA639" s="11">
        <v>30</v>
      </c>
      <c r="AB639" s="11">
        <v>4</v>
      </c>
      <c r="AC639" s="11">
        <v>20</v>
      </c>
      <c r="AD639" s="11">
        <v>3</v>
      </c>
      <c r="AE639" s="10">
        <v>10</v>
      </c>
      <c r="AG639" s="11">
        <v>29</v>
      </c>
      <c r="AH639" s="10">
        <v>53</v>
      </c>
      <c r="AI639" s="10">
        <v>53</v>
      </c>
      <c r="AJ639" s="10">
        <v>5.8888888888888893</v>
      </c>
      <c r="AK639" s="10">
        <v>5.8888888888888893</v>
      </c>
      <c r="AL639" s="10">
        <v>17.663128576532277</v>
      </c>
      <c r="AM639" s="10">
        <v>17.549533073877239</v>
      </c>
    </row>
    <row r="640" spans="1:39">
      <c r="A640" t="s">
        <v>358</v>
      </c>
      <c r="B640" t="s">
        <v>462</v>
      </c>
      <c r="C640" t="s">
        <v>10</v>
      </c>
      <c r="D640" s="2">
        <v>40059</v>
      </c>
      <c r="E640" t="s">
        <v>359</v>
      </c>
      <c r="I640">
        <v>8</v>
      </c>
      <c r="J640">
        <v>27</v>
      </c>
      <c r="K640">
        <v>3871.0866842269897</v>
      </c>
      <c r="L640">
        <v>3837.9539046287537</v>
      </c>
      <c r="M640" t="s">
        <v>12</v>
      </c>
      <c r="N640" t="s">
        <v>71</v>
      </c>
      <c r="O640" t="s">
        <v>72</v>
      </c>
      <c r="P640" t="s">
        <v>73</v>
      </c>
      <c r="Q640" t="s">
        <v>186</v>
      </c>
      <c r="R640" t="s">
        <v>201</v>
      </c>
      <c r="S640" t="s">
        <v>202</v>
      </c>
      <c r="T640" t="s">
        <v>203</v>
      </c>
      <c r="U640" t="s">
        <v>205</v>
      </c>
      <c r="V640" s="7">
        <v>4.4420717592592592E-2</v>
      </c>
      <c r="X640" s="11">
        <v>17000</v>
      </c>
      <c r="Y640" s="11">
        <v>30</v>
      </c>
      <c r="Z640" s="11">
        <v>4</v>
      </c>
      <c r="AA640" s="11">
        <v>25</v>
      </c>
      <c r="AB640" s="11">
        <v>3</v>
      </c>
      <c r="AC640" s="11">
        <v>20</v>
      </c>
      <c r="AD640" s="11">
        <v>2</v>
      </c>
      <c r="AE640" s="10">
        <v>5</v>
      </c>
      <c r="AG640" s="11">
        <v>25</v>
      </c>
      <c r="AH640" s="10">
        <v>41</v>
      </c>
      <c r="AI640" s="10">
        <v>37</v>
      </c>
      <c r="AJ640" s="10">
        <v>4.5555555555555554</v>
      </c>
      <c r="AK640" s="10">
        <v>4.1111111111111107</v>
      </c>
      <c r="AL640" s="10">
        <v>13.625445966197869</v>
      </c>
      <c r="AM640" s="10">
        <v>12.246881689275483</v>
      </c>
    </row>
    <row r="641" spans="1:39">
      <c r="A641" t="s">
        <v>358</v>
      </c>
      <c r="B641" t="s">
        <v>462</v>
      </c>
      <c r="C641" t="s">
        <v>10</v>
      </c>
      <c r="D641" s="2">
        <v>40059</v>
      </c>
      <c r="E641" t="s">
        <v>359</v>
      </c>
      <c r="I641">
        <v>8</v>
      </c>
      <c r="J641">
        <v>27</v>
      </c>
      <c r="K641">
        <v>3871.0866842269897</v>
      </c>
      <c r="L641">
        <v>3837.9539046287537</v>
      </c>
      <c r="M641" t="s">
        <v>12</v>
      </c>
      <c r="N641" t="s">
        <v>71</v>
      </c>
      <c r="O641" t="s">
        <v>72</v>
      </c>
      <c r="P641" t="s">
        <v>73</v>
      </c>
      <c r="Q641" t="s">
        <v>186</v>
      </c>
      <c r="R641" t="s">
        <v>201</v>
      </c>
      <c r="S641" t="s">
        <v>202</v>
      </c>
      <c r="T641" t="s">
        <v>203</v>
      </c>
      <c r="U641" t="s">
        <v>205</v>
      </c>
      <c r="V641" s="7">
        <v>4.4420717592592592E-2</v>
      </c>
      <c r="X641" s="11">
        <v>17000</v>
      </c>
      <c r="Y641" s="11">
        <v>30</v>
      </c>
      <c r="Z641" s="11">
        <v>4</v>
      </c>
      <c r="AA641" s="11">
        <v>25</v>
      </c>
      <c r="AB641" s="11">
        <v>3</v>
      </c>
      <c r="AC641" s="11">
        <v>20</v>
      </c>
      <c r="AD641" s="11">
        <v>2</v>
      </c>
      <c r="AE641" s="10">
        <v>5</v>
      </c>
      <c r="AG641" s="11">
        <v>30</v>
      </c>
      <c r="AH641" s="10">
        <v>28</v>
      </c>
      <c r="AI641" s="10">
        <v>31</v>
      </c>
      <c r="AJ641" s="10">
        <v>3.1111111111111112</v>
      </c>
      <c r="AK641" s="10">
        <v>3.4444444444444446</v>
      </c>
      <c r="AL641" s="10">
        <v>11.274356350191843</v>
      </c>
      <c r="AM641" s="10">
        <v>10.375585659507504</v>
      </c>
    </row>
    <row r="642" spans="1:39">
      <c r="A642" t="s">
        <v>358</v>
      </c>
      <c r="B642" t="s">
        <v>462</v>
      </c>
      <c r="C642" t="s">
        <v>10</v>
      </c>
      <c r="D642" s="2">
        <v>40059</v>
      </c>
      <c r="E642" t="s">
        <v>359</v>
      </c>
      <c r="I642">
        <v>8</v>
      </c>
      <c r="J642">
        <v>27</v>
      </c>
      <c r="K642">
        <v>3871.0866842269897</v>
      </c>
      <c r="L642">
        <v>3837.9539046287537</v>
      </c>
      <c r="M642" t="s">
        <v>12</v>
      </c>
      <c r="N642" t="s">
        <v>71</v>
      </c>
      <c r="O642" t="s">
        <v>72</v>
      </c>
      <c r="P642" t="s">
        <v>73</v>
      </c>
      <c r="Q642" t="s">
        <v>186</v>
      </c>
      <c r="R642" t="s">
        <v>201</v>
      </c>
      <c r="S642" t="s">
        <v>202</v>
      </c>
      <c r="T642" t="s">
        <v>203</v>
      </c>
      <c r="U642" t="s">
        <v>205</v>
      </c>
      <c r="V642" s="7">
        <v>4.4420717592592592E-2</v>
      </c>
      <c r="X642" s="11">
        <v>17000</v>
      </c>
      <c r="Y642" s="11">
        <v>30</v>
      </c>
      <c r="Z642" s="11">
        <v>4</v>
      </c>
      <c r="AA642" s="11">
        <v>25</v>
      </c>
      <c r="AB642" s="11">
        <v>3</v>
      </c>
      <c r="AC642" s="11">
        <v>20</v>
      </c>
      <c r="AD642" s="11">
        <v>2</v>
      </c>
      <c r="AE642" s="10">
        <v>5</v>
      </c>
      <c r="AG642" s="11">
        <v>31</v>
      </c>
      <c r="AH642" s="10">
        <v>30</v>
      </c>
      <c r="AI642" s="10">
        <v>37</v>
      </c>
      <c r="AJ642" s="10">
        <v>3.3333333333333335</v>
      </c>
      <c r="AK642" s="10">
        <v>4.1111111111111107</v>
      </c>
      <c r="AL642" s="10">
        <v>10.36822067666386</v>
      </c>
      <c r="AM642" s="10">
        <v>12.489439983886832</v>
      </c>
    </row>
    <row r="643" spans="1:39">
      <c r="A643" t="s">
        <v>358</v>
      </c>
      <c r="B643" t="s">
        <v>462</v>
      </c>
      <c r="C643" t="s">
        <v>10</v>
      </c>
      <c r="D643" s="2">
        <v>40059</v>
      </c>
      <c r="E643" t="s">
        <v>359</v>
      </c>
      <c r="I643">
        <v>8</v>
      </c>
      <c r="J643">
        <v>28</v>
      </c>
      <c r="K643">
        <v>4052.0849509239197</v>
      </c>
      <c r="L643">
        <v>4018.9521713256836</v>
      </c>
      <c r="M643" t="s">
        <v>12</v>
      </c>
      <c r="N643" t="s">
        <v>201</v>
      </c>
      <c r="O643" t="s">
        <v>202</v>
      </c>
      <c r="P643" t="s">
        <v>203</v>
      </c>
      <c r="Q643" t="s">
        <v>207</v>
      </c>
      <c r="R643" t="s">
        <v>71</v>
      </c>
      <c r="S643" t="s">
        <v>72</v>
      </c>
      <c r="T643" t="s">
        <v>73</v>
      </c>
      <c r="U643" t="s">
        <v>145</v>
      </c>
      <c r="V643" s="7">
        <v>4.6515624999999998E-2</v>
      </c>
      <c r="X643" s="11">
        <v>36000</v>
      </c>
      <c r="Y643" s="11">
        <v>25</v>
      </c>
      <c r="Z643" s="11">
        <v>2</v>
      </c>
      <c r="AA643" s="11">
        <v>30</v>
      </c>
      <c r="AB643" s="11">
        <v>3</v>
      </c>
      <c r="AC643" s="11">
        <v>20</v>
      </c>
      <c r="AD643" s="11">
        <v>4</v>
      </c>
      <c r="AE643" s="10">
        <v>7</v>
      </c>
      <c r="AG643" s="11">
        <v>4</v>
      </c>
      <c r="AH643" s="10">
        <v>11</v>
      </c>
      <c r="AI643" s="10">
        <v>5</v>
      </c>
      <c r="AJ643" s="10">
        <v>1.2222222222222223</v>
      </c>
      <c r="AK643" s="10">
        <v>0.55555555555555558</v>
      </c>
      <c r="AL643" s="10">
        <v>3.9140061886057929</v>
      </c>
      <c r="AM643" s="10">
        <v>2.5792979234236935</v>
      </c>
    </row>
    <row r="644" spans="1:39">
      <c r="A644" t="s">
        <v>358</v>
      </c>
      <c r="B644" t="s">
        <v>462</v>
      </c>
      <c r="C644" t="s">
        <v>10</v>
      </c>
      <c r="D644" s="2">
        <v>40059</v>
      </c>
      <c r="E644" t="s">
        <v>359</v>
      </c>
      <c r="I644">
        <v>8</v>
      </c>
      <c r="J644">
        <v>28</v>
      </c>
      <c r="K644">
        <v>4052.0849509239197</v>
      </c>
      <c r="L644">
        <v>4018.9521713256836</v>
      </c>
      <c r="M644" t="s">
        <v>12</v>
      </c>
      <c r="N644" t="s">
        <v>201</v>
      </c>
      <c r="O644" t="s">
        <v>202</v>
      </c>
      <c r="P644" t="s">
        <v>203</v>
      </c>
      <c r="Q644" t="s">
        <v>207</v>
      </c>
      <c r="R644" t="s">
        <v>71</v>
      </c>
      <c r="S644" t="s">
        <v>72</v>
      </c>
      <c r="T644" t="s">
        <v>73</v>
      </c>
      <c r="U644" t="s">
        <v>145</v>
      </c>
      <c r="V644" s="7">
        <v>4.6515624999999998E-2</v>
      </c>
      <c r="X644" s="11">
        <v>36000</v>
      </c>
      <c r="Y644" s="11">
        <v>25</v>
      </c>
      <c r="Z644" s="11">
        <v>2</v>
      </c>
      <c r="AA644" s="11">
        <v>30</v>
      </c>
      <c r="AB644" s="11">
        <v>3</v>
      </c>
      <c r="AC644" s="11">
        <v>20</v>
      </c>
      <c r="AD644" s="11">
        <v>4</v>
      </c>
      <c r="AE644" s="10">
        <v>7</v>
      </c>
      <c r="AG644" s="11">
        <v>17</v>
      </c>
      <c r="AH644" s="10">
        <v>5</v>
      </c>
      <c r="AI644" s="10">
        <v>9</v>
      </c>
      <c r="AJ644" s="10">
        <v>0.55555555555555558</v>
      </c>
      <c r="AK644" s="10">
        <v>1</v>
      </c>
      <c r="AL644" s="10">
        <v>2.9415604324537985</v>
      </c>
      <c r="AM644" s="10">
        <v>4.2278836313219408</v>
      </c>
    </row>
    <row r="645" spans="1:39">
      <c r="A645" t="s">
        <v>358</v>
      </c>
      <c r="B645" t="s">
        <v>462</v>
      </c>
      <c r="C645" t="s">
        <v>10</v>
      </c>
      <c r="D645" s="2">
        <v>40059</v>
      </c>
      <c r="E645" t="s">
        <v>359</v>
      </c>
      <c r="I645">
        <v>8</v>
      </c>
      <c r="J645">
        <v>28</v>
      </c>
      <c r="K645">
        <v>4052.0849509239197</v>
      </c>
      <c r="L645">
        <v>4018.9521713256836</v>
      </c>
      <c r="M645" t="s">
        <v>12</v>
      </c>
      <c r="N645" t="s">
        <v>201</v>
      </c>
      <c r="O645" t="s">
        <v>202</v>
      </c>
      <c r="P645" t="s">
        <v>203</v>
      </c>
      <c r="Q645" t="s">
        <v>207</v>
      </c>
      <c r="R645" t="s">
        <v>71</v>
      </c>
      <c r="S645" t="s">
        <v>72</v>
      </c>
      <c r="T645" t="s">
        <v>73</v>
      </c>
      <c r="U645" t="s">
        <v>145</v>
      </c>
      <c r="V645" s="7">
        <v>4.6515624999999998E-2</v>
      </c>
      <c r="X645" s="11">
        <v>36000</v>
      </c>
      <c r="Y645" s="11">
        <v>25</v>
      </c>
      <c r="Z645" s="11">
        <v>2</v>
      </c>
      <c r="AA645" s="11">
        <v>30</v>
      </c>
      <c r="AB645" s="11">
        <v>3</v>
      </c>
      <c r="AC645" s="11">
        <v>20</v>
      </c>
      <c r="AD645" s="11">
        <v>4</v>
      </c>
      <c r="AE645" s="10">
        <v>7</v>
      </c>
      <c r="AG645" s="11">
        <v>19</v>
      </c>
      <c r="AH645" s="10">
        <v>15</v>
      </c>
      <c r="AI645" s="10">
        <v>11</v>
      </c>
      <c r="AJ645" s="10">
        <v>1.6666666666666667</v>
      </c>
      <c r="AK645" s="10">
        <v>1.2222222222222223</v>
      </c>
      <c r="AL645" s="10">
        <v>5.6457948953181072</v>
      </c>
      <c r="AM645" s="10">
        <v>4.1616636630612573</v>
      </c>
    </row>
    <row r="646" spans="1:39">
      <c r="A646" t="s">
        <v>358</v>
      </c>
      <c r="B646" t="s">
        <v>462</v>
      </c>
      <c r="C646" t="s">
        <v>10</v>
      </c>
      <c r="D646" s="2">
        <v>40059</v>
      </c>
      <c r="E646" t="s">
        <v>359</v>
      </c>
      <c r="I646">
        <v>8</v>
      </c>
      <c r="J646">
        <v>28</v>
      </c>
      <c r="K646">
        <v>4052.0849509239197</v>
      </c>
      <c r="L646">
        <v>4018.9521713256836</v>
      </c>
      <c r="M646" t="s">
        <v>12</v>
      </c>
      <c r="N646" t="s">
        <v>201</v>
      </c>
      <c r="O646" t="s">
        <v>202</v>
      </c>
      <c r="P646" t="s">
        <v>203</v>
      </c>
      <c r="Q646" t="s">
        <v>207</v>
      </c>
      <c r="R646" t="s">
        <v>71</v>
      </c>
      <c r="S646" t="s">
        <v>72</v>
      </c>
      <c r="T646" t="s">
        <v>73</v>
      </c>
      <c r="U646" t="s">
        <v>145</v>
      </c>
      <c r="V646" s="7">
        <v>4.6515624999999998E-2</v>
      </c>
      <c r="X646" s="11">
        <v>36000</v>
      </c>
      <c r="Y646" s="11">
        <v>25</v>
      </c>
      <c r="Z646" s="11">
        <v>2</v>
      </c>
      <c r="AA646" s="11">
        <v>30</v>
      </c>
      <c r="AB646" s="11">
        <v>3</v>
      </c>
      <c r="AC646" s="11">
        <v>20</v>
      </c>
      <c r="AD646" s="11">
        <v>4</v>
      </c>
      <c r="AE646" s="10">
        <v>7</v>
      </c>
      <c r="AG646" s="11">
        <v>29</v>
      </c>
      <c r="AH646" s="10">
        <v>47</v>
      </c>
      <c r="AI646" s="10">
        <v>53</v>
      </c>
      <c r="AJ646" s="10">
        <v>5.2222222222222223</v>
      </c>
      <c r="AK646" s="10">
        <v>5.8888888888888893</v>
      </c>
      <c r="AL646" s="10">
        <v>15.437598402745307</v>
      </c>
      <c r="AM646" s="10">
        <v>17.492458692565521</v>
      </c>
    </row>
    <row r="647" spans="1:39">
      <c r="A647" t="s">
        <v>358</v>
      </c>
      <c r="B647" t="s">
        <v>462</v>
      </c>
      <c r="C647" t="s">
        <v>10</v>
      </c>
      <c r="D647" s="2">
        <v>40059</v>
      </c>
      <c r="E647" t="s">
        <v>359</v>
      </c>
      <c r="I647">
        <v>9</v>
      </c>
      <c r="J647">
        <v>29</v>
      </c>
      <c r="K647">
        <v>4165.0838937759399</v>
      </c>
      <c r="L647">
        <v>4131.9511141777039</v>
      </c>
      <c r="M647" t="s">
        <v>12</v>
      </c>
      <c r="N647" t="s">
        <v>59</v>
      </c>
      <c r="O647" t="s">
        <v>60</v>
      </c>
      <c r="P647" t="s">
        <v>61</v>
      </c>
      <c r="Q647" t="s">
        <v>65</v>
      </c>
      <c r="R647" t="s">
        <v>270</v>
      </c>
      <c r="S647" t="s">
        <v>271</v>
      </c>
      <c r="T647" t="s">
        <v>272</v>
      </c>
      <c r="U647" t="s">
        <v>363</v>
      </c>
      <c r="V647" s="7">
        <v>4.7823495370370367E-2</v>
      </c>
      <c r="X647" s="11">
        <v>18000</v>
      </c>
      <c r="Y647" s="11">
        <v>20</v>
      </c>
      <c r="Z647" s="11">
        <v>3</v>
      </c>
      <c r="AA647" s="11">
        <v>25</v>
      </c>
      <c r="AB647" s="11">
        <v>3</v>
      </c>
      <c r="AC647" s="11">
        <v>30</v>
      </c>
      <c r="AD647" s="11">
        <v>3</v>
      </c>
      <c r="AE647" s="10">
        <v>8.5</v>
      </c>
      <c r="AG647" s="11">
        <v>9</v>
      </c>
      <c r="AH647" s="10">
        <v>35</v>
      </c>
      <c r="AI647" s="10">
        <v>38</v>
      </c>
      <c r="AJ647" s="10">
        <v>3.8888888888888888</v>
      </c>
      <c r="AK647" s="10">
        <v>4.2222222222222223</v>
      </c>
      <c r="AL647" s="10">
        <v>11.313094674363469</v>
      </c>
      <c r="AM647" s="10">
        <v>12.8819425726264</v>
      </c>
    </row>
    <row r="648" spans="1:39">
      <c r="A648" t="s">
        <v>358</v>
      </c>
      <c r="B648" t="s">
        <v>462</v>
      </c>
      <c r="C648" t="s">
        <v>10</v>
      </c>
      <c r="D648" s="2">
        <v>40059</v>
      </c>
      <c r="E648" t="s">
        <v>359</v>
      </c>
      <c r="I648">
        <v>9</v>
      </c>
      <c r="J648">
        <v>29</v>
      </c>
      <c r="K648">
        <v>4165.0838937759399</v>
      </c>
      <c r="L648">
        <v>4131.9511141777039</v>
      </c>
      <c r="M648" t="s">
        <v>12</v>
      </c>
      <c r="N648" t="s">
        <v>59</v>
      </c>
      <c r="O648" t="s">
        <v>60</v>
      </c>
      <c r="P648" t="s">
        <v>61</v>
      </c>
      <c r="Q648" t="s">
        <v>65</v>
      </c>
      <c r="R648" t="s">
        <v>270</v>
      </c>
      <c r="S648" t="s">
        <v>271</v>
      </c>
      <c r="T648" t="s">
        <v>272</v>
      </c>
      <c r="U648" t="s">
        <v>363</v>
      </c>
      <c r="V648" s="7">
        <v>4.7823495370370367E-2</v>
      </c>
      <c r="X648" s="11">
        <v>18000</v>
      </c>
      <c r="Y648" s="11">
        <v>20</v>
      </c>
      <c r="Z648" s="11">
        <v>3</v>
      </c>
      <c r="AA648" s="11">
        <v>25</v>
      </c>
      <c r="AB648" s="11">
        <v>3</v>
      </c>
      <c r="AC648" s="11">
        <v>30</v>
      </c>
      <c r="AD648" s="11">
        <v>3</v>
      </c>
      <c r="AE648" s="10">
        <v>8.5</v>
      </c>
      <c r="AG648" s="11">
        <v>22</v>
      </c>
      <c r="AH648" s="10">
        <v>14</v>
      </c>
      <c r="AI648" s="10">
        <v>15</v>
      </c>
      <c r="AJ648" s="10">
        <v>1.5555555555555556</v>
      </c>
      <c r="AK648" s="10">
        <v>1.6666666666666667</v>
      </c>
      <c r="AL648" s="10">
        <v>5.0277010429994524</v>
      </c>
      <c r="AM648" s="10">
        <v>5.0867474873439509</v>
      </c>
    </row>
    <row r="649" spans="1:39">
      <c r="A649" t="s">
        <v>358</v>
      </c>
      <c r="B649" t="s">
        <v>462</v>
      </c>
      <c r="C649" t="s">
        <v>10</v>
      </c>
      <c r="D649" s="2">
        <v>40059</v>
      </c>
      <c r="E649" t="s">
        <v>359</v>
      </c>
      <c r="I649">
        <v>9</v>
      </c>
      <c r="J649">
        <v>29</v>
      </c>
      <c r="K649">
        <v>4165.0838937759399</v>
      </c>
      <c r="L649">
        <v>4131.9511141777039</v>
      </c>
      <c r="M649" t="s">
        <v>12</v>
      </c>
      <c r="N649" t="s">
        <v>59</v>
      </c>
      <c r="O649" t="s">
        <v>60</v>
      </c>
      <c r="P649" t="s">
        <v>61</v>
      </c>
      <c r="Q649" t="s">
        <v>65</v>
      </c>
      <c r="R649" t="s">
        <v>270</v>
      </c>
      <c r="S649" t="s">
        <v>271</v>
      </c>
      <c r="T649" t="s">
        <v>272</v>
      </c>
      <c r="U649" t="s">
        <v>363</v>
      </c>
      <c r="V649" s="7">
        <v>4.7823495370370367E-2</v>
      </c>
      <c r="X649" s="11">
        <v>18000</v>
      </c>
      <c r="Y649" s="11">
        <v>20</v>
      </c>
      <c r="Z649" s="11">
        <v>3</v>
      </c>
      <c r="AA649" s="11">
        <v>25</v>
      </c>
      <c r="AB649" s="11">
        <v>3</v>
      </c>
      <c r="AC649" s="11">
        <v>30</v>
      </c>
      <c r="AD649" s="11">
        <v>3</v>
      </c>
      <c r="AE649" s="10">
        <v>8.5</v>
      </c>
      <c r="AG649" s="11">
        <v>24</v>
      </c>
      <c r="AH649" s="10">
        <v>175</v>
      </c>
      <c r="AI649" s="10">
        <v>214</v>
      </c>
      <c r="AJ649" s="10">
        <v>19.444444444444443</v>
      </c>
      <c r="AK649" s="10">
        <v>23.777777777777779</v>
      </c>
      <c r="AL649" s="10">
        <v>57.407776283163749</v>
      </c>
      <c r="AM649" s="10">
        <v>66.917444993397979</v>
      </c>
    </row>
    <row r="650" spans="1:39">
      <c r="A650" t="s">
        <v>358</v>
      </c>
      <c r="B650" t="s">
        <v>462</v>
      </c>
      <c r="C650" t="s">
        <v>10</v>
      </c>
      <c r="D650" s="2">
        <v>40059</v>
      </c>
      <c r="E650" t="s">
        <v>359</v>
      </c>
      <c r="I650">
        <v>9</v>
      </c>
      <c r="J650">
        <v>29</v>
      </c>
      <c r="K650">
        <v>4165.0838937759399</v>
      </c>
      <c r="L650">
        <v>4131.9511141777039</v>
      </c>
      <c r="M650" t="s">
        <v>12</v>
      </c>
      <c r="N650" t="s">
        <v>59</v>
      </c>
      <c r="O650" t="s">
        <v>60</v>
      </c>
      <c r="P650" t="s">
        <v>61</v>
      </c>
      <c r="Q650" t="s">
        <v>65</v>
      </c>
      <c r="R650" t="s">
        <v>270</v>
      </c>
      <c r="S650" t="s">
        <v>271</v>
      </c>
      <c r="T650" t="s">
        <v>272</v>
      </c>
      <c r="U650" t="s">
        <v>363</v>
      </c>
      <c r="V650" s="7">
        <v>4.7823495370370367E-2</v>
      </c>
      <c r="X650" s="11">
        <v>18000</v>
      </c>
      <c r="Y650" s="11">
        <v>20</v>
      </c>
      <c r="Z650" s="11">
        <v>3</v>
      </c>
      <c r="AA650" s="11">
        <v>25</v>
      </c>
      <c r="AB650" s="11">
        <v>3</v>
      </c>
      <c r="AC650" s="11">
        <v>30</v>
      </c>
      <c r="AD650" s="11">
        <v>3</v>
      </c>
      <c r="AE650" s="10">
        <v>8.5</v>
      </c>
      <c r="AG650" s="11">
        <v>25</v>
      </c>
      <c r="AH650" s="10">
        <v>48</v>
      </c>
      <c r="AI650" s="10">
        <v>41</v>
      </c>
      <c r="AJ650" s="10">
        <v>5.333333333333333</v>
      </c>
      <c r="AK650" s="10">
        <v>4.5555555555555554</v>
      </c>
      <c r="AL650" s="10">
        <v>15.362291495737216</v>
      </c>
      <c r="AM650" s="10">
        <v>13.551855141558214</v>
      </c>
    </row>
    <row r="651" spans="1:39">
      <c r="A651" t="s">
        <v>358</v>
      </c>
      <c r="B651" t="s">
        <v>462</v>
      </c>
      <c r="C651" t="s">
        <v>10</v>
      </c>
      <c r="D651" s="2">
        <v>40059</v>
      </c>
      <c r="E651" t="s">
        <v>359</v>
      </c>
      <c r="I651">
        <v>9</v>
      </c>
      <c r="J651">
        <v>29</v>
      </c>
      <c r="K651">
        <v>4165.0838937759399</v>
      </c>
      <c r="L651">
        <v>4131.9511141777039</v>
      </c>
      <c r="M651" t="s">
        <v>12</v>
      </c>
      <c r="N651" t="s">
        <v>59</v>
      </c>
      <c r="O651" t="s">
        <v>60</v>
      </c>
      <c r="P651" t="s">
        <v>61</v>
      </c>
      <c r="Q651" t="s">
        <v>65</v>
      </c>
      <c r="R651" t="s">
        <v>270</v>
      </c>
      <c r="S651" t="s">
        <v>271</v>
      </c>
      <c r="T651" t="s">
        <v>272</v>
      </c>
      <c r="U651" t="s">
        <v>363</v>
      </c>
      <c r="V651" s="7">
        <v>4.7823495370370367E-2</v>
      </c>
      <c r="X651" s="11">
        <v>18000</v>
      </c>
      <c r="Y651" s="11">
        <v>20</v>
      </c>
      <c r="Z651" s="11">
        <v>3</v>
      </c>
      <c r="AA651" s="11">
        <v>25</v>
      </c>
      <c r="AB651" s="11">
        <v>3</v>
      </c>
      <c r="AC651" s="11">
        <v>30</v>
      </c>
      <c r="AD651" s="11">
        <v>3</v>
      </c>
      <c r="AE651" s="10">
        <v>8.5</v>
      </c>
      <c r="AG651" s="11">
        <v>27</v>
      </c>
      <c r="AH651" s="10">
        <v>35</v>
      </c>
      <c r="AI651" s="10">
        <v>45</v>
      </c>
      <c r="AJ651" s="10">
        <v>3.8888888888888888</v>
      </c>
      <c r="AK651" s="10">
        <v>5</v>
      </c>
      <c r="AL651" s="10">
        <v>11.401145166653704</v>
      </c>
      <c r="AM651" s="10">
        <v>14.383149863642526</v>
      </c>
    </row>
    <row r="652" spans="1:39">
      <c r="A652" t="s">
        <v>358</v>
      </c>
      <c r="B652" t="s">
        <v>462</v>
      </c>
      <c r="C652" t="s">
        <v>10</v>
      </c>
      <c r="D652" s="2">
        <v>40059</v>
      </c>
      <c r="E652" t="s">
        <v>359</v>
      </c>
      <c r="I652">
        <v>9</v>
      </c>
      <c r="J652">
        <v>29</v>
      </c>
      <c r="K652">
        <v>4165.0838937759399</v>
      </c>
      <c r="L652">
        <v>4131.9511141777039</v>
      </c>
      <c r="M652" t="s">
        <v>12</v>
      </c>
      <c r="N652" t="s">
        <v>59</v>
      </c>
      <c r="O652" t="s">
        <v>60</v>
      </c>
      <c r="P652" t="s">
        <v>61</v>
      </c>
      <c r="Q652" t="s">
        <v>65</v>
      </c>
      <c r="R652" t="s">
        <v>270</v>
      </c>
      <c r="S652" t="s">
        <v>271</v>
      </c>
      <c r="T652" t="s">
        <v>272</v>
      </c>
      <c r="U652" t="s">
        <v>363</v>
      </c>
      <c r="V652" s="7">
        <v>4.7823495370370367E-2</v>
      </c>
      <c r="X652" s="11">
        <v>18000</v>
      </c>
      <c r="Y652" s="11">
        <v>20</v>
      </c>
      <c r="Z652" s="11">
        <v>3</v>
      </c>
      <c r="AA652" s="11">
        <v>25</v>
      </c>
      <c r="AB652" s="11">
        <v>3</v>
      </c>
      <c r="AC652" s="11">
        <v>30</v>
      </c>
      <c r="AD652" s="11">
        <v>3</v>
      </c>
      <c r="AE652" s="10">
        <v>8.5</v>
      </c>
      <c r="AG652" s="11">
        <v>30</v>
      </c>
      <c r="AH652" s="10">
        <v>15</v>
      </c>
      <c r="AI652" s="10">
        <v>18</v>
      </c>
      <c r="AJ652" s="10">
        <v>1.6666666666666667</v>
      </c>
      <c r="AK652" s="10">
        <v>2</v>
      </c>
      <c r="AL652" s="10">
        <v>5.820223363411408</v>
      </c>
      <c r="AM652" s="10">
        <v>6.4420493633625631</v>
      </c>
    </row>
    <row r="653" spans="1:39">
      <c r="A653" t="s">
        <v>358</v>
      </c>
      <c r="B653" t="s">
        <v>462</v>
      </c>
      <c r="C653" t="s">
        <v>10</v>
      </c>
      <c r="D653" s="2">
        <v>40059</v>
      </c>
      <c r="E653" t="s">
        <v>359</v>
      </c>
      <c r="I653">
        <v>9</v>
      </c>
      <c r="J653">
        <v>29</v>
      </c>
      <c r="K653">
        <v>4165.0838937759399</v>
      </c>
      <c r="L653">
        <v>4131.9511141777039</v>
      </c>
      <c r="M653" t="s">
        <v>12</v>
      </c>
      <c r="N653" t="s">
        <v>59</v>
      </c>
      <c r="O653" t="s">
        <v>60</v>
      </c>
      <c r="P653" t="s">
        <v>61</v>
      </c>
      <c r="Q653" t="s">
        <v>65</v>
      </c>
      <c r="R653" t="s">
        <v>270</v>
      </c>
      <c r="S653" t="s">
        <v>271</v>
      </c>
      <c r="T653" t="s">
        <v>272</v>
      </c>
      <c r="U653" t="s">
        <v>363</v>
      </c>
      <c r="V653" s="7">
        <v>4.7823495370370367E-2</v>
      </c>
      <c r="X653" s="11">
        <v>18000</v>
      </c>
      <c r="Y653" s="11">
        <v>20</v>
      </c>
      <c r="Z653" s="11">
        <v>3</v>
      </c>
      <c r="AA653" s="11">
        <v>25</v>
      </c>
      <c r="AB653" s="11">
        <v>3</v>
      </c>
      <c r="AC653" s="11">
        <v>30</v>
      </c>
      <c r="AD653" s="11">
        <v>3</v>
      </c>
      <c r="AE653" s="10">
        <v>8.5</v>
      </c>
      <c r="AG653" s="11">
        <v>31</v>
      </c>
      <c r="AH653" s="10">
        <v>37</v>
      </c>
      <c r="AI653" s="10">
        <v>40</v>
      </c>
      <c r="AJ653" s="10">
        <v>4.1111111111111107</v>
      </c>
      <c r="AK653" s="10">
        <v>4.4444444444444446</v>
      </c>
      <c r="AL653" s="10">
        <v>12.409114034092488</v>
      </c>
      <c r="AM653" s="10">
        <v>13.482498944104456</v>
      </c>
    </row>
    <row r="654" spans="1:39">
      <c r="A654" t="s">
        <v>358</v>
      </c>
      <c r="B654" t="s">
        <v>462</v>
      </c>
      <c r="C654" t="s">
        <v>10</v>
      </c>
      <c r="D654" s="2">
        <v>40059</v>
      </c>
      <c r="E654" t="s">
        <v>359</v>
      </c>
      <c r="I654">
        <v>9</v>
      </c>
      <c r="J654">
        <v>30</v>
      </c>
      <c r="K654">
        <v>4300.0826060771942</v>
      </c>
      <c r="L654">
        <v>4266.9498264789581</v>
      </c>
      <c r="M654" t="s">
        <v>12</v>
      </c>
      <c r="N654" t="s">
        <v>270</v>
      </c>
      <c r="O654" t="s">
        <v>271</v>
      </c>
      <c r="P654" t="s">
        <v>272</v>
      </c>
      <c r="Q654" t="s">
        <v>350</v>
      </c>
      <c r="R654" t="s">
        <v>59</v>
      </c>
      <c r="S654" t="s">
        <v>60</v>
      </c>
      <c r="T654" t="s">
        <v>61</v>
      </c>
      <c r="U654" t="s">
        <v>175</v>
      </c>
      <c r="V654" s="7">
        <v>4.9385995370370368E-2</v>
      </c>
      <c r="X654" s="11">
        <v>38000</v>
      </c>
      <c r="Y654" s="11">
        <v>25</v>
      </c>
      <c r="Z654" s="11">
        <v>4</v>
      </c>
      <c r="AA654" s="11">
        <v>30</v>
      </c>
      <c r="AB654" s="11">
        <v>2</v>
      </c>
      <c r="AC654" s="11">
        <v>20</v>
      </c>
      <c r="AD654" s="11">
        <v>3</v>
      </c>
      <c r="AE654" s="10">
        <v>5</v>
      </c>
      <c r="AG654" s="11">
        <v>3</v>
      </c>
      <c r="AH654" s="10">
        <v>6</v>
      </c>
      <c r="AI654" s="10">
        <v>4</v>
      </c>
      <c r="AJ654" s="10">
        <v>0.66666666666666663</v>
      </c>
      <c r="AK654" s="10">
        <v>0.44444444444444442</v>
      </c>
      <c r="AL654" s="10">
        <v>2.7386127875258306</v>
      </c>
      <c r="AM654" s="10">
        <v>1.9436506316151001</v>
      </c>
    </row>
    <row r="655" spans="1:39">
      <c r="A655" t="s">
        <v>358</v>
      </c>
      <c r="B655" t="s">
        <v>462</v>
      </c>
      <c r="C655" t="s">
        <v>10</v>
      </c>
      <c r="D655" s="2">
        <v>40059</v>
      </c>
      <c r="E655" t="s">
        <v>359</v>
      </c>
      <c r="I655">
        <v>9</v>
      </c>
      <c r="J655">
        <v>30</v>
      </c>
      <c r="K655">
        <v>4300.0826060771942</v>
      </c>
      <c r="L655">
        <v>4266.9498264789581</v>
      </c>
      <c r="M655" t="s">
        <v>12</v>
      </c>
      <c r="N655" t="s">
        <v>270</v>
      </c>
      <c r="O655" t="s">
        <v>271</v>
      </c>
      <c r="P655" t="s">
        <v>272</v>
      </c>
      <c r="Q655" t="s">
        <v>350</v>
      </c>
      <c r="R655" t="s">
        <v>59</v>
      </c>
      <c r="S655" t="s">
        <v>60</v>
      </c>
      <c r="T655" t="s">
        <v>61</v>
      </c>
      <c r="U655" t="s">
        <v>175</v>
      </c>
      <c r="V655" s="7">
        <v>4.9385995370370368E-2</v>
      </c>
      <c r="X655" s="11">
        <v>38000</v>
      </c>
      <c r="Y655" s="11">
        <v>25</v>
      </c>
      <c r="Z655" s="11">
        <v>4</v>
      </c>
      <c r="AA655" s="11">
        <v>30</v>
      </c>
      <c r="AB655" s="11">
        <v>2</v>
      </c>
      <c r="AC655" s="11">
        <v>20</v>
      </c>
      <c r="AD655" s="11">
        <v>3</v>
      </c>
      <c r="AE655" s="10">
        <v>5</v>
      </c>
      <c r="AG655" s="11">
        <v>4</v>
      </c>
      <c r="AH655" s="10">
        <v>9</v>
      </c>
      <c r="AI655" s="10">
        <v>9</v>
      </c>
      <c r="AJ655" s="10">
        <v>1</v>
      </c>
      <c r="AK655" s="10">
        <v>1</v>
      </c>
      <c r="AL655" s="10">
        <v>4.2278836313219408</v>
      </c>
      <c r="AM655" s="10">
        <v>3.1424512724941338</v>
      </c>
    </row>
    <row r="656" spans="1:39">
      <c r="A656" t="s">
        <v>358</v>
      </c>
      <c r="B656" t="s">
        <v>462</v>
      </c>
      <c r="C656" t="s">
        <v>10</v>
      </c>
      <c r="D656" s="2">
        <v>40059</v>
      </c>
      <c r="E656" t="s">
        <v>359</v>
      </c>
      <c r="I656">
        <v>9</v>
      </c>
      <c r="J656">
        <v>30</v>
      </c>
      <c r="K656">
        <v>4300.0826060771942</v>
      </c>
      <c r="L656">
        <v>4266.9498264789581</v>
      </c>
      <c r="M656" t="s">
        <v>12</v>
      </c>
      <c r="N656" t="s">
        <v>270</v>
      </c>
      <c r="O656" t="s">
        <v>271</v>
      </c>
      <c r="P656" t="s">
        <v>272</v>
      </c>
      <c r="Q656" t="s">
        <v>350</v>
      </c>
      <c r="R656" t="s">
        <v>59</v>
      </c>
      <c r="S656" t="s">
        <v>60</v>
      </c>
      <c r="T656" t="s">
        <v>61</v>
      </c>
      <c r="U656" t="s">
        <v>175</v>
      </c>
      <c r="V656" s="7">
        <v>4.9385995370370368E-2</v>
      </c>
      <c r="X656" s="11">
        <v>38000</v>
      </c>
      <c r="Y656" s="11">
        <v>25</v>
      </c>
      <c r="Z656" s="11">
        <v>4</v>
      </c>
      <c r="AA656" s="11">
        <v>30</v>
      </c>
      <c r="AB656" s="11">
        <v>2</v>
      </c>
      <c r="AC656" s="11">
        <v>20</v>
      </c>
      <c r="AD656" s="11">
        <v>3</v>
      </c>
      <c r="AE656" s="10">
        <v>5</v>
      </c>
      <c r="AG656" s="11">
        <v>5</v>
      </c>
      <c r="AH656" s="10">
        <v>7</v>
      </c>
      <c r="AI656" s="10">
        <v>12</v>
      </c>
      <c r="AJ656" s="10">
        <v>0.77777777777777779</v>
      </c>
      <c r="AK656" s="10">
        <v>1.3333333333333333</v>
      </c>
      <c r="AL656" s="10">
        <v>2.5138505214997262</v>
      </c>
      <c r="AM656" s="10">
        <v>4</v>
      </c>
    </row>
    <row r="657" spans="1:39">
      <c r="A657" t="s">
        <v>358</v>
      </c>
      <c r="B657" t="s">
        <v>462</v>
      </c>
      <c r="C657" t="s">
        <v>10</v>
      </c>
      <c r="D657" s="2">
        <v>40059</v>
      </c>
      <c r="E657" t="s">
        <v>359</v>
      </c>
      <c r="I657">
        <v>9</v>
      </c>
      <c r="J657">
        <v>30</v>
      </c>
      <c r="K657">
        <v>4300.0826060771942</v>
      </c>
      <c r="L657">
        <v>4266.9498264789581</v>
      </c>
      <c r="M657" t="s">
        <v>12</v>
      </c>
      <c r="N657" t="s">
        <v>270</v>
      </c>
      <c r="O657" t="s">
        <v>271</v>
      </c>
      <c r="P657" t="s">
        <v>272</v>
      </c>
      <c r="Q657" t="s">
        <v>350</v>
      </c>
      <c r="R657" t="s">
        <v>59</v>
      </c>
      <c r="S657" t="s">
        <v>60</v>
      </c>
      <c r="T657" t="s">
        <v>61</v>
      </c>
      <c r="U657" t="s">
        <v>175</v>
      </c>
      <c r="V657" s="7">
        <v>4.9385995370370368E-2</v>
      </c>
      <c r="X657" s="11">
        <v>38000</v>
      </c>
      <c r="Y657" s="11">
        <v>25</v>
      </c>
      <c r="Z657" s="11">
        <v>4</v>
      </c>
      <c r="AA657" s="11">
        <v>30</v>
      </c>
      <c r="AB657" s="11">
        <v>2</v>
      </c>
      <c r="AC657" s="11">
        <v>20</v>
      </c>
      <c r="AD657" s="11">
        <v>3</v>
      </c>
      <c r="AE657" s="10">
        <v>5</v>
      </c>
      <c r="AG657" s="11">
        <v>9</v>
      </c>
      <c r="AH657" s="10">
        <v>34</v>
      </c>
      <c r="AI657" s="10">
        <v>32</v>
      </c>
      <c r="AJ657" s="10">
        <v>3.7777777777777777</v>
      </c>
      <c r="AK657" s="10">
        <v>3.5555555555555554</v>
      </c>
      <c r="AL657" s="10">
        <v>11.486707293408518</v>
      </c>
      <c r="AM657" s="10">
        <v>10.284832413694341</v>
      </c>
    </row>
    <row r="658" spans="1:39">
      <c r="A658" t="s">
        <v>358</v>
      </c>
      <c r="B658" t="s">
        <v>462</v>
      </c>
      <c r="C658" t="s">
        <v>10</v>
      </c>
      <c r="D658" s="2">
        <v>40059</v>
      </c>
      <c r="E658" t="s">
        <v>359</v>
      </c>
      <c r="I658">
        <v>9</v>
      </c>
      <c r="J658">
        <v>30</v>
      </c>
      <c r="K658">
        <v>4300.0826060771942</v>
      </c>
      <c r="L658">
        <v>4266.9498264789581</v>
      </c>
      <c r="M658" t="s">
        <v>12</v>
      </c>
      <c r="N658" t="s">
        <v>270</v>
      </c>
      <c r="O658" t="s">
        <v>271</v>
      </c>
      <c r="P658" t="s">
        <v>272</v>
      </c>
      <c r="Q658" t="s">
        <v>350</v>
      </c>
      <c r="R658" t="s">
        <v>59</v>
      </c>
      <c r="S658" t="s">
        <v>60</v>
      </c>
      <c r="T658" t="s">
        <v>61</v>
      </c>
      <c r="U658" t="s">
        <v>175</v>
      </c>
      <c r="V658" s="7">
        <v>4.9385995370370368E-2</v>
      </c>
      <c r="X658" s="11">
        <v>38000</v>
      </c>
      <c r="Y658" s="11">
        <v>25</v>
      </c>
      <c r="Z658" s="11">
        <v>4</v>
      </c>
      <c r="AA658" s="11">
        <v>30</v>
      </c>
      <c r="AB658" s="11">
        <v>2</v>
      </c>
      <c r="AC658" s="11">
        <v>20</v>
      </c>
      <c r="AD658" s="11">
        <v>3</v>
      </c>
      <c r="AE658" s="10">
        <v>5</v>
      </c>
      <c r="AG658" s="11">
        <v>24</v>
      </c>
      <c r="AH658" s="10">
        <v>176</v>
      </c>
      <c r="AI658" s="10">
        <v>161</v>
      </c>
      <c r="AJ658" s="10">
        <v>19.555555555555557</v>
      </c>
      <c r="AK658" s="10">
        <v>17.888888888888889</v>
      </c>
      <c r="AL658" s="10">
        <v>56.371781750959208</v>
      </c>
      <c r="AM658" s="10">
        <v>50.447855366815261</v>
      </c>
    </row>
    <row r="659" spans="1:39">
      <c r="A659" t="s">
        <v>358</v>
      </c>
      <c r="B659" t="s">
        <v>462</v>
      </c>
      <c r="C659" t="s">
        <v>10</v>
      </c>
      <c r="D659" s="2">
        <v>40059</v>
      </c>
      <c r="E659" t="s">
        <v>359</v>
      </c>
      <c r="I659">
        <v>9</v>
      </c>
      <c r="J659">
        <v>31</v>
      </c>
      <c r="K659">
        <v>4456.0811519622803</v>
      </c>
      <c r="L659">
        <v>4422.9483723640442</v>
      </c>
      <c r="M659" t="s">
        <v>12</v>
      </c>
      <c r="N659" t="s">
        <v>270</v>
      </c>
      <c r="O659" t="s">
        <v>271</v>
      </c>
      <c r="P659" t="s">
        <v>272</v>
      </c>
      <c r="Q659" t="s">
        <v>273</v>
      </c>
      <c r="R659" t="s">
        <v>59</v>
      </c>
      <c r="S659" t="s">
        <v>60</v>
      </c>
      <c r="T659" t="s">
        <v>61</v>
      </c>
      <c r="U659" t="s">
        <v>65</v>
      </c>
      <c r="V659" s="7">
        <v>5.1191550925925922E-2</v>
      </c>
      <c r="X659" s="11">
        <v>38000</v>
      </c>
      <c r="Y659" s="11">
        <v>20</v>
      </c>
      <c r="Z659" s="11">
        <v>2</v>
      </c>
      <c r="AA659" s="11">
        <v>30</v>
      </c>
      <c r="AB659" s="11">
        <v>3</v>
      </c>
      <c r="AC659" s="11">
        <v>25</v>
      </c>
      <c r="AD659" s="11">
        <v>4</v>
      </c>
      <c r="AE659" s="10">
        <v>7</v>
      </c>
      <c r="AG659" s="11">
        <v>3</v>
      </c>
      <c r="AH659" s="10">
        <v>7</v>
      </c>
      <c r="AI659" s="10">
        <v>10</v>
      </c>
      <c r="AJ659" s="10">
        <v>0.77777777777777779</v>
      </c>
      <c r="AK659" s="10">
        <v>1.1111111111111112</v>
      </c>
      <c r="AL659" s="10">
        <v>2.5138505214997262</v>
      </c>
      <c r="AM659" s="10">
        <v>3.5512126254437528</v>
      </c>
    </row>
    <row r="660" spans="1:39">
      <c r="A660" t="s">
        <v>358</v>
      </c>
      <c r="B660" t="s">
        <v>462</v>
      </c>
      <c r="C660" t="s">
        <v>10</v>
      </c>
      <c r="D660" s="2">
        <v>40059</v>
      </c>
      <c r="E660" t="s">
        <v>359</v>
      </c>
      <c r="I660">
        <v>9</v>
      </c>
      <c r="J660">
        <v>31</v>
      </c>
      <c r="K660">
        <v>4456.0811519622803</v>
      </c>
      <c r="L660">
        <v>4422.9483723640442</v>
      </c>
      <c r="M660" t="s">
        <v>12</v>
      </c>
      <c r="N660" t="s">
        <v>270</v>
      </c>
      <c r="O660" t="s">
        <v>271</v>
      </c>
      <c r="P660" t="s">
        <v>272</v>
      </c>
      <c r="Q660" t="s">
        <v>273</v>
      </c>
      <c r="R660" t="s">
        <v>59</v>
      </c>
      <c r="S660" t="s">
        <v>60</v>
      </c>
      <c r="T660" t="s">
        <v>61</v>
      </c>
      <c r="U660" t="s">
        <v>65</v>
      </c>
      <c r="V660" s="7">
        <v>5.1191550925925922E-2</v>
      </c>
      <c r="X660" s="11">
        <v>38000</v>
      </c>
      <c r="Y660" s="11">
        <v>20</v>
      </c>
      <c r="Z660" s="11">
        <v>2</v>
      </c>
      <c r="AA660" s="11">
        <v>30</v>
      </c>
      <c r="AB660" s="11">
        <v>3</v>
      </c>
      <c r="AC660" s="11">
        <v>25</v>
      </c>
      <c r="AD660" s="11">
        <v>4</v>
      </c>
      <c r="AE660" s="10">
        <v>7</v>
      </c>
      <c r="AG660" s="11">
        <v>4</v>
      </c>
      <c r="AH660" s="10">
        <v>20</v>
      </c>
      <c r="AI660" s="10">
        <v>25</v>
      </c>
      <c r="AJ660" s="10">
        <v>2.2222222222222223</v>
      </c>
      <c r="AK660" s="10">
        <v>2.7777777777777777</v>
      </c>
      <c r="AL660" s="10">
        <v>7.2418536608001434</v>
      </c>
      <c r="AM660" s="10">
        <v>8.5040839862059485</v>
      </c>
    </row>
    <row r="661" spans="1:39">
      <c r="A661" t="s">
        <v>358</v>
      </c>
      <c r="B661" t="s">
        <v>462</v>
      </c>
      <c r="C661" t="s">
        <v>10</v>
      </c>
      <c r="D661" s="2">
        <v>40059</v>
      </c>
      <c r="E661" t="s">
        <v>359</v>
      </c>
      <c r="I661">
        <v>9</v>
      </c>
      <c r="J661">
        <v>31</v>
      </c>
      <c r="K661">
        <v>4456.0811519622803</v>
      </c>
      <c r="L661">
        <v>4422.9483723640442</v>
      </c>
      <c r="M661" t="s">
        <v>12</v>
      </c>
      <c r="N661" t="s">
        <v>270</v>
      </c>
      <c r="O661" t="s">
        <v>271</v>
      </c>
      <c r="P661" t="s">
        <v>272</v>
      </c>
      <c r="Q661" t="s">
        <v>273</v>
      </c>
      <c r="R661" t="s">
        <v>59</v>
      </c>
      <c r="S661" t="s">
        <v>60</v>
      </c>
      <c r="T661" t="s">
        <v>61</v>
      </c>
      <c r="U661" t="s">
        <v>65</v>
      </c>
      <c r="V661" s="7">
        <v>5.1191550925925922E-2</v>
      </c>
      <c r="X661" s="11">
        <v>38000</v>
      </c>
      <c r="Y661" s="11">
        <v>20</v>
      </c>
      <c r="Z661" s="11">
        <v>2</v>
      </c>
      <c r="AA661" s="11">
        <v>30</v>
      </c>
      <c r="AB661" s="11">
        <v>3</v>
      </c>
      <c r="AC661" s="11">
        <v>25</v>
      </c>
      <c r="AD661" s="11">
        <v>4</v>
      </c>
      <c r="AE661" s="10">
        <v>7</v>
      </c>
      <c r="AG661" s="11">
        <v>5</v>
      </c>
      <c r="AH661" s="10">
        <v>12</v>
      </c>
      <c r="AI661" s="10">
        <v>11</v>
      </c>
      <c r="AJ661" s="10">
        <v>1.3333333333333333</v>
      </c>
      <c r="AK661" s="10">
        <v>1.2222222222222223</v>
      </c>
      <c r="AL661" s="10">
        <v>4.2426406871192848</v>
      </c>
      <c r="AM661" s="10">
        <v>3.6495814067430317</v>
      </c>
    </row>
    <row r="662" spans="1:39">
      <c r="A662" t="s">
        <v>358</v>
      </c>
      <c r="B662" t="s">
        <v>462</v>
      </c>
      <c r="C662" t="s">
        <v>10</v>
      </c>
      <c r="D662" s="2">
        <v>40059</v>
      </c>
      <c r="E662" t="s">
        <v>359</v>
      </c>
      <c r="I662">
        <v>9</v>
      </c>
      <c r="J662">
        <v>31</v>
      </c>
      <c r="K662">
        <v>4456.0811519622803</v>
      </c>
      <c r="L662">
        <v>4422.9483723640442</v>
      </c>
      <c r="M662" t="s">
        <v>12</v>
      </c>
      <c r="N662" t="s">
        <v>270</v>
      </c>
      <c r="O662" t="s">
        <v>271</v>
      </c>
      <c r="P662" t="s">
        <v>272</v>
      </c>
      <c r="Q662" t="s">
        <v>273</v>
      </c>
      <c r="R662" t="s">
        <v>59</v>
      </c>
      <c r="S662" t="s">
        <v>60</v>
      </c>
      <c r="T662" t="s">
        <v>61</v>
      </c>
      <c r="U662" t="s">
        <v>65</v>
      </c>
      <c r="V662" s="7">
        <v>5.1191550925925922E-2</v>
      </c>
      <c r="X662" s="11">
        <v>38000</v>
      </c>
      <c r="Y662" s="11">
        <v>20</v>
      </c>
      <c r="Z662" s="11">
        <v>2</v>
      </c>
      <c r="AA662" s="11">
        <v>30</v>
      </c>
      <c r="AB662" s="11">
        <v>3</v>
      </c>
      <c r="AC662" s="11">
        <v>25</v>
      </c>
      <c r="AD662" s="11">
        <v>4</v>
      </c>
      <c r="AE662" s="10">
        <v>7</v>
      </c>
      <c r="AG662" s="11">
        <v>9</v>
      </c>
      <c r="AH662" s="10">
        <v>44</v>
      </c>
      <c r="AI662" s="10">
        <v>33</v>
      </c>
      <c r="AJ662" s="10">
        <v>4.8888888888888893</v>
      </c>
      <c r="AK662" s="10">
        <v>3.6666666666666665</v>
      </c>
      <c r="AL662" s="10">
        <v>14.529663145135579</v>
      </c>
      <c r="AM662" s="10">
        <v>11.656543226874767</v>
      </c>
    </row>
    <row r="663" spans="1:39">
      <c r="A663" t="s">
        <v>358</v>
      </c>
      <c r="B663" t="s">
        <v>462</v>
      </c>
      <c r="C663" t="s">
        <v>10</v>
      </c>
      <c r="D663" s="2">
        <v>40059</v>
      </c>
      <c r="E663" t="s">
        <v>359</v>
      </c>
      <c r="I663">
        <v>9</v>
      </c>
      <c r="J663">
        <v>31</v>
      </c>
      <c r="K663">
        <v>4456.0811519622803</v>
      </c>
      <c r="L663">
        <v>4422.9483723640442</v>
      </c>
      <c r="M663" t="s">
        <v>12</v>
      </c>
      <c r="N663" t="s">
        <v>270</v>
      </c>
      <c r="O663" t="s">
        <v>271</v>
      </c>
      <c r="P663" t="s">
        <v>272</v>
      </c>
      <c r="Q663" t="s">
        <v>273</v>
      </c>
      <c r="R663" t="s">
        <v>59</v>
      </c>
      <c r="S663" t="s">
        <v>60</v>
      </c>
      <c r="T663" t="s">
        <v>61</v>
      </c>
      <c r="U663" t="s">
        <v>65</v>
      </c>
      <c r="V663" s="7">
        <v>5.1191550925925922E-2</v>
      </c>
      <c r="X663" s="11">
        <v>38000</v>
      </c>
      <c r="Y663" s="11">
        <v>20</v>
      </c>
      <c r="Z663" s="11">
        <v>2</v>
      </c>
      <c r="AA663" s="11">
        <v>30</v>
      </c>
      <c r="AB663" s="11">
        <v>3</v>
      </c>
      <c r="AC663" s="11">
        <v>25</v>
      </c>
      <c r="AD663" s="11">
        <v>4</v>
      </c>
      <c r="AE663" s="10">
        <v>7</v>
      </c>
      <c r="AG663" s="11">
        <v>24</v>
      </c>
      <c r="AH663" s="10">
        <v>224</v>
      </c>
      <c r="AI663" s="10">
        <v>222</v>
      </c>
      <c r="AJ663" s="10">
        <v>24.888888888888889</v>
      </c>
      <c r="AK663" s="10">
        <v>24.666666666666668</v>
      </c>
      <c r="AL663" s="10">
        <v>70.050775235618275</v>
      </c>
      <c r="AM663" s="10">
        <v>69.437021825536263</v>
      </c>
    </row>
    <row r="664" spans="1:39">
      <c r="A664" t="s">
        <v>358</v>
      </c>
      <c r="B664" t="s">
        <v>462</v>
      </c>
      <c r="C664" t="s">
        <v>10</v>
      </c>
      <c r="D664" s="2">
        <v>40059</v>
      </c>
      <c r="E664" t="s">
        <v>359</v>
      </c>
      <c r="I664">
        <v>9</v>
      </c>
      <c r="J664">
        <v>32</v>
      </c>
      <c r="K664">
        <v>4645.0793778896332</v>
      </c>
      <c r="L664">
        <v>4611.9465982913971</v>
      </c>
      <c r="M664" t="s">
        <v>12</v>
      </c>
      <c r="N664" t="s">
        <v>59</v>
      </c>
      <c r="O664" t="s">
        <v>60</v>
      </c>
      <c r="P664" t="s">
        <v>61</v>
      </c>
      <c r="Q664" t="s">
        <v>175</v>
      </c>
      <c r="R664" t="s">
        <v>270</v>
      </c>
      <c r="S664" t="s">
        <v>271</v>
      </c>
      <c r="T664" t="s">
        <v>272</v>
      </c>
      <c r="U664" t="s">
        <v>364</v>
      </c>
      <c r="V664" s="7">
        <v>5.337905092592593E-2</v>
      </c>
      <c r="X664" s="11">
        <v>18000</v>
      </c>
      <c r="Y664" s="11">
        <v>30</v>
      </c>
      <c r="Z664" s="11">
        <v>3</v>
      </c>
      <c r="AA664" s="11">
        <v>20</v>
      </c>
      <c r="AB664" s="11">
        <v>4</v>
      </c>
      <c r="AC664" s="11">
        <v>25</v>
      </c>
      <c r="AD664" s="11">
        <v>2</v>
      </c>
      <c r="AE664" s="10">
        <v>5</v>
      </c>
      <c r="AG664" s="11">
        <v>9</v>
      </c>
      <c r="AH664" s="10">
        <v>30</v>
      </c>
      <c r="AI664" s="10">
        <v>29</v>
      </c>
      <c r="AJ664" s="10">
        <v>3.3333333333333335</v>
      </c>
      <c r="AK664" s="10">
        <v>3.2222222222222223</v>
      </c>
      <c r="AL664" s="10">
        <v>9.9749686716300019</v>
      </c>
      <c r="AM664" s="10">
        <v>9.236852518279397</v>
      </c>
    </row>
    <row r="665" spans="1:39">
      <c r="A665" t="s">
        <v>358</v>
      </c>
      <c r="B665" t="s">
        <v>462</v>
      </c>
      <c r="C665" t="s">
        <v>10</v>
      </c>
      <c r="D665" s="2">
        <v>40059</v>
      </c>
      <c r="E665" t="s">
        <v>359</v>
      </c>
      <c r="I665">
        <v>9</v>
      </c>
      <c r="J665">
        <v>32</v>
      </c>
      <c r="K665">
        <v>4645.0793778896332</v>
      </c>
      <c r="L665">
        <v>4611.9465982913971</v>
      </c>
      <c r="M665" t="s">
        <v>12</v>
      </c>
      <c r="N665" t="s">
        <v>59</v>
      </c>
      <c r="O665" t="s">
        <v>60</v>
      </c>
      <c r="P665" t="s">
        <v>61</v>
      </c>
      <c r="Q665" t="s">
        <v>175</v>
      </c>
      <c r="R665" t="s">
        <v>270</v>
      </c>
      <c r="S665" t="s">
        <v>271</v>
      </c>
      <c r="T665" t="s">
        <v>272</v>
      </c>
      <c r="U665" t="s">
        <v>364</v>
      </c>
      <c r="V665" s="7">
        <v>5.337905092592593E-2</v>
      </c>
      <c r="X665" s="11">
        <v>18000</v>
      </c>
      <c r="Y665" s="11">
        <v>30</v>
      </c>
      <c r="Z665" s="11">
        <v>3</v>
      </c>
      <c r="AA665" s="11">
        <v>20</v>
      </c>
      <c r="AB665" s="11">
        <v>4</v>
      </c>
      <c r="AC665" s="11">
        <v>25</v>
      </c>
      <c r="AD665" s="11">
        <v>2</v>
      </c>
      <c r="AE665" s="10">
        <v>5</v>
      </c>
      <c r="AG665" s="11">
        <v>22</v>
      </c>
      <c r="AH665" s="10">
        <v>19</v>
      </c>
      <c r="AI665" s="10">
        <v>19</v>
      </c>
      <c r="AJ665" s="10">
        <v>2.1111111111111112</v>
      </c>
      <c r="AK665" s="10">
        <v>2.1111111111111112</v>
      </c>
      <c r="AL665" s="10">
        <v>6.3234572119301253</v>
      </c>
      <c r="AM665" s="10">
        <v>6.1632873623668658</v>
      </c>
    </row>
    <row r="666" spans="1:39">
      <c r="A666" t="s">
        <v>358</v>
      </c>
      <c r="B666" t="s">
        <v>462</v>
      </c>
      <c r="C666" t="s">
        <v>10</v>
      </c>
      <c r="D666" s="2">
        <v>40059</v>
      </c>
      <c r="E666" t="s">
        <v>359</v>
      </c>
      <c r="I666">
        <v>9</v>
      </c>
      <c r="J666">
        <v>32</v>
      </c>
      <c r="K666">
        <v>4645.0793778896332</v>
      </c>
      <c r="L666">
        <v>4611.9465982913971</v>
      </c>
      <c r="M666" t="s">
        <v>12</v>
      </c>
      <c r="N666" t="s">
        <v>59</v>
      </c>
      <c r="O666" t="s">
        <v>60</v>
      </c>
      <c r="P666" t="s">
        <v>61</v>
      </c>
      <c r="Q666" t="s">
        <v>175</v>
      </c>
      <c r="R666" t="s">
        <v>270</v>
      </c>
      <c r="S666" t="s">
        <v>271</v>
      </c>
      <c r="T666" t="s">
        <v>272</v>
      </c>
      <c r="U666" t="s">
        <v>364</v>
      </c>
      <c r="V666" s="7">
        <v>5.337905092592593E-2</v>
      </c>
      <c r="X666" s="11">
        <v>18000</v>
      </c>
      <c r="Y666" s="11">
        <v>30</v>
      </c>
      <c r="Z666" s="11">
        <v>3</v>
      </c>
      <c r="AA666" s="11">
        <v>20</v>
      </c>
      <c r="AB666" s="11">
        <v>4</v>
      </c>
      <c r="AC666" s="11">
        <v>25</v>
      </c>
      <c r="AD666" s="11">
        <v>2</v>
      </c>
      <c r="AE666" s="10">
        <v>5</v>
      </c>
      <c r="AG666" s="11">
        <v>24</v>
      </c>
      <c r="AH666" s="10">
        <v>210</v>
      </c>
      <c r="AI666" s="10">
        <v>222</v>
      </c>
      <c r="AJ666" s="10">
        <v>23.333333333333332</v>
      </c>
      <c r="AK666" s="10">
        <v>24.666666666666668</v>
      </c>
      <c r="AL666" s="10">
        <v>65.829324772475076</v>
      </c>
      <c r="AM666" s="10">
        <v>69.379391752882924</v>
      </c>
    </row>
    <row r="667" spans="1:39">
      <c r="A667" t="s">
        <v>358</v>
      </c>
      <c r="B667" t="s">
        <v>462</v>
      </c>
      <c r="C667" t="s">
        <v>10</v>
      </c>
      <c r="D667" s="2">
        <v>40059</v>
      </c>
      <c r="E667" t="s">
        <v>359</v>
      </c>
      <c r="I667">
        <v>9</v>
      </c>
      <c r="J667">
        <v>32</v>
      </c>
      <c r="K667">
        <v>4645.0793778896332</v>
      </c>
      <c r="L667">
        <v>4611.9465982913971</v>
      </c>
      <c r="M667" t="s">
        <v>12</v>
      </c>
      <c r="N667" t="s">
        <v>59</v>
      </c>
      <c r="O667" t="s">
        <v>60</v>
      </c>
      <c r="P667" t="s">
        <v>61</v>
      </c>
      <c r="Q667" t="s">
        <v>175</v>
      </c>
      <c r="R667" t="s">
        <v>270</v>
      </c>
      <c r="S667" t="s">
        <v>271</v>
      </c>
      <c r="T667" t="s">
        <v>272</v>
      </c>
      <c r="U667" t="s">
        <v>364</v>
      </c>
      <c r="V667" s="7">
        <v>5.337905092592593E-2</v>
      </c>
      <c r="X667" s="11">
        <v>18000</v>
      </c>
      <c r="Y667" s="11">
        <v>30</v>
      </c>
      <c r="Z667" s="11">
        <v>3</v>
      </c>
      <c r="AA667" s="11">
        <v>20</v>
      </c>
      <c r="AB667" s="11">
        <v>4</v>
      </c>
      <c r="AC667" s="11">
        <v>25</v>
      </c>
      <c r="AD667" s="11">
        <v>2</v>
      </c>
      <c r="AE667" s="10">
        <v>5</v>
      </c>
      <c r="AG667" s="11">
        <v>25</v>
      </c>
      <c r="AH667" s="10">
        <v>52</v>
      </c>
      <c r="AI667" s="10">
        <v>43</v>
      </c>
      <c r="AJ667" s="10">
        <v>5.7777777777777777</v>
      </c>
      <c r="AK667" s="10">
        <v>4.7777777777777777</v>
      </c>
      <c r="AL667" s="10">
        <v>16.445195178058679</v>
      </c>
      <c r="AM667" s="10">
        <v>14.536830618963835</v>
      </c>
    </row>
    <row r="668" spans="1:39">
      <c r="A668" t="s">
        <v>358</v>
      </c>
      <c r="B668" t="s">
        <v>462</v>
      </c>
      <c r="C668" t="s">
        <v>10</v>
      </c>
      <c r="D668" s="2">
        <v>40059</v>
      </c>
      <c r="E668" t="s">
        <v>359</v>
      </c>
      <c r="I668">
        <v>9</v>
      </c>
      <c r="J668">
        <v>32</v>
      </c>
      <c r="K668">
        <v>4645.0793778896332</v>
      </c>
      <c r="L668">
        <v>4611.9465982913971</v>
      </c>
      <c r="M668" t="s">
        <v>12</v>
      </c>
      <c r="N668" t="s">
        <v>59</v>
      </c>
      <c r="O668" t="s">
        <v>60</v>
      </c>
      <c r="P668" t="s">
        <v>61</v>
      </c>
      <c r="Q668" t="s">
        <v>175</v>
      </c>
      <c r="R668" t="s">
        <v>270</v>
      </c>
      <c r="S668" t="s">
        <v>271</v>
      </c>
      <c r="T668" t="s">
        <v>272</v>
      </c>
      <c r="U668" t="s">
        <v>364</v>
      </c>
      <c r="V668" s="7">
        <v>5.337905092592593E-2</v>
      </c>
      <c r="X668" s="11">
        <v>18000</v>
      </c>
      <c r="Y668" s="11">
        <v>30</v>
      </c>
      <c r="Z668" s="11">
        <v>3</v>
      </c>
      <c r="AA668" s="11">
        <v>20</v>
      </c>
      <c r="AB668" s="11">
        <v>4</v>
      </c>
      <c r="AC668" s="11">
        <v>25</v>
      </c>
      <c r="AD668" s="11">
        <v>2</v>
      </c>
      <c r="AE668" s="10">
        <v>5</v>
      </c>
      <c r="AG668" s="11">
        <v>27</v>
      </c>
      <c r="AH668" s="10">
        <v>53</v>
      </c>
      <c r="AI668" s="10">
        <v>48</v>
      </c>
      <c r="AJ668" s="10">
        <v>5.8888888888888893</v>
      </c>
      <c r="AK668" s="10">
        <v>5.333333333333333</v>
      </c>
      <c r="AL668" s="10">
        <v>17.606422439300697</v>
      </c>
      <c r="AM668" s="10">
        <v>15.811388300841896</v>
      </c>
    </row>
    <row r="669" spans="1:39">
      <c r="A669" t="s">
        <v>358</v>
      </c>
      <c r="B669" t="s">
        <v>462</v>
      </c>
      <c r="C669" t="s">
        <v>10</v>
      </c>
      <c r="D669" s="2">
        <v>40059</v>
      </c>
      <c r="E669" t="s">
        <v>359</v>
      </c>
      <c r="I669">
        <v>9</v>
      </c>
      <c r="J669">
        <v>32</v>
      </c>
      <c r="K669">
        <v>4645.0793778896332</v>
      </c>
      <c r="L669">
        <v>4611.9465982913971</v>
      </c>
      <c r="M669" t="s">
        <v>12</v>
      </c>
      <c r="N669" t="s">
        <v>59</v>
      </c>
      <c r="O669" t="s">
        <v>60</v>
      </c>
      <c r="P669" t="s">
        <v>61</v>
      </c>
      <c r="Q669" t="s">
        <v>175</v>
      </c>
      <c r="R669" t="s">
        <v>270</v>
      </c>
      <c r="S669" t="s">
        <v>271</v>
      </c>
      <c r="T669" t="s">
        <v>272</v>
      </c>
      <c r="U669" t="s">
        <v>364</v>
      </c>
      <c r="V669" s="7">
        <v>5.337905092592593E-2</v>
      </c>
      <c r="X669" s="11">
        <v>18000</v>
      </c>
      <c r="Y669" s="11">
        <v>30</v>
      </c>
      <c r="Z669" s="11">
        <v>3</v>
      </c>
      <c r="AA669" s="11">
        <v>20</v>
      </c>
      <c r="AB669" s="11">
        <v>4</v>
      </c>
      <c r="AC669" s="11">
        <v>25</v>
      </c>
      <c r="AD669" s="11">
        <v>2</v>
      </c>
      <c r="AE669" s="10">
        <v>5</v>
      </c>
      <c r="AG669" s="11">
        <v>30</v>
      </c>
      <c r="AH669" s="10">
        <v>10</v>
      </c>
      <c r="AI669" s="10">
        <v>15</v>
      </c>
      <c r="AJ669" s="10">
        <v>1.1111111111111112</v>
      </c>
      <c r="AK669" s="10">
        <v>1.6666666666666667</v>
      </c>
      <c r="AL669" s="10">
        <v>3.8224483137265715</v>
      </c>
      <c r="AM669" s="10">
        <v>5.820223363411408</v>
      </c>
    </row>
    <row r="670" spans="1:39">
      <c r="A670" t="s">
        <v>358</v>
      </c>
      <c r="B670" t="s">
        <v>462</v>
      </c>
      <c r="C670" t="s">
        <v>10</v>
      </c>
      <c r="D670" s="2">
        <v>40059</v>
      </c>
      <c r="E670" t="s">
        <v>359</v>
      </c>
      <c r="I670">
        <v>9</v>
      </c>
      <c r="J670">
        <v>32</v>
      </c>
      <c r="K670">
        <v>4645.0793778896332</v>
      </c>
      <c r="L670">
        <v>4611.9465982913971</v>
      </c>
      <c r="M670" t="s">
        <v>12</v>
      </c>
      <c r="N670" t="s">
        <v>59</v>
      </c>
      <c r="O670" t="s">
        <v>60</v>
      </c>
      <c r="P670" t="s">
        <v>61</v>
      </c>
      <c r="Q670" t="s">
        <v>175</v>
      </c>
      <c r="R670" t="s">
        <v>270</v>
      </c>
      <c r="S670" t="s">
        <v>271</v>
      </c>
      <c r="T670" t="s">
        <v>272</v>
      </c>
      <c r="U670" t="s">
        <v>364</v>
      </c>
      <c r="V670" s="7">
        <v>5.337905092592593E-2</v>
      </c>
      <c r="X670" s="11">
        <v>18000</v>
      </c>
      <c r="Y670" s="11">
        <v>30</v>
      </c>
      <c r="Z670" s="11">
        <v>3</v>
      </c>
      <c r="AA670" s="11">
        <v>20</v>
      </c>
      <c r="AB670" s="11">
        <v>4</v>
      </c>
      <c r="AC670" s="11">
        <v>25</v>
      </c>
      <c r="AD670" s="11">
        <v>2</v>
      </c>
      <c r="AE670" s="10">
        <v>5</v>
      </c>
      <c r="AG670" s="11">
        <v>31</v>
      </c>
      <c r="AH670" s="10">
        <v>34</v>
      </c>
      <c r="AI670" s="10">
        <v>29</v>
      </c>
      <c r="AJ670" s="10">
        <v>3.7777777777777777</v>
      </c>
      <c r="AK670" s="10">
        <v>3.2222222222222223</v>
      </c>
      <c r="AL670" s="10">
        <v>11.222497246354949</v>
      </c>
      <c r="AM670" s="10">
        <v>9.5561207843164286</v>
      </c>
    </row>
    <row r="671" spans="1:39">
      <c r="A671" t="s">
        <v>358</v>
      </c>
      <c r="B671" t="s">
        <v>462</v>
      </c>
      <c r="C671" t="s">
        <v>10</v>
      </c>
      <c r="D671" s="2">
        <v>40059</v>
      </c>
      <c r="E671" t="s">
        <v>359</v>
      </c>
      <c r="I671">
        <v>10</v>
      </c>
      <c r="J671">
        <v>33</v>
      </c>
      <c r="K671">
        <v>4763.0782771110535</v>
      </c>
      <c r="L671">
        <v>4729.9454975128174</v>
      </c>
      <c r="M671" t="s">
        <v>12</v>
      </c>
      <c r="N671" t="s">
        <v>201</v>
      </c>
      <c r="O671" t="s">
        <v>202</v>
      </c>
      <c r="P671" t="s">
        <v>203</v>
      </c>
      <c r="Q671" t="s">
        <v>209</v>
      </c>
      <c r="R671" t="s">
        <v>299</v>
      </c>
      <c r="S671" t="s">
        <v>84</v>
      </c>
      <c r="T671" t="s">
        <v>300</v>
      </c>
      <c r="U671" t="s">
        <v>302</v>
      </c>
      <c r="V671" s="7">
        <v>5.474479166666666E-2</v>
      </c>
      <c r="X671" s="11">
        <v>36000</v>
      </c>
      <c r="Y671" s="11">
        <v>25</v>
      </c>
      <c r="Z671" s="11">
        <v>4</v>
      </c>
      <c r="AA671" s="11">
        <v>30</v>
      </c>
      <c r="AB671" s="11">
        <v>1</v>
      </c>
      <c r="AC671" s="11">
        <v>20</v>
      </c>
      <c r="AD671" s="11">
        <v>4</v>
      </c>
      <c r="AE671" s="10">
        <v>7</v>
      </c>
      <c r="AG671" s="11">
        <v>4</v>
      </c>
      <c r="AH671" s="10">
        <v>7</v>
      </c>
      <c r="AI671" s="10">
        <v>4</v>
      </c>
      <c r="AJ671" s="10">
        <v>0.77777777777777779</v>
      </c>
      <c r="AK671" s="10">
        <v>0.44444444444444442</v>
      </c>
      <c r="AL671" s="10">
        <v>2.88434471664613</v>
      </c>
      <c r="AM671" s="10">
        <v>1.9436506316151001</v>
      </c>
    </row>
    <row r="672" spans="1:39">
      <c r="A672" t="s">
        <v>358</v>
      </c>
      <c r="B672" t="s">
        <v>462</v>
      </c>
      <c r="C672" t="s">
        <v>10</v>
      </c>
      <c r="D672" s="2">
        <v>40059</v>
      </c>
      <c r="E672" t="s">
        <v>359</v>
      </c>
      <c r="I672">
        <v>10</v>
      </c>
      <c r="J672">
        <v>33</v>
      </c>
      <c r="K672">
        <v>4763.0782771110535</v>
      </c>
      <c r="L672">
        <v>4729.9454975128174</v>
      </c>
      <c r="M672" t="s">
        <v>12</v>
      </c>
      <c r="N672" t="s">
        <v>201</v>
      </c>
      <c r="O672" t="s">
        <v>202</v>
      </c>
      <c r="P672" t="s">
        <v>203</v>
      </c>
      <c r="Q672" t="s">
        <v>209</v>
      </c>
      <c r="R672" t="s">
        <v>299</v>
      </c>
      <c r="S672" t="s">
        <v>84</v>
      </c>
      <c r="T672" t="s">
        <v>300</v>
      </c>
      <c r="U672" t="s">
        <v>302</v>
      </c>
      <c r="V672" s="7">
        <v>5.474479166666666E-2</v>
      </c>
      <c r="X672" s="11">
        <v>36000</v>
      </c>
      <c r="Y672" s="11">
        <v>25</v>
      </c>
      <c r="Z672" s="11">
        <v>4</v>
      </c>
      <c r="AA672" s="11">
        <v>30</v>
      </c>
      <c r="AB672" s="11">
        <v>1</v>
      </c>
      <c r="AC672" s="11">
        <v>20</v>
      </c>
      <c r="AD672" s="11">
        <v>4</v>
      </c>
      <c r="AE672" s="10">
        <v>7</v>
      </c>
      <c r="AG672" s="11">
        <v>17</v>
      </c>
      <c r="AH672" s="10">
        <v>9</v>
      </c>
      <c r="AI672" s="10">
        <v>5</v>
      </c>
      <c r="AJ672" s="10">
        <v>1</v>
      </c>
      <c r="AK672" s="10">
        <v>0.55555555555555558</v>
      </c>
      <c r="AL672" s="10">
        <v>3.984344362627307</v>
      </c>
      <c r="AM672" s="10">
        <v>2.5792979234236935</v>
      </c>
    </row>
    <row r="673" spans="1:39">
      <c r="A673" t="s">
        <v>358</v>
      </c>
      <c r="B673" t="s">
        <v>462</v>
      </c>
      <c r="C673" t="s">
        <v>10</v>
      </c>
      <c r="D673" s="2">
        <v>40059</v>
      </c>
      <c r="E673" t="s">
        <v>359</v>
      </c>
      <c r="I673">
        <v>10</v>
      </c>
      <c r="J673">
        <v>33</v>
      </c>
      <c r="K673">
        <v>4763.0782771110535</v>
      </c>
      <c r="L673">
        <v>4729.9454975128174</v>
      </c>
      <c r="M673" t="s">
        <v>12</v>
      </c>
      <c r="N673" t="s">
        <v>201</v>
      </c>
      <c r="O673" t="s">
        <v>202</v>
      </c>
      <c r="P673" t="s">
        <v>203</v>
      </c>
      <c r="Q673" t="s">
        <v>209</v>
      </c>
      <c r="R673" t="s">
        <v>299</v>
      </c>
      <c r="S673" t="s">
        <v>84</v>
      </c>
      <c r="T673" t="s">
        <v>300</v>
      </c>
      <c r="U673" t="s">
        <v>302</v>
      </c>
      <c r="V673" s="7">
        <v>5.474479166666666E-2</v>
      </c>
      <c r="X673" s="11">
        <v>36000</v>
      </c>
      <c r="Y673" s="11">
        <v>25</v>
      </c>
      <c r="Z673" s="11">
        <v>4</v>
      </c>
      <c r="AA673" s="11">
        <v>30</v>
      </c>
      <c r="AB673" s="11">
        <v>1</v>
      </c>
      <c r="AC673" s="11">
        <v>20</v>
      </c>
      <c r="AD673" s="11">
        <v>4</v>
      </c>
      <c r="AE673" s="10">
        <v>7</v>
      </c>
      <c r="AG673" s="11">
        <v>19</v>
      </c>
      <c r="AH673" s="10">
        <v>14</v>
      </c>
      <c r="AI673" s="10">
        <v>9</v>
      </c>
      <c r="AJ673" s="10">
        <v>1.5555555555555556</v>
      </c>
      <c r="AK673" s="10">
        <v>1</v>
      </c>
      <c r="AL673" s="10">
        <v>5.222813205330799</v>
      </c>
      <c r="AM673" s="10">
        <v>3.1424512724941338</v>
      </c>
    </row>
    <row r="674" spans="1:39">
      <c r="A674" t="s">
        <v>358</v>
      </c>
      <c r="B674" t="s">
        <v>462</v>
      </c>
      <c r="C674" t="s">
        <v>10</v>
      </c>
      <c r="D674" s="2">
        <v>40059</v>
      </c>
      <c r="E674" t="s">
        <v>359</v>
      </c>
      <c r="I674">
        <v>10</v>
      </c>
      <c r="J674">
        <v>33</v>
      </c>
      <c r="K674">
        <v>4763.0782771110535</v>
      </c>
      <c r="L674">
        <v>4729.9454975128174</v>
      </c>
      <c r="M674" t="s">
        <v>12</v>
      </c>
      <c r="N674" t="s">
        <v>201</v>
      </c>
      <c r="O674" t="s">
        <v>202</v>
      </c>
      <c r="P674" t="s">
        <v>203</v>
      </c>
      <c r="Q674" t="s">
        <v>209</v>
      </c>
      <c r="R674" t="s">
        <v>299</v>
      </c>
      <c r="S674" t="s">
        <v>84</v>
      </c>
      <c r="T674" t="s">
        <v>300</v>
      </c>
      <c r="U674" t="s">
        <v>302</v>
      </c>
      <c r="V674" s="7">
        <v>5.474479166666666E-2</v>
      </c>
      <c r="X674" s="11">
        <v>36000</v>
      </c>
      <c r="Y674" s="11">
        <v>25</v>
      </c>
      <c r="Z674" s="11">
        <v>4</v>
      </c>
      <c r="AA674" s="11">
        <v>30</v>
      </c>
      <c r="AB674" s="11">
        <v>1</v>
      </c>
      <c r="AC674" s="11">
        <v>20</v>
      </c>
      <c r="AD674" s="11">
        <v>4</v>
      </c>
      <c r="AE674" s="10">
        <v>7</v>
      </c>
      <c r="AG674" s="11">
        <v>29</v>
      </c>
      <c r="AH674" s="10">
        <v>60</v>
      </c>
      <c r="AI674" s="10">
        <v>54</v>
      </c>
      <c r="AJ674" s="10">
        <v>6.666666666666667</v>
      </c>
      <c r="AK674" s="10">
        <v>6</v>
      </c>
      <c r="AL674" s="10">
        <v>19.646882704388499</v>
      </c>
      <c r="AM674" s="10">
        <v>17.073371078963874</v>
      </c>
    </row>
    <row r="675" spans="1:39">
      <c r="A675" t="s">
        <v>358</v>
      </c>
      <c r="B675" t="s">
        <v>462</v>
      </c>
      <c r="C675" t="s">
        <v>10</v>
      </c>
      <c r="D675" s="2">
        <v>40059</v>
      </c>
      <c r="E675" t="s">
        <v>359</v>
      </c>
      <c r="I675">
        <v>10</v>
      </c>
      <c r="J675">
        <v>34</v>
      </c>
      <c r="K675">
        <v>4882.0771429538727</v>
      </c>
      <c r="L675">
        <v>4848.9443633556366</v>
      </c>
      <c r="M675" t="s">
        <v>12</v>
      </c>
      <c r="N675" t="s">
        <v>201</v>
      </c>
      <c r="O675" t="s">
        <v>202</v>
      </c>
      <c r="P675" t="s">
        <v>203</v>
      </c>
      <c r="Q675" t="s">
        <v>212</v>
      </c>
      <c r="R675" t="s">
        <v>299</v>
      </c>
      <c r="S675" t="s">
        <v>84</v>
      </c>
      <c r="T675" t="s">
        <v>300</v>
      </c>
      <c r="U675" t="s">
        <v>302</v>
      </c>
      <c r="V675" s="7">
        <v>5.6121990740740736E-2</v>
      </c>
      <c r="X675" s="11">
        <v>36000</v>
      </c>
      <c r="Y675" s="11">
        <v>30</v>
      </c>
      <c r="Z675" s="11">
        <v>4</v>
      </c>
      <c r="AA675" s="11">
        <v>20</v>
      </c>
      <c r="AB675" s="11">
        <v>3</v>
      </c>
      <c r="AC675" s="11">
        <v>25</v>
      </c>
      <c r="AD675" s="11">
        <v>2</v>
      </c>
      <c r="AE675" s="10">
        <v>7.5</v>
      </c>
      <c r="AG675" s="11">
        <v>4</v>
      </c>
      <c r="AH675" s="10">
        <v>10</v>
      </c>
      <c r="AI675" s="10">
        <v>6</v>
      </c>
      <c r="AJ675" s="10">
        <v>1.1111111111111112</v>
      </c>
      <c r="AK675" s="10">
        <v>0.66666666666666663</v>
      </c>
      <c r="AL675" s="10">
        <v>3.8224483137265715</v>
      </c>
      <c r="AM675" s="10">
        <v>3.3911649915626341</v>
      </c>
    </row>
    <row r="676" spans="1:39">
      <c r="A676" t="s">
        <v>358</v>
      </c>
      <c r="B676" t="s">
        <v>462</v>
      </c>
      <c r="C676" t="s">
        <v>10</v>
      </c>
      <c r="D676" s="2">
        <v>40059</v>
      </c>
      <c r="E676" t="s">
        <v>359</v>
      </c>
      <c r="I676">
        <v>10</v>
      </c>
      <c r="J676">
        <v>34</v>
      </c>
      <c r="K676">
        <v>4882.0771429538727</v>
      </c>
      <c r="L676">
        <v>4848.9443633556366</v>
      </c>
      <c r="M676" t="s">
        <v>12</v>
      </c>
      <c r="N676" t="s">
        <v>201</v>
      </c>
      <c r="O676" t="s">
        <v>202</v>
      </c>
      <c r="P676" t="s">
        <v>203</v>
      </c>
      <c r="Q676" t="s">
        <v>212</v>
      </c>
      <c r="R676" t="s">
        <v>299</v>
      </c>
      <c r="S676" t="s">
        <v>84</v>
      </c>
      <c r="T676" t="s">
        <v>300</v>
      </c>
      <c r="U676" t="s">
        <v>302</v>
      </c>
      <c r="V676" s="7">
        <v>5.6121990740740736E-2</v>
      </c>
      <c r="X676" s="11">
        <v>36000</v>
      </c>
      <c r="Y676" s="11">
        <v>30</v>
      </c>
      <c r="Z676" s="11">
        <v>4</v>
      </c>
      <c r="AA676" s="11">
        <v>20</v>
      </c>
      <c r="AB676" s="11">
        <v>3</v>
      </c>
      <c r="AC676" s="11">
        <v>25</v>
      </c>
      <c r="AD676" s="11">
        <v>2</v>
      </c>
      <c r="AE676" s="10">
        <v>7.5</v>
      </c>
      <c r="AG676" s="11">
        <v>17</v>
      </c>
      <c r="AH676" s="10">
        <v>7</v>
      </c>
      <c r="AI676" s="10">
        <v>11</v>
      </c>
      <c r="AJ676" s="10">
        <v>0.77777777777777779</v>
      </c>
      <c r="AK676" s="10">
        <v>1.2222222222222223</v>
      </c>
      <c r="AL676" s="10">
        <v>3.2123892112327304</v>
      </c>
      <c r="AM676" s="10">
        <v>4.1616636630612573</v>
      </c>
    </row>
    <row r="677" spans="1:39">
      <c r="A677" t="s">
        <v>358</v>
      </c>
      <c r="B677" t="s">
        <v>462</v>
      </c>
      <c r="C677" t="s">
        <v>10</v>
      </c>
      <c r="D677" s="2">
        <v>40059</v>
      </c>
      <c r="E677" t="s">
        <v>359</v>
      </c>
      <c r="I677">
        <v>10</v>
      </c>
      <c r="J677">
        <v>34</v>
      </c>
      <c r="K677">
        <v>4882.0771429538727</v>
      </c>
      <c r="L677">
        <v>4848.9443633556366</v>
      </c>
      <c r="M677" t="s">
        <v>12</v>
      </c>
      <c r="N677" t="s">
        <v>201</v>
      </c>
      <c r="O677" t="s">
        <v>202</v>
      </c>
      <c r="P677" t="s">
        <v>203</v>
      </c>
      <c r="Q677" t="s">
        <v>212</v>
      </c>
      <c r="R677" t="s">
        <v>299</v>
      </c>
      <c r="S677" t="s">
        <v>84</v>
      </c>
      <c r="T677" t="s">
        <v>300</v>
      </c>
      <c r="U677" t="s">
        <v>302</v>
      </c>
      <c r="V677" s="7">
        <v>5.6121990740740736E-2</v>
      </c>
      <c r="X677" s="11">
        <v>36000</v>
      </c>
      <c r="Y677" s="11">
        <v>30</v>
      </c>
      <c r="Z677" s="11">
        <v>4</v>
      </c>
      <c r="AA677" s="11">
        <v>20</v>
      </c>
      <c r="AB677" s="11">
        <v>3</v>
      </c>
      <c r="AC677" s="11">
        <v>25</v>
      </c>
      <c r="AD677" s="11">
        <v>2</v>
      </c>
      <c r="AE677" s="10">
        <v>7.5</v>
      </c>
      <c r="AG677" s="11">
        <v>19</v>
      </c>
      <c r="AH677" s="10">
        <v>9</v>
      </c>
      <c r="AI677" s="10">
        <v>10</v>
      </c>
      <c r="AJ677" s="10">
        <v>1</v>
      </c>
      <c r="AK677" s="10">
        <v>1.1111111111111112</v>
      </c>
      <c r="AL677" s="10">
        <v>3.7249161064378349</v>
      </c>
      <c r="AM677" s="10">
        <v>4.0756730868791609</v>
      </c>
    </row>
    <row r="678" spans="1:39">
      <c r="A678" t="s">
        <v>358</v>
      </c>
      <c r="B678" t="s">
        <v>462</v>
      </c>
      <c r="C678" t="s">
        <v>10</v>
      </c>
      <c r="D678" s="2">
        <v>40059</v>
      </c>
      <c r="E678" t="s">
        <v>359</v>
      </c>
      <c r="I678">
        <v>10</v>
      </c>
      <c r="J678">
        <v>34</v>
      </c>
      <c r="K678">
        <v>4882.0771429538727</v>
      </c>
      <c r="L678">
        <v>4848.9443633556366</v>
      </c>
      <c r="M678" t="s">
        <v>12</v>
      </c>
      <c r="N678" t="s">
        <v>201</v>
      </c>
      <c r="O678" t="s">
        <v>202</v>
      </c>
      <c r="P678" t="s">
        <v>203</v>
      </c>
      <c r="Q678" t="s">
        <v>212</v>
      </c>
      <c r="R678" t="s">
        <v>299</v>
      </c>
      <c r="S678" t="s">
        <v>84</v>
      </c>
      <c r="T678" t="s">
        <v>300</v>
      </c>
      <c r="U678" t="s">
        <v>302</v>
      </c>
      <c r="V678" s="7">
        <v>5.6121990740740736E-2</v>
      </c>
      <c r="X678" s="11">
        <v>36000</v>
      </c>
      <c r="Y678" s="11">
        <v>30</v>
      </c>
      <c r="Z678" s="11">
        <v>4</v>
      </c>
      <c r="AA678" s="11">
        <v>20</v>
      </c>
      <c r="AB678" s="11">
        <v>3</v>
      </c>
      <c r="AC678" s="11">
        <v>25</v>
      </c>
      <c r="AD678" s="11">
        <v>2</v>
      </c>
      <c r="AE678" s="10">
        <v>7.5</v>
      </c>
      <c r="AG678" s="11">
        <v>29</v>
      </c>
      <c r="AH678" s="10">
        <v>40</v>
      </c>
      <c r="AI678" s="10">
        <v>57</v>
      </c>
      <c r="AJ678" s="10">
        <v>4.4444444444444446</v>
      </c>
      <c r="AK678" s="10">
        <v>6.333333333333333</v>
      </c>
      <c r="AL678" s="10">
        <v>13.258121200900895</v>
      </c>
      <c r="AM678" s="10">
        <v>18.758331482304069</v>
      </c>
    </row>
    <row r="679" spans="1:39">
      <c r="A679" t="s">
        <v>358</v>
      </c>
      <c r="B679" t="s">
        <v>462</v>
      </c>
      <c r="C679" t="s">
        <v>10</v>
      </c>
      <c r="D679" s="2">
        <v>40059</v>
      </c>
      <c r="E679" t="s">
        <v>359</v>
      </c>
      <c r="I679">
        <v>10</v>
      </c>
      <c r="J679">
        <v>35</v>
      </c>
      <c r="K679">
        <v>4994.0761086940765</v>
      </c>
      <c r="L679">
        <v>4960.9433290958405</v>
      </c>
      <c r="M679" t="s">
        <v>12</v>
      </c>
      <c r="N679" t="s">
        <v>299</v>
      </c>
      <c r="O679" t="s">
        <v>84</v>
      </c>
      <c r="P679" t="s">
        <v>300</v>
      </c>
      <c r="Q679" t="s">
        <v>365</v>
      </c>
      <c r="R679" t="s">
        <v>201</v>
      </c>
      <c r="S679" t="s">
        <v>202</v>
      </c>
      <c r="T679" t="s">
        <v>203</v>
      </c>
      <c r="U679" t="s">
        <v>213</v>
      </c>
      <c r="V679" s="7">
        <v>5.7418287037037032E-2</v>
      </c>
      <c r="X679" s="11">
        <v>19000</v>
      </c>
      <c r="Y679" s="11">
        <v>30</v>
      </c>
      <c r="Z679" s="11">
        <v>3</v>
      </c>
      <c r="AA679" s="11">
        <v>20</v>
      </c>
      <c r="AB679" s="11">
        <v>5</v>
      </c>
      <c r="AC679" s="11">
        <v>25</v>
      </c>
      <c r="AD679" s="11">
        <v>1</v>
      </c>
      <c r="AE679" s="10">
        <v>11</v>
      </c>
      <c r="AG679" s="11">
        <v>9</v>
      </c>
      <c r="AH679" s="10">
        <v>29</v>
      </c>
      <c r="AI679" s="10">
        <v>34</v>
      </c>
      <c r="AJ679" s="10">
        <v>3.2222222222222223</v>
      </c>
      <c r="AK679" s="10">
        <v>3.7777777777777777</v>
      </c>
      <c r="AL679" s="10">
        <v>9.6601989857582353</v>
      </c>
      <c r="AM679" s="10">
        <v>11.399317718374396</v>
      </c>
    </row>
    <row r="680" spans="1:39">
      <c r="A680" t="s">
        <v>358</v>
      </c>
      <c r="B680" t="s">
        <v>462</v>
      </c>
      <c r="C680" t="s">
        <v>10</v>
      </c>
      <c r="D680" s="2">
        <v>40059</v>
      </c>
      <c r="E680" t="s">
        <v>359</v>
      </c>
      <c r="I680">
        <v>10</v>
      </c>
      <c r="J680">
        <v>35</v>
      </c>
      <c r="K680">
        <v>4994.0761086940765</v>
      </c>
      <c r="L680">
        <v>4960.9433290958405</v>
      </c>
      <c r="M680" t="s">
        <v>12</v>
      </c>
      <c r="N680" t="s">
        <v>299</v>
      </c>
      <c r="O680" t="s">
        <v>84</v>
      </c>
      <c r="P680" t="s">
        <v>300</v>
      </c>
      <c r="Q680" t="s">
        <v>365</v>
      </c>
      <c r="R680" t="s">
        <v>201</v>
      </c>
      <c r="S680" t="s">
        <v>202</v>
      </c>
      <c r="T680" t="s">
        <v>203</v>
      </c>
      <c r="U680" t="s">
        <v>213</v>
      </c>
      <c r="V680" s="7">
        <v>5.7418287037037032E-2</v>
      </c>
      <c r="X680" s="11">
        <v>19000</v>
      </c>
      <c r="Y680" s="11">
        <v>30</v>
      </c>
      <c r="Z680" s="11">
        <v>3</v>
      </c>
      <c r="AA680" s="11">
        <v>20</v>
      </c>
      <c r="AB680" s="11">
        <v>5</v>
      </c>
      <c r="AC680" s="11">
        <v>25</v>
      </c>
      <c r="AD680" s="11">
        <v>1</v>
      </c>
      <c r="AE680" s="10">
        <v>11</v>
      </c>
      <c r="AG680" s="11">
        <v>22</v>
      </c>
      <c r="AH680" s="10">
        <v>13</v>
      </c>
      <c r="AI680" s="10">
        <v>15</v>
      </c>
      <c r="AJ680" s="10">
        <v>1.4444444444444444</v>
      </c>
      <c r="AK680" s="10">
        <v>1.6666666666666667</v>
      </c>
      <c r="AL680" s="10">
        <v>5.1626328339111796</v>
      </c>
      <c r="AM680" s="10">
        <v>5.820223363411408</v>
      </c>
    </row>
    <row r="681" spans="1:39">
      <c r="A681" t="s">
        <v>358</v>
      </c>
      <c r="B681" t="s">
        <v>462</v>
      </c>
      <c r="C681" t="s">
        <v>10</v>
      </c>
      <c r="D681" s="2">
        <v>40059</v>
      </c>
      <c r="E681" t="s">
        <v>359</v>
      </c>
      <c r="I681">
        <v>10</v>
      </c>
      <c r="J681">
        <v>35</v>
      </c>
      <c r="K681">
        <v>4994.0761086940765</v>
      </c>
      <c r="L681">
        <v>4960.9433290958405</v>
      </c>
      <c r="M681" t="s">
        <v>12</v>
      </c>
      <c r="N681" t="s">
        <v>299</v>
      </c>
      <c r="O681" t="s">
        <v>84</v>
      </c>
      <c r="P681" t="s">
        <v>300</v>
      </c>
      <c r="Q681" t="s">
        <v>365</v>
      </c>
      <c r="R681" t="s">
        <v>201</v>
      </c>
      <c r="S681" t="s">
        <v>202</v>
      </c>
      <c r="T681" t="s">
        <v>203</v>
      </c>
      <c r="U681" t="s">
        <v>213</v>
      </c>
      <c r="V681" s="7">
        <v>5.7418287037037032E-2</v>
      </c>
      <c r="X681" s="11">
        <v>19000</v>
      </c>
      <c r="Y681" s="11">
        <v>30</v>
      </c>
      <c r="Z681" s="11">
        <v>3</v>
      </c>
      <c r="AA681" s="11">
        <v>20</v>
      </c>
      <c r="AB681" s="11">
        <v>5</v>
      </c>
      <c r="AC681" s="11">
        <v>25</v>
      </c>
      <c r="AD681" s="11">
        <v>1</v>
      </c>
      <c r="AE681" s="10">
        <v>11</v>
      </c>
      <c r="AG681" s="11">
        <v>24</v>
      </c>
      <c r="AH681" s="10">
        <v>221</v>
      </c>
      <c r="AI681" s="10">
        <v>226</v>
      </c>
      <c r="AJ681" s="10">
        <v>24.555555555555557</v>
      </c>
      <c r="AK681" s="10">
        <v>25.111111111111111</v>
      </c>
      <c r="AL681" s="10">
        <v>69.069912246779182</v>
      </c>
      <c r="AM681" s="10">
        <v>70.516743480616796</v>
      </c>
    </row>
    <row r="682" spans="1:39">
      <c r="A682" t="s">
        <v>358</v>
      </c>
      <c r="B682" t="s">
        <v>462</v>
      </c>
      <c r="C682" t="s">
        <v>10</v>
      </c>
      <c r="D682" s="2">
        <v>40059</v>
      </c>
      <c r="E682" t="s">
        <v>359</v>
      </c>
      <c r="I682">
        <v>10</v>
      </c>
      <c r="J682">
        <v>35</v>
      </c>
      <c r="K682">
        <v>4994.0761086940765</v>
      </c>
      <c r="L682">
        <v>4960.9433290958405</v>
      </c>
      <c r="M682" t="s">
        <v>12</v>
      </c>
      <c r="N682" t="s">
        <v>299</v>
      </c>
      <c r="O682" t="s">
        <v>84</v>
      </c>
      <c r="P682" t="s">
        <v>300</v>
      </c>
      <c r="Q682" t="s">
        <v>365</v>
      </c>
      <c r="R682" t="s">
        <v>201</v>
      </c>
      <c r="S682" t="s">
        <v>202</v>
      </c>
      <c r="T682" t="s">
        <v>203</v>
      </c>
      <c r="U682" t="s">
        <v>213</v>
      </c>
      <c r="V682" s="7">
        <v>5.7418287037037032E-2</v>
      </c>
      <c r="X682" s="11">
        <v>19000</v>
      </c>
      <c r="Y682" s="11">
        <v>30</v>
      </c>
      <c r="Z682" s="11">
        <v>3</v>
      </c>
      <c r="AA682" s="11">
        <v>20</v>
      </c>
      <c r="AB682" s="11">
        <v>5</v>
      </c>
      <c r="AC682" s="11">
        <v>25</v>
      </c>
      <c r="AD682" s="11">
        <v>1</v>
      </c>
      <c r="AE682" s="10">
        <v>11</v>
      </c>
      <c r="AG682" s="11">
        <v>25</v>
      </c>
      <c r="AH682" s="10">
        <v>47</v>
      </c>
      <c r="AI682" s="10">
        <v>60</v>
      </c>
      <c r="AJ682" s="10">
        <v>5.2222222222222223</v>
      </c>
      <c r="AK682" s="10">
        <v>6.666666666666667</v>
      </c>
      <c r="AL682" s="10">
        <v>15.307496348013428</v>
      </c>
      <c r="AM682" s="10">
        <v>19.493588689617926</v>
      </c>
    </row>
    <row r="683" spans="1:39">
      <c r="A683" t="s">
        <v>358</v>
      </c>
      <c r="B683" t="s">
        <v>462</v>
      </c>
      <c r="C683" t="s">
        <v>10</v>
      </c>
      <c r="D683" s="2">
        <v>40059</v>
      </c>
      <c r="E683" t="s">
        <v>359</v>
      </c>
      <c r="I683">
        <v>10</v>
      </c>
      <c r="J683">
        <v>35</v>
      </c>
      <c r="K683">
        <v>4994.0761086940765</v>
      </c>
      <c r="L683">
        <v>4960.9433290958405</v>
      </c>
      <c r="M683" t="s">
        <v>12</v>
      </c>
      <c r="N683" t="s">
        <v>299</v>
      </c>
      <c r="O683" t="s">
        <v>84</v>
      </c>
      <c r="P683" t="s">
        <v>300</v>
      </c>
      <c r="Q683" t="s">
        <v>365</v>
      </c>
      <c r="R683" t="s">
        <v>201</v>
      </c>
      <c r="S683" t="s">
        <v>202</v>
      </c>
      <c r="T683" t="s">
        <v>203</v>
      </c>
      <c r="U683" t="s">
        <v>213</v>
      </c>
      <c r="V683" s="7">
        <v>5.7418287037037032E-2</v>
      </c>
      <c r="X683" s="11">
        <v>19000</v>
      </c>
      <c r="Y683" s="11">
        <v>30</v>
      </c>
      <c r="Z683" s="11">
        <v>3</v>
      </c>
      <c r="AA683" s="11">
        <v>20</v>
      </c>
      <c r="AB683" s="11">
        <v>5</v>
      </c>
      <c r="AC683" s="11">
        <v>25</v>
      </c>
      <c r="AD683" s="11">
        <v>1</v>
      </c>
      <c r="AE683" s="10">
        <v>11</v>
      </c>
      <c r="AG683" s="11">
        <v>27</v>
      </c>
      <c r="AH683" s="10">
        <v>53</v>
      </c>
      <c r="AI683" s="10">
        <v>56</v>
      </c>
      <c r="AJ683" s="10">
        <v>5.8888888888888893</v>
      </c>
      <c r="AK683" s="10">
        <v>6.2222222222222223</v>
      </c>
      <c r="AL683" s="10">
        <v>16.911123886693961</v>
      </c>
      <c r="AM683" s="10">
        <v>18.666666666666668</v>
      </c>
    </row>
    <row r="684" spans="1:39">
      <c r="A684" t="s">
        <v>358</v>
      </c>
      <c r="B684" t="s">
        <v>462</v>
      </c>
      <c r="C684" t="s">
        <v>10</v>
      </c>
      <c r="D684" s="2">
        <v>40059</v>
      </c>
      <c r="E684" t="s">
        <v>359</v>
      </c>
      <c r="I684">
        <v>10</v>
      </c>
      <c r="J684">
        <v>36</v>
      </c>
      <c r="K684">
        <v>5139.0748467445374</v>
      </c>
      <c r="L684">
        <v>5105.9420671463013</v>
      </c>
      <c r="M684" t="s">
        <v>12</v>
      </c>
      <c r="N684" t="s">
        <v>299</v>
      </c>
      <c r="O684" t="s">
        <v>84</v>
      </c>
      <c r="P684" t="s">
        <v>300</v>
      </c>
      <c r="Q684" t="s">
        <v>365</v>
      </c>
      <c r="R684" t="s">
        <v>201</v>
      </c>
      <c r="S684" t="s">
        <v>202</v>
      </c>
      <c r="T684" t="s">
        <v>203</v>
      </c>
      <c r="U684" t="s">
        <v>212</v>
      </c>
      <c r="V684" s="7">
        <v>5.9096527777777776E-2</v>
      </c>
      <c r="X684" s="11">
        <v>19000</v>
      </c>
      <c r="Y684" s="11">
        <v>25</v>
      </c>
      <c r="Z684" s="11">
        <v>5</v>
      </c>
      <c r="AA684" s="11">
        <v>20</v>
      </c>
      <c r="AB684" s="11">
        <v>3</v>
      </c>
      <c r="AC684" s="11">
        <v>30</v>
      </c>
      <c r="AD684" s="11">
        <v>1</v>
      </c>
      <c r="AE684" s="10">
        <v>6.5</v>
      </c>
      <c r="AG684" s="11">
        <v>9</v>
      </c>
      <c r="AH684" s="10">
        <v>38</v>
      </c>
      <c r="AI684" s="10">
        <v>28</v>
      </c>
      <c r="AJ684" s="10">
        <v>4.2222222222222223</v>
      </c>
      <c r="AK684" s="10">
        <v>3.1111111111111112</v>
      </c>
      <c r="AL684" s="10">
        <v>12.326574724733732</v>
      </c>
      <c r="AM684" s="10">
        <v>9.1165295541182285</v>
      </c>
    </row>
    <row r="685" spans="1:39">
      <c r="A685" t="s">
        <v>358</v>
      </c>
      <c r="B685" t="s">
        <v>462</v>
      </c>
      <c r="C685" t="s">
        <v>10</v>
      </c>
      <c r="D685" s="2">
        <v>40059</v>
      </c>
      <c r="E685" t="s">
        <v>359</v>
      </c>
      <c r="I685">
        <v>10</v>
      </c>
      <c r="J685">
        <v>36</v>
      </c>
      <c r="K685">
        <v>5139.0748467445374</v>
      </c>
      <c r="L685">
        <v>5105.9420671463013</v>
      </c>
      <c r="M685" t="s">
        <v>12</v>
      </c>
      <c r="N685" t="s">
        <v>299</v>
      </c>
      <c r="O685" t="s">
        <v>84</v>
      </c>
      <c r="P685" t="s">
        <v>300</v>
      </c>
      <c r="Q685" t="s">
        <v>365</v>
      </c>
      <c r="R685" t="s">
        <v>201</v>
      </c>
      <c r="S685" t="s">
        <v>202</v>
      </c>
      <c r="T685" t="s">
        <v>203</v>
      </c>
      <c r="U685" t="s">
        <v>212</v>
      </c>
      <c r="V685" s="7">
        <v>5.9096527777777776E-2</v>
      </c>
      <c r="X685" s="11">
        <v>19000</v>
      </c>
      <c r="Y685" s="11">
        <v>25</v>
      </c>
      <c r="Z685" s="11">
        <v>5</v>
      </c>
      <c r="AA685" s="11">
        <v>20</v>
      </c>
      <c r="AB685" s="11">
        <v>3</v>
      </c>
      <c r="AC685" s="11">
        <v>30</v>
      </c>
      <c r="AD685" s="11">
        <v>1</v>
      </c>
      <c r="AE685" s="10">
        <v>6.5</v>
      </c>
      <c r="AG685" s="11">
        <v>22</v>
      </c>
      <c r="AH685" s="10">
        <v>11</v>
      </c>
      <c r="AI685" s="10">
        <v>13</v>
      </c>
      <c r="AJ685" s="10">
        <v>1.2222222222222223</v>
      </c>
      <c r="AK685" s="10">
        <v>1.4444444444444444</v>
      </c>
      <c r="AL685" s="10">
        <v>5.0318430464835089</v>
      </c>
      <c r="AM685" s="10">
        <v>4.7594934370978788</v>
      </c>
    </row>
    <row r="686" spans="1:39">
      <c r="A686" t="s">
        <v>358</v>
      </c>
      <c r="B686" t="s">
        <v>462</v>
      </c>
      <c r="C686" t="s">
        <v>10</v>
      </c>
      <c r="D686" s="2">
        <v>40059</v>
      </c>
      <c r="E686" t="s">
        <v>359</v>
      </c>
      <c r="I686">
        <v>10</v>
      </c>
      <c r="J686">
        <v>36</v>
      </c>
      <c r="K686">
        <v>5139.0748467445374</v>
      </c>
      <c r="L686">
        <v>5105.9420671463013</v>
      </c>
      <c r="M686" t="s">
        <v>12</v>
      </c>
      <c r="N686" t="s">
        <v>299</v>
      </c>
      <c r="O686" t="s">
        <v>84</v>
      </c>
      <c r="P686" t="s">
        <v>300</v>
      </c>
      <c r="Q686" t="s">
        <v>365</v>
      </c>
      <c r="R686" t="s">
        <v>201</v>
      </c>
      <c r="S686" t="s">
        <v>202</v>
      </c>
      <c r="T686" t="s">
        <v>203</v>
      </c>
      <c r="U686" t="s">
        <v>212</v>
      </c>
      <c r="V686" s="7">
        <v>5.9096527777777776E-2</v>
      </c>
      <c r="X686" s="11">
        <v>19000</v>
      </c>
      <c r="Y686" s="11">
        <v>25</v>
      </c>
      <c r="Z686" s="11">
        <v>5</v>
      </c>
      <c r="AA686" s="11">
        <v>20</v>
      </c>
      <c r="AB686" s="11">
        <v>3</v>
      </c>
      <c r="AC686" s="11">
        <v>30</v>
      </c>
      <c r="AD686" s="11">
        <v>1</v>
      </c>
      <c r="AE686" s="10">
        <v>6.5</v>
      </c>
      <c r="AG686" s="11">
        <v>24</v>
      </c>
      <c r="AH686" s="10">
        <v>221</v>
      </c>
      <c r="AI686" s="10">
        <v>214</v>
      </c>
      <c r="AJ686" s="10">
        <v>24.555555555555557</v>
      </c>
      <c r="AK686" s="10">
        <v>23.777777777777779</v>
      </c>
      <c r="AL686" s="10">
        <v>69.069912246779182</v>
      </c>
      <c r="AM686" s="10">
        <v>66.82772212521121</v>
      </c>
    </row>
    <row r="687" spans="1:39">
      <c r="A687" t="s">
        <v>358</v>
      </c>
      <c r="B687" t="s">
        <v>462</v>
      </c>
      <c r="C687" t="s">
        <v>10</v>
      </c>
      <c r="D687" s="2">
        <v>40059</v>
      </c>
      <c r="E687" t="s">
        <v>359</v>
      </c>
      <c r="I687">
        <v>10</v>
      </c>
      <c r="J687">
        <v>36</v>
      </c>
      <c r="K687">
        <v>5139.0748467445374</v>
      </c>
      <c r="L687">
        <v>5105.9420671463013</v>
      </c>
      <c r="M687" t="s">
        <v>12</v>
      </c>
      <c r="N687" t="s">
        <v>299</v>
      </c>
      <c r="O687" t="s">
        <v>84</v>
      </c>
      <c r="P687" t="s">
        <v>300</v>
      </c>
      <c r="Q687" t="s">
        <v>365</v>
      </c>
      <c r="R687" t="s">
        <v>201</v>
      </c>
      <c r="S687" t="s">
        <v>202</v>
      </c>
      <c r="T687" t="s">
        <v>203</v>
      </c>
      <c r="U687" t="s">
        <v>212</v>
      </c>
      <c r="V687" s="7">
        <v>5.9096527777777776E-2</v>
      </c>
      <c r="X687" s="11">
        <v>19000</v>
      </c>
      <c r="Y687" s="11">
        <v>25</v>
      </c>
      <c r="Z687" s="11">
        <v>5</v>
      </c>
      <c r="AA687" s="11">
        <v>20</v>
      </c>
      <c r="AB687" s="11">
        <v>3</v>
      </c>
      <c r="AC687" s="11">
        <v>30</v>
      </c>
      <c r="AD687" s="11">
        <v>1</v>
      </c>
      <c r="AE687" s="10">
        <v>6.5</v>
      </c>
      <c r="AG687" s="11">
        <v>25</v>
      </c>
      <c r="AH687" s="10">
        <v>60</v>
      </c>
      <c r="AI687" s="10">
        <v>48</v>
      </c>
      <c r="AJ687" s="10">
        <v>6.666666666666667</v>
      </c>
      <c r="AK687" s="10">
        <v>5.333333333333333</v>
      </c>
      <c r="AL687" s="10">
        <v>19.235384061671343</v>
      </c>
      <c r="AM687" s="10">
        <v>16.492422502470642</v>
      </c>
    </row>
    <row r="688" spans="1:39">
      <c r="A688" t="s">
        <v>358</v>
      </c>
      <c r="B688" t="s">
        <v>462</v>
      </c>
      <c r="C688" t="s">
        <v>10</v>
      </c>
      <c r="D688" s="2">
        <v>40059</v>
      </c>
      <c r="E688" t="s">
        <v>359</v>
      </c>
      <c r="I688">
        <v>10</v>
      </c>
      <c r="J688">
        <v>36</v>
      </c>
      <c r="K688">
        <v>5139.0748467445374</v>
      </c>
      <c r="L688">
        <v>5105.9420671463013</v>
      </c>
      <c r="M688" t="s">
        <v>12</v>
      </c>
      <c r="N688" t="s">
        <v>299</v>
      </c>
      <c r="O688" t="s">
        <v>84</v>
      </c>
      <c r="P688" t="s">
        <v>300</v>
      </c>
      <c r="Q688" t="s">
        <v>365</v>
      </c>
      <c r="R688" t="s">
        <v>201</v>
      </c>
      <c r="S688" t="s">
        <v>202</v>
      </c>
      <c r="T688" t="s">
        <v>203</v>
      </c>
      <c r="U688" t="s">
        <v>212</v>
      </c>
      <c r="V688" s="7">
        <v>5.9096527777777776E-2</v>
      </c>
      <c r="X688" s="11">
        <v>19000</v>
      </c>
      <c r="Y688" s="11">
        <v>25</v>
      </c>
      <c r="Z688" s="11">
        <v>5</v>
      </c>
      <c r="AA688" s="11">
        <v>20</v>
      </c>
      <c r="AB688" s="11">
        <v>3</v>
      </c>
      <c r="AC688" s="11">
        <v>30</v>
      </c>
      <c r="AD688" s="11">
        <v>1</v>
      </c>
      <c r="AE688" s="10">
        <v>6.5</v>
      </c>
      <c r="AG688" s="11">
        <v>27</v>
      </c>
      <c r="AH688" s="10">
        <v>55</v>
      </c>
      <c r="AI688" s="10">
        <v>61</v>
      </c>
      <c r="AJ688" s="10">
        <v>6.1111111111111107</v>
      </c>
      <c r="AK688" s="10">
        <v>6.7777777777777777</v>
      </c>
      <c r="AL688" s="10">
        <v>17.521019123073607</v>
      </c>
      <c r="AM688" s="10">
        <v>20.428397990161745</v>
      </c>
    </row>
    <row r="689" spans="1:39">
      <c r="A689" t="s">
        <v>358</v>
      </c>
      <c r="B689" t="s">
        <v>462</v>
      </c>
      <c r="C689" t="s">
        <v>10</v>
      </c>
      <c r="D689" s="2">
        <v>40059</v>
      </c>
      <c r="E689" t="s">
        <v>359</v>
      </c>
      <c r="I689">
        <v>11</v>
      </c>
      <c r="J689">
        <v>37</v>
      </c>
      <c r="K689">
        <v>5312.0731136798859</v>
      </c>
      <c r="L689">
        <v>5278.9403340816498</v>
      </c>
      <c r="M689" t="s">
        <v>12</v>
      </c>
      <c r="N689" t="s">
        <v>94</v>
      </c>
      <c r="O689" t="s">
        <v>95</v>
      </c>
      <c r="P689" t="s">
        <v>96</v>
      </c>
      <c r="Q689" t="s">
        <v>106</v>
      </c>
      <c r="R689" t="s">
        <v>201</v>
      </c>
      <c r="S689" t="s">
        <v>202</v>
      </c>
      <c r="T689" t="s">
        <v>203</v>
      </c>
      <c r="U689" t="s">
        <v>204</v>
      </c>
      <c r="V689" s="7">
        <v>6.1098842592592593E-2</v>
      </c>
      <c r="X689" s="11">
        <v>20000</v>
      </c>
      <c r="Y689" s="11">
        <v>20</v>
      </c>
      <c r="Z689" s="11">
        <v>2</v>
      </c>
      <c r="AA689" s="11">
        <v>30</v>
      </c>
      <c r="AB689" s="11">
        <v>4</v>
      </c>
      <c r="AC689" s="11">
        <v>25</v>
      </c>
      <c r="AD689" s="11">
        <v>3</v>
      </c>
      <c r="AE689" s="10">
        <v>11</v>
      </c>
      <c r="AG689" s="11">
        <v>9</v>
      </c>
      <c r="AH689" s="10">
        <v>40</v>
      </c>
      <c r="AI689" s="10">
        <v>38</v>
      </c>
      <c r="AJ689" s="10">
        <v>4.4444444444444446</v>
      </c>
      <c r="AK689" s="10">
        <v>4.2222222222222223</v>
      </c>
      <c r="AL689" s="10">
        <v>13.482498944104456</v>
      </c>
      <c r="AM689" s="10">
        <v>12.326574724733732</v>
      </c>
    </row>
    <row r="690" spans="1:39">
      <c r="A690" t="s">
        <v>358</v>
      </c>
      <c r="B690" t="s">
        <v>462</v>
      </c>
      <c r="C690" t="s">
        <v>10</v>
      </c>
      <c r="D690" s="2">
        <v>40059</v>
      </c>
      <c r="E690" t="s">
        <v>359</v>
      </c>
      <c r="I690">
        <v>11</v>
      </c>
      <c r="J690">
        <v>37</v>
      </c>
      <c r="K690">
        <v>5312.0731136798859</v>
      </c>
      <c r="L690">
        <v>5278.9403340816498</v>
      </c>
      <c r="M690" t="s">
        <v>12</v>
      </c>
      <c r="N690" t="s">
        <v>94</v>
      </c>
      <c r="O690" t="s">
        <v>95</v>
      </c>
      <c r="P690" t="s">
        <v>96</v>
      </c>
      <c r="Q690" t="s">
        <v>106</v>
      </c>
      <c r="R690" t="s">
        <v>201</v>
      </c>
      <c r="S690" t="s">
        <v>202</v>
      </c>
      <c r="T690" t="s">
        <v>203</v>
      </c>
      <c r="U690" t="s">
        <v>204</v>
      </c>
      <c r="V690" s="7">
        <v>6.1098842592592593E-2</v>
      </c>
      <c r="X690" s="11">
        <v>20000</v>
      </c>
      <c r="Y690" s="11">
        <v>20</v>
      </c>
      <c r="Z690" s="11">
        <v>2</v>
      </c>
      <c r="AA690" s="11">
        <v>30</v>
      </c>
      <c r="AB690" s="11">
        <v>4</v>
      </c>
      <c r="AC690" s="11">
        <v>25</v>
      </c>
      <c r="AD690" s="11">
        <v>3</v>
      </c>
      <c r="AE690" s="10">
        <v>11</v>
      </c>
      <c r="AG690" s="11">
        <v>18</v>
      </c>
      <c r="AH690" s="10">
        <v>4</v>
      </c>
      <c r="AI690" s="10">
        <v>5</v>
      </c>
      <c r="AJ690" s="10">
        <v>0.44444444444444442</v>
      </c>
      <c r="AK690" s="10">
        <v>0.55555555555555558</v>
      </c>
      <c r="AL690" s="10">
        <v>2.4037008503093262</v>
      </c>
      <c r="AM690" s="10">
        <v>2.5792979234236935</v>
      </c>
    </row>
    <row r="691" spans="1:39">
      <c r="A691" t="s">
        <v>358</v>
      </c>
      <c r="B691" t="s">
        <v>462</v>
      </c>
      <c r="C691" t="s">
        <v>10</v>
      </c>
      <c r="D691" s="2">
        <v>40059</v>
      </c>
      <c r="E691" t="s">
        <v>359</v>
      </c>
      <c r="I691">
        <v>11</v>
      </c>
      <c r="J691">
        <v>37</v>
      </c>
      <c r="K691">
        <v>5312.0731136798859</v>
      </c>
      <c r="L691">
        <v>5278.9403340816498</v>
      </c>
      <c r="M691" t="s">
        <v>12</v>
      </c>
      <c r="N691" t="s">
        <v>94</v>
      </c>
      <c r="O691" t="s">
        <v>95</v>
      </c>
      <c r="P691" t="s">
        <v>96</v>
      </c>
      <c r="Q691" t="s">
        <v>106</v>
      </c>
      <c r="R691" t="s">
        <v>201</v>
      </c>
      <c r="S691" t="s">
        <v>202</v>
      </c>
      <c r="T691" t="s">
        <v>203</v>
      </c>
      <c r="U691" t="s">
        <v>204</v>
      </c>
      <c r="V691" s="7">
        <v>6.1098842592592593E-2</v>
      </c>
      <c r="X691" s="11">
        <v>20000</v>
      </c>
      <c r="Y691" s="11">
        <v>20</v>
      </c>
      <c r="Z691" s="11">
        <v>2</v>
      </c>
      <c r="AA691" s="11">
        <v>30</v>
      </c>
      <c r="AB691" s="11">
        <v>4</v>
      </c>
      <c r="AC691" s="11">
        <v>25</v>
      </c>
      <c r="AD691" s="11">
        <v>3</v>
      </c>
      <c r="AE691" s="10">
        <v>11</v>
      </c>
      <c r="AG691" s="11">
        <v>21</v>
      </c>
      <c r="AH691" s="10">
        <v>5</v>
      </c>
      <c r="AI691" s="10">
        <v>10</v>
      </c>
      <c r="AJ691" s="10">
        <v>0.55555555555555558</v>
      </c>
      <c r="AK691" s="10">
        <v>1.1111111111111112</v>
      </c>
      <c r="AL691" s="10">
        <v>2.5792979234236935</v>
      </c>
      <c r="AM691" s="10">
        <v>4.0756730868791609</v>
      </c>
    </row>
    <row r="692" spans="1:39">
      <c r="A692" t="s">
        <v>358</v>
      </c>
      <c r="B692" t="s">
        <v>462</v>
      </c>
      <c r="C692" t="s">
        <v>10</v>
      </c>
      <c r="D692" s="2">
        <v>40059</v>
      </c>
      <c r="E692" t="s">
        <v>359</v>
      </c>
      <c r="I692">
        <v>11</v>
      </c>
      <c r="J692">
        <v>37</v>
      </c>
      <c r="K692">
        <v>5312.0731136798859</v>
      </c>
      <c r="L692">
        <v>5278.9403340816498</v>
      </c>
      <c r="M692" t="s">
        <v>12</v>
      </c>
      <c r="N692" t="s">
        <v>94</v>
      </c>
      <c r="O692" t="s">
        <v>95</v>
      </c>
      <c r="P692" t="s">
        <v>96</v>
      </c>
      <c r="Q692" t="s">
        <v>106</v>
      </c>
      <c r="R692" t="s">
        <v>201</v>
      </c>
      <c r="S692" t="s">
        <v>202</v>
      </c>
      <c r="T692" t="s">
        <v>203</v>
      </c>
      <c r="U692" t="s">
        <v>204</v>
      </c>
      <c r="V692" s="7">
        <v>6.1098842592592593E-2</v>
      </c>
      <c r="X692" s="11">
        <v>20000</v>
      </c>
      <c r="Y692" s="11">
        <v>20</v>
      </c>
      <c r="Z692" s="11">
        <v>2</v>
      </c>
      <c r="AA692" s="11">
        <v>30</v>
      </c>
      <c r="AB692" s="11">
        <v>4</v>
      </c>
      <c r="AC692" s="11">
        <v>25</v>
      </c>
      <c r="AD692" s="11">
        <v>3</v>
      </c>
      <c r="AE692" s="10">
        <v>11</v>
      </c>
      <c r="AG692" s="11">
        <v>22</v>
      </c>
      <c r="AH692" s="10">
        <v>7</v>
      </c>
      <c r="AI692" s="10">
        <v>13</v>
      </c>
      <c r="AJ692" s="10">
        <v>0.77777777777777779</v>
      </c>
      <c r="AK692" s="10">
        <v>1.4444444444444444</v>
      </c>
      <c r="AL692" s="10">
        <v>3.5099066147754479</v>
      </c>
      <c r="AM692" s="10">
        <v>4.318886173283313</v>
      </c>
    </row>
    <row r="693" spans="1:39">
      <c r="A693" t="s">
        <v>358</v>
      </c>
      <c r="B693" t="s">
        <v>462</v>
      </c>
      <c r="C693" t="s">
        <v>10</v>
      </c>
      <c r="D693" s="2">
        <v>40059</v>
      </c>
      <c r="E693" t="s">
        <v>359</v>
      </c>
      <c r="I693">
        <v>11</v>
      </c>
      <c r="J693">
        <v>37</v>
      </c>
      <c r="K693">
        <v>5312.0731136798859</v>
      </c>
      <c r="L693">
        <v>5278.9403340816498</v>
      </c>
      <c r="M693" t="s">
        <v>12</v>
      </c>
      <c r="N693" t="s">
        <v>94</v>
      </c>
      <c r="O693" t="s">
        <v>95</v>
      </c>
      <c r="P693" t="s">
        <v>96</v>
      </c>
      <c r="Q693" t="s">
        <v>106</v>
      </c>
      <c r="R693" t="s">
        <v>201</v>
      </c>
      <c r="S693" t="s">
        <v>202</v>
      </c>
      <c r="T693" t="s">
        <v>203</v>
      </c>
      <c r="U693" t="s">
        <v>204</v>
      </c>
      <c r="V693" s="7">
        <v>6.1098842592592593E-2</v>
      </c>
      <c r="X693" s="11">
        <v>20000</v>
      </c>
      <c r="Y693" s="11">
        <v>20</v>
      </c>
      <c r="Z693" s="11">
        <v>2</v>
      </c>
      <c r="AA693" s="11">
        <v>30</v>
      </c>
      <c r="AB693" s="11">
        <v>4</v>
      </c>
      <c r="AC693" s="11">
        <v>25</v>
      </c>
      <c r="AD693" s="11">
        <v>3</v>
      </c>
      <c r="AE693" s="10">
        <v>11</v>
      </c>
      <c r="AG693" s="11">
        <v>24</v>
      </c>
      <c r="AH693" s="10">
        <v>223</v>
      </c>
      <c r="AI693" s="10">
        <v>218</v>
      </c>
      <c r="AJ693" s="10">
        <v>24.777777777777779</v>
      </c>
      <c r="AK693" s="10">
        <v>24.222222222222221</v>
      </c>
      <c r="AL693" s="10">
        <v>69.601145424802056</v>
      </c>
      <c r="AM693" s="10">
        <v>68.16116522217358</v>
      </c>
    </row>
    <row r="694" spans="1:39">
      <c r="A694" t="s">
        <v>358</v>
      </c>
      <c r="B694" t="s">
        <v>462</v>
      </c>
      <c r="C694" t="s">
        <v>10</v>
      </c>
      <c r="D694" s="2">
        <v>40059</v>
      </c>
      <c r="E694" t="s">
        <v>359</v>
      </c>
      <c r="I694">
        <v>11</v>
      </c>
      <c r="J694">
        <v>37</v>
      </c>
      <c r="K694">
        <v>5312.0731136798859</v>
      </c>
      <c r="L694">
        <v>5278.9403340816498</v>
      </c>
      <c r="M694" t="s">
        <v>12</v>
      </c>
      <c r="N694" t="s">
        <v>94</v>
      </c>
      <c r="O694" t="s">
        <v>95</v>
      </c>
      <c r="P694" t="s">
        <v>96</v>
      </c>
      <c r="Q694" t="s">
        <v>106</v>
      </c>
      <c r="R694" t="s">
        <v>201</v>
      </c>
      <c r="S694" t="s">
        <v>202</v>
      </c>
      <c r="T694" t="s">
        <v>203</v>
      </c>
      <c r="U694" t="s">
        <v>204</v>
      </c>
      <c r="V694" s="7">
        <v>6.1098842592592593E-2</v>
      </c>
      <c r="X694" s="11">
        <v>20000</v>
      </c>
      <c r="Y694" s="11">
        <v>20</v>
      </c>
      <c r="Z694" s="11">
        <v>2</v>
      </c>
      <c r="AA694" s="11">
        <v>30</v>
      </c>
      <c r="AB694" s="11">
        <v>4</v>
      </c>
      <c r="AC694" s="11">
        <v>25</v>
      </c>
      <c r="AD694" s="11">
        <v>3</v>
      </c>
      <c r="AE694" s="10">
        <v>11</v>
      </c>
      <c r="AG694" s="11">
        <v>27</v>
      </c>
      <c r="AH694" s="10">
        <v>38</v>
      </c>
      <c r="AI694" s="10">
        <v>50</v>
      </c>
      <c r="AJ694" s="10">
        <v>4.2222222222222223</v>
      </c>
      <c r="AK694" s="10">
        <v>5.5555555555555554</v>
      </c>
      <c r="AL694" s="10">
        <v>12.646914423860251</v>
      </c>
      <c r="AM694" s="10">
        <v>16.348632290738507</v>
      </c>
    </row>
    <row r="695" spans="1:39">
      <c r="A695" t="s">
        <v>358</v>
      </c>
      <c r="B695" t="s">
        <v>462</v>
      </c>
      <c r="C695" t="s">
        <v>10</v>
      </c>
      <c r="D695" s="2">
        <v>40059</v>
      </c>
      <c r="E695" t="s">
        <v>359</v>
      </c>
      <c r="I695">
        <v>11</v>
      </c>
      <c r="J695">
        <v>38</v>
      </c>
      <c r="K695">
        <v>5469.0716261863708</v>
      </c>
      <c r="L695">
        <v>5435.9388465881348</v>
      </c>
      <c r="M695" t="s">
        <v>12</v>
      </c>
      <c r="N695" t="s">
        <v>201</v>
      </c>
      <c r="O695" t="s">
        <v>202</v>
      </c>
      <c r="P695" t="s">
        <v>203</v>
      </c>
      <c r="Q695" t="s">
        <v>213</v>
      </c>
      <c r="R695" t="s">
        <v>94</v>
      </c>
      <c r="S695" t="s">
        <v>95</v>
      </c>
      <c r="T695" t="s">
        <v>96</v>
      </c>
      <c r="U695" t="s">
        <v>154</v>
      </c>
      <c r="V695" s="7">
        <v>6.2915972222222227E-2</v>
      </c>
      <c r="X695" s="11">
        <v>36000</v>
      </c>
      <c r="Y695" s="11">
        <v>30</v>
      </c>
      <c r="Z695" s="11">
        <v>4</v>
      </c>
      <c r="AA695" s="11">
        <v>25</v>
      </c>
      <c r="AB695" s="11">
        <v>4</v>
      </c>
      <c r="AC695" s="11">
        <v>20</v>
      </c>
      <c r="AD695" s="11">
        <v>1</v>
      </c>
      <c r="AE695" s="10">
        <v>7.5</v>
      </c>
      <c r="AG695" s="11">
        <v>4</v>
      </c>
      <c r="AH695" s="10">
        <v>10</v>
      </c>
      <c r="AI695" s="10">
        <v>7</v>
      </c>
      <c r="AJ695" s="10">
        <v>1.1111111111111112</v>
      </c>
      <c r="AK695" s="10">
        <v>0.77777777777777779</v>
      </c>
      <c r="AL695" s="10">
        <v>4.0756730868791609</v>
      </c>
      <c r="AM695" s="10">
        <v>2.88434471664613</v>
      </c>
    </row>
    <row r="696" spans="1:39">
      <c r="A696" t="s">
        <v>358</v>
      </c>
      <c r="B696" t="s">
        <v>462</v>
      </c>
      <c r="C696" t="s">
        <v>10</v>
      </c>
      <c r="D696" s="2">
        <v>40059</v>
      </c>
      <c r="E696" t="s">
        <v>359</v>
      </c>
      <c r="I696">
        <v>11</v>
      </c>
      <c r="J696">
        <v>38</v>
      </c>
      <c r="K696">
        <v>5469.0716261863708</v>
      </c>
      <c r="L696">
        <v>5435.9388465881348</v>
      </c>
      <c r="M696" t="s">
        <v>12</v>
      </c>
      <c r="N696" t="s">
        <v>201</v>
      </c>
      <c r="O696" t="s">
        <v>202</v>
      </c>
      <c r="P696" t="s">
        <v>203</v>
      </c>
      <c r="Q696" t="s">
        <v>213</v>
      </c>
      <c r="R696" t="s">
        <v>94</v>
      </c>
      <c r="S696" t="s">
        <v>95</v>
      </c>
      <c r="T696" t="s">
        <v>96</v>
      </c>
      <c r="U696" t="s">
        <v>154</v>
      </c>
      <c r="V696" s="7">
        <v>6.2915972222222227E-2</v>
      </c>
      <c r="X696" s="11">
        <v>36000</v>
      </c>
      <c r="Y696" s="11">
        <v>30</v>
      </c>
      <c r="Z696" s="11">
        <v>4</v>
      </c>
      <c r="AA696" s="11">
        <v>25</v>
      </c>
      <c r="AB696" s="11">
        <v>4</v>
      </c>
      <c r="AC696" s="11">
        <v>20</v>
      </c>
      <c r="AD696" s="11">
        <v>1</v>
      </c>
      <c r="AE696" s="10">
        <v>7.5</v>
      </c>
      <c r="AG696" s="11">
        <v>17</v>
      </c>
      <c r="AH696" s="10">
        <v>9</v>
      </c>
      <c r="AI696" s="10">
        <v>7</v>
      </c>
      <c r="AJ696" s="10">
        <v>1</v>
      </c>
      <c r="AK696" s="10">
        <v>0.77777777777777779</v>
      </c>
      <c r="AL696" s="10">
        <v>4.4581386250317516</v>
      </c>
      <c r="AM696" s="10">
        <v>2.88434471664613</v>
      </c>
    </row>
    <row r="697" spans="1:39">
      <c r="A697" t="s">
        <v>358</v>
      </c>
      <c r="B697" t="s">
        <v>462</v>
      </c>
      <c r="C697" t="s">
        <v>10</v>
      </c>
      <c r="D697" s="2">
        <v>40059</v>
      </c>
      <c r="E697" t="s">
        <v>359</v>
      </c>
      <c r="I697">
        <v>11</v>
      </c>
      <c r="J697">
        <v>38</v>
      </c>
      <c r="K697">
        <v>5469.0716261863708</v>
      </c>
      <c r="L697">
        <v>5435.9388465881348</v>
      </c>
      <c r="M697" t="s">
        <v>12</v>
      </c>
      <c r="N697" t="s">
        <v>201</v>
      </c>
      <c r="O697" t="s">
        <v>202</v>
      </c>
      <c r="P697" t="s">
        <v>203</v>
      </c>
      <c r="Q697" t="s">
        <v>213</v>
      </c>
      <c r="R697" t="s">
        <v>94</v>
      </c>
      <c r="S697" t="s">
        <v>95</v>
      </c>
      <c r="T697" t="s">
        <v>96</v>
      </c>
      <c r="U697" t="s">
        <v>154</v>
      </c>
      <c r="V697" s="7">
        <v>6.2915972222222227E-2</v>
      </c>
      <c r="X697" s="11">
        <v>36000</v>
      </c>
      <c r="Y697" s="11">
        <v>30</v>
      </c>
      <c r="Z697" s="11">
        <v>4</v>
      </c>
      <c r="AA697" s="11">
        <v>25</v>
      </c>
      <c r="AB697" s="11">
        <v>4</v>
      </c>
      <c r="AC697" s="11">
        <v>20</v>
      </c>
      <c r="AD697" s="11">
        <v>1</v>
      </c>
      <c r="AE697" s="10">
        <v>7.5</v>
      </c>
      <c r="AG697" s="11">
        <v>19</v>
      </c>
      <c r="AH697" s="10">
        <v>14</v>
      </c>
      <c r="AI697" s="10">
        <v>14</v>
      </c>
      <c r="AJ697" s="10">
        <v>1.5555555555555556</v>
      </c>
      <c r="AK697" s="10">
        <v>1.5555555555555556</v>
      </c>
      <c r="AL697" s="10">
        <v>5.4108943602493094</v>
      </c>
      <c r="AM697" s="10">
        <v>5.222813205330799</v>
      </c>
    </row>
    <row r="698" spans="1:39">
      <c r="A698" t="s">
        <v>358</v>
      </c>
      <c r="B698" t="s">
        <v>462</v>
      </c>
      <c r="C698" t="s">
        <v>10</v>
      </c>
      <c r="D698" s="2">
        <v>40059</v>
      </c>
      <c r="E698" t="s">
        <v>359</v>
      </c>
      <c r="I698">
        <v>11</v>
      </c>
      <c r="J698">
        <v>38</v>
      </c>
      <c r="K698">
        <v>5469.0716261863708</v>
      </c>
      <c r="L698">
        <v>5435.9388465881348</v>
      </c>
      <c r="M698" t="s">
        <v>12</v>
      </c>
      <c r="N698" t="s">
        <v>201</v>
      </c>
      <c r="O698" t="s">
        <v>202</v>
      </c>
      <c r="P698" t="s">
        <v>203</v>
      </c>
      <c r="Q698" t="s">
        <v>213</v>
      </c>
      <c r="R698" t="s">
        <v>94</v>
      </c>
      <c r="S698" t="s">
        <v>95</v>
      </c>
      <c r="T698" t="s">
        <v>96</v>
      </c>
      <c r="U698" t="s">
        <v>154</v>
      </c>
      <c r="V698" s="7">
        <v>6.2915972222222227E-2</v>
      </c>
      <c r="X698" s="11">
        <v>36000</v>
      </c>
      <c r="Y698" s="11">
        <v>30</v>
      </c>
      <c r="Z698" s="11">
        <v>4</v>
      </c>
      <c r="AA698" s="11">
        <v>25</v>
      </c>
      <c r="AB698" s="11">
        <v>4</v>
      </c>
      <c r="AC698" s="11">
        <v>20</v>
      </c>
      <c r="AD698" s="11">
        <v>1</v>
      </c>
      <c r="AE698" s="10">
        <v>7.5</v>
      </c>
      <c r="AG698" s="11">
        <v>29</v>
      </c>
      <c r="AH698" s="10">
        <v>60</v>
      </c>
      <c r="AI698" s="10">
        <v>50</v>
      </c>
      <c r="AJ698" s="10">
        <v>6.666666666666667</v>
      </c>
      <c r="AK698" s="10">
        <v>5.5555555555555554</v>
      </c>
      <c r="AL698" s="10">
        <v>19.849433241279208</v>
      </c>
      <c r="AM698" s="10">
        <v>15.851743682566211</v>
      </c>
    </row>
    <row r="699" spans="1:39">
      <c r="A699" t="s">
        <v>358</v>
      </c>
      <c r="B699" t="s">
        <v>462</v>
      </c>
      <c r="C699" t="s">
        <v>10</v>
      </c>
      <c r="D699" s="2">
        <v>40059</v>
      </c>
      <c r="E699" t="s">
        <v>359</v>
      </c>
      <c r="I699">
        <v>11</v>
      </c>
      <c r="J699">
        <v>39</v>
      </c>
      <c r="K699">
        <v>5640.0700314044952</v>
      </c>
      <c r="L699">
        <v>5606.9372518062592</v>
      </c>
      <c r="M699" t="s">
        <v>12</v>
      </c>
      <c r="N699" t="s">
        <v>94</v>
      </c>
      <c r="O699" t="s">
        <v>95</v>
      </c>
      <c r="P699" t="s">
        <v>96</v>
      </c>
      <c r="Q699" t="s">
        <v>102</v>
      </c>
      <c r="R699" t="s">
        <v>201</v>
      </c>
      <c r="S699" t="s">
        <v>202</v>
      </c>
      <c r="T699" t="s">
        <v>203</v>
      </c>
      <c r="U699" t="s">
        <v>212</v>
      </c>
      <c r="V699" s="7">
        <v>6.4895138888888884E-2</v>
      </c>
      <c r="X699" s="11">
        <v>20000</v>
      </c>
      <c r="Y699" s="11">
        <v>25</v>
      </c>
      <c r="Z699" s="11">
        <v>5</v>
      </c>
      <c r="AA699" s="11">
        <v>30</v>
      </c>
      <c r="AB699" s="11">
        <v>3</v>
      </c>
      <c r="AC699" s="11">
        <v>20</v>
      </c>
      <c r="AD699" s="11">
        <v>1</v>
      </c>
      <c r="AE699" s="10">
        <v>5.5</v>
      </c>
      <c r="AG699" s="11">
        <v>9</v>
      </c>
      <c r="AH699" s="10">
        <v>37</v>
      </c>
      <c r="AI699" s="10">
        <v>44</v>
      </c>
      <c r="AJ699" s="10">
        <v>4.1111111111111107</v>
      </c>
      <c r="AK699" s="10">
        <v>4.8888888888888893</v>
      </c>
      <c r="AL699" s="10">
        <v>12.56925260749863</v>
      </c>
      <c r="AM699" s="10">
        <v>14.666666666666666</v>
      </c>
    </row>
    <row r="700" spans="1:39">
      <c r="A700" t="s">
        <v>358</v>
      </c>
      <c r="B700" t="s">
        <v>462</v>
      </c>
      <c r="C700" t="s">
        <v>10</v>
      </c>
      <c r="D700" s="2">
        <v>40059</v>
      </c>
      <c r="E700" t="s">
        <v>359</v>
      </c>
      <c r="I700">
        <v>11</v>
      </c>
      <c r="J700">
        <v>39</v>
      </c>
      <c r="K700">
        <v>5640.0700314044952</v>
      </c>
      <c r="L700">
        <v>5606.9372518062592</v>
      </c>
      <c r="M700" t="s">
        <v>12</v>
      </c>
      <c r="N700" t="s">
        <v>94</v>
      </c>
      <c r="O700" t="s">
        <v>95</v>
      </c>
      <c r="P700" t="s">
        <v>96</v>
      </c>
      <c r="Q700" t="s">
        <v>102</v>
      </c>
      <c r="R700" t="s">
        <v>201</v>
      </c>
      <c r="S700" t="s">
        <v>202</v>
      </c>
      <c r="T700" t="s">
        <v>203</v>
      </c>
      <c r="U700" t="s">
        <v>212</v>
      </c>
      <c r="V700" s="7">
        <v>6.4895138888888884E-2</v>
      </c>
      <c r="X700" s="11">
        <v>20000</v>
      </c>
      <c r="Y700" s="11">
        <v>25</v>
      </c>
      <c r="Z700" s="11">
        <v>5</v>
      </c>
      <c r="AA700" s="11">
        <v>30</v>
      </c>
      <c r="AB700" s="11">
        <v>3</v>
      </c>
      <c r="AC700" s="11">
        <v>20</v>
      </c>
      <c r="AD700" s="11">
        <v>1</v>
      </c>
      <c r="AE700" s="10">
        <v>5.5</v>
      </c>
      <c r="AG700" s="11">
        <v>18</v>
      </c>
      <c r="AH700" s="10">
        <v>9</v>
      </c>
      <c r="AI700" s="10">
        <v>10</v>
      </c>
      <c r="AJ700" s="10">
        <v>1</v>
      </c>
      <c r="AK700" s="10">
        <v>1.1111111111111112</v>
      </c>
      <c r="AL700" s="10">
        <v>3.4460121880225554</v>
      </c>
      <c r="AM700" s="10">
        <v>5.3489355119604038</v>
      </c>
    </row>
    <row r="701" spans="1:39">
      <c r="A701" t="s">
        <v>358</v>
      </c>
      <c r="B701" t="s">
        <v>462</v>
      </c>
      <c r="C701" t="s">
        <v>10</v>
      </c>
      <c r="D701" s="2">
        <v>40059</v>
      </c>
      <c r="E701" t="s">
        <v>359</v>
      </c>
      <c r="I701">
        <v>11</v>
      </c>
      <c r="J701">
        <v>39</v>
      </c>
      <c r="K701">
        <v>5640.0700314044952</v>
      </c>
      <c r="L701">
        <v>5606.9372518062592</v>
      </c>
      <c r="M701" t="s">
        <v>12</v>
      </c>
      <c r="N701" t="s">
        <v>94</v>
      </c>
      <c r="O701" t="s">
        <v>95</v>
      </c>
      <c r="P701" t="s">
        <v>96</v>
      </c>
      <c r="Q701" t="s">
        <v>102</v>
      </c>
      <c r="R701" t="s">
        <v>201</v>
      </c>
      <c r="S701" t="s">
        <v>202</v>
      </c>
      <c r="T701" t="s">
        <v>203</v>
      </c>
      <c r="U701" t="s">
        <v>212</v>
      </c>
      <c r="V701" s="7">
        <v>6.4895138888888884E-2</v>
      </c>
      <c r="X701" s="11">
        <v>20000</v>
      </c>
      <c r="Y701" s="11">
        <v>25</v>
      </c>
      <c r="Z701" s="11">
        <v>5</v>
      </c>
      <c r="AA701" s="11">
        <v>30</v>
      </c>
      <c r="AB701" s="11">
        <v>3</v>
      </c>
      <c r="AC701" s="11">
        <v>20</v>
      </c>
      <c r="AD701" s="11">
        <v>1</v>
      </c>
      <c r="AE701" s="10">
        <v>5.5</v>
      </c>
      <c r="AG701" s="11">
        <v>21</v>
      </c>
      <c r="AH701" s="10">
        <v>13</v>
      </c>
      <c r="AI701" s="10">
        <v>8</v>
      </c>
      <c r="AJ701" s="10">
        <v>1.4444444444444444</v>
      </c>
      <c r="AK701" s="10">
        <v>0.88888888888888884</v>
      </c>
      <c r="AL701" s="10">
        <v>4.5445327348119937</v>
      </c>
      <c r="AM701" s="10">
        <v>3.3333333333333335</v>
      </c>
    </row>
    <row r="702" spans="1:39">
      <c r="A702" t="s">
        <v>358</v>
      </c>
      <c r="B702" t="s">
        <v>462</v>
      </c>
      <c r="C702" t="s">
        <v>10</v>
      </c>
      <c r="D702" s="2">
        <v>40059</v>
      </c>
      <c r="E702" t="s">
        <v>359</v>
      </c>
      <c r="I702">
        <v>11</v>
      </c>
      <c r="J702">
        <v>39</v>
      </c>
      <c r="K702">
        <v>5640.0700314044952</v>
      </c>
      <c r="L702">
        <v>5606.9372518062592</v>
      </c>
      <c r="M702" t="s">
        <v>12</v>
      </c>
      <c r="N702" t="s">
        <v>94</v>
      </c>
      <c r="O702" t="s">
        <v>95</v>
      </c>
      <c r="P702" t="s">
        <v>96</v>
      </c>
      <c r="Q702" t="s">
        <v>102</v>
      </c>
      <c r="R702" t="s">
        <v>201</v>
      </c>
      <c r="S702" t="s">
        <v>202</v>
      </c>
      <c r="T702" t="s">
        <v>203</v>
      </c>
      <c r="U702" t="s">
        <v>212</v>
      </c>
      <c r="V702" s="7">
        <v>6.4895138888888884E-2</v>
      </c>
      <c r="X702" s="11">
        <v>20000</v>
      </c>
      <c r="Y702" s="11">
        <v>25</v>
      </c>
      <c r="Z702" s="11">
        <v>5</v>
      </c>
      <c r="AA702" s="11">
        <v>30</v>
      </c>
      <c r="AB702" s="11">
        <v>3</v>
      </c>
      <c r="AC702" s="11">
        <v>20</v>
      </c>
      <c r="AD702" s="11">
        <v>1</v>
      </c>
      <c r="AE702" s="10">
        <v>5.5</v>
      </c>
      <c r="AG702" s="11">
        <v>22</v>
      </c>
      <c r="AH702" s="10">
        <v>17</v>
      </c>
      <c r="AI702" s="10">
        <v>17</v>
      </c>
      <c r="AJ702" s="10">
        <v>1.8888888888888888</v>
      </c>
      <c r="AK702" s="10">
        <v>1.8888888888888888</v>
      </c>
      <c r="AL702" s="10">
        <v>5.743353646704259</v>
      </c>
      <c r="AM702" s="10">
        <v>5.9149058412717874</v>
      </c>
    </row>
    <row r="703" spans="1:39">
      <c r="A703" t="s">
        <v>358</v>
      </c>
      <c r="B703" t="s">
        <v>462</v>
      </c>
      <c r="C703" t="s">
        <v>10</v>
      </c>
      <c r="D703" s="2">
        <v>40059</v>
      </c>
      <c r="E703" t="s">
        <v>359</v>
      </c>
      <c r="I703">
        <v>11</v>
      </c>
      <c r="J703">
        <v>39</v>
      </c>
      <c r="K703">
        <v>5640.0700314044952</v>
      </c>
      <c r="L703">
        <v>5606.9372518062592</v>
      </c>
      <c r="M703" t="s">
        <v>12</v>
      </c>
      <c r="N703" t="s">
        <v>94</v>
      </c>
      <c r="O703" t="s">
        <v>95</v>
      </c>
      <c r="P703" t="s">
        <v>96</v>
      </c>
      <c r="Q703" t="s">
        <v>102</v>
      </c>
      <c r="R703" t="s">
        <v>201</v>
      </c>
      <c r="S703" t="s">
        <v>202</v>
      </c>
      <c r="T703" t="s">
        <v>203</v>
      </c>
      <c r="U703" t="s">
        <v>212</v>
      </c>
      <c r="V703" s="7">
        <v>6.4895138888888884E-2</v>
      </c>
      <c r="X703" s="11">
        <v>20000</v>
      </c>
      <c r="Y703" s="11">
        <v>25</v>
      </c>
      <c r="Z703" s="11">
        <v>5</v>
      </c>
      <c r="AA703" s="11">
        <v>30</v>
      </c>
      <c r="AB703" s="11">
        <v>3</v>
      </c>
      <c r="AC703" s="11">
        <v>20</v>
      </c>
      <c r="AD703" s="11">
        <v>1</v>
      </c>
      <c r="AE703" s="10">
        <v>5.5</v>
      </c>
      <c r="AG703" s="11">
        <v>24</v>
      </c>
      <c r="AH703" s="10">
        <v>223</v>
      </c>
      <c r="AI703" s="10">
        <v>222</v>
      </c>
      <c r="AJ703" s="10">
        <v>24.777777777777779</v>
      </c>
      <c r="AK703" s="10">
        <v>24.666666666666668</v>
      </c>
      <c r="AL703" s="10">
        <v>69.558029331231381</v>
      </c>
      <c r="AM703" s="10">
        <v>69.278423769597993</v>
      </c>
    </row>
    <row r="704" spans="1:39">
      <c r="A704" t="s">
        <v>358</v>
      </c>
      <c r="B704" t="s">
        <v>462</v>
      </c>
      <c r="C704" t="s">
        <v>10</v>
      </c>
      <c r="D704" s="2">
        <v>40059</v>
      </c>
      <c r="E704" t="s">
        <v>359</v>
      </c>
      <c r="I704">
        <v>11</v>
      </c>
      <c r="J704">
        <v>39</v>
      </c>
      <c r="K704">
        <v>5640.0700314044952</v>
      </c>
      <c r="L704">
        <v>5606.9372518062592</v>
      </c>
      <c r="M704" t="s">
        <v>12</v>
      </c>
      <c r="N704" t="s">
        <v>94</v>
      </c>
      <c r="O704" t="s">
        <v>95</v>
      </c>
      <c r="P704" t="s">
        <v>96</v>
      </c>
      <c r="Q704" t="s">
        <v>102</v>
      </c>
      <c r="R704" t="s">
        <v>201</v>
      </c>
      <c r="S704" t="s">
        <v>202</v>
      </c>
      <c r="T704" t="s">
        <v>203</v>
      </c>
      <c r="U704" t="s">
        <v>212</v>
      </c>
      <c r="V704" s="7">
        <v>6.4895138888888884E-2</v>
      </c>
      <c r="X704" s="11">
        <v>20000</v>
      </c>
      <c r="Y704" s="11">
        <v>25</v>
      </c>
      <c r="Z704" s="11">
        <v>5</v>
      </c>
      <c r="AA704" s="11">
        <v>30</v>
      </c>
      <c r="AB704" s="11">
        <v>3</v>
      </c>
      <c r="AC704" s="11">
        <v>20</v>
      </c>
      <c r="AD704" s="11">
        <v>1</v>
      </c>
      <c r="AE704" s="10">
        <v>5.5</v>
      </c>
      <c r="AG704" s="11">
        <v>27</v>
      </c>
      <c r="AH704" s="10">
        <v>52</v>
      </c>
      <c r="AI704" s="10">
        <v>49</v>
      </c>
      <c r="AJ704" s="10">
        <v>5.7777777777777777</v>
      </c>
      <c r="AK704" s="10">
        <v>5.4444444444444446</v>
      </c>
      <c r="AL704" s="10">
        <v>17.21756209352661</v>
      </c>
      <c r="AM704" s="10">
        <v>15.736987569982311</v>
      </c>
    </row>
    <row r="705" spans="1:39">
      <c r="A705" t="s">
        <v>358</v>
      </c>
      <c r="B705" t="s">
        <v>462</v>
      </c>
      <c r="C705" t="s">
        <v>10</v>
      </c>
      <c r="D705" s="2">
        <v>40059</v>
      </c>
      <c r="E705" t="s">
        <v>359</v>
      </c>
      <c r="I705">
        <v>11</v>
      </c>
      <c r="J705">
        <v>40</v>
      </c>
      <c r="K705">
        <v>5763.0688664913177</v>
      </c>
      <c r="L705">
        <v>5729.9360868930817</v>
      </c>
      <c r="M705" t="s">
        <v>12</v>
      </c>
      <c r="N705" t="s">
        <v>201</v>
      </c>
      <c r="O705" t="s">
        <v>202</v>
      </c>
      <c r="P705" t="s">
        <v>203</v>
      </c>
      <c r="Q705" t="s">
        <v>208</v>
      </c>
      <c r="R705" t="s">
        <v>94</v>
      </c>
      <c r="S705" t="s">
        <v>95</v>
      </c>
      <c r="T705" t="s">
        <v>96</v>
      </c>
      <c r="U705" t="s">
        <v>324</v>
      </c>
      <c r="V705" s="7">
        <v>6.6318749999999996E-2</v>
      </c>
      <c r="X705" s="11">
        <v>36000</v>
      </c>
      <c r="Y705" s="11">
        <v>20</v>
      </c>
      <c r="Z705" s="11">
        <v>4</v>
      </c>
      <c r="AA705" s="11">
        <v>30</v>
      </c>
      <c r="AB705" s="11">
        <v>4</v>
      </c>
      <c r="AC705" s="11">
        <v>25</v>
      </c>
      <c r="AD705" s="11">
        <v>1</v>
      </c>
      <c r="AE705" s="10">
        <v>5.5</v>
      </c>
      <c r="AG705" s="11">
        <v>4</v>
      </c>
      <c r="AH705" s="10">
        <v>6</v>
      </c>
      <c r="AI705" s="10">
        <v>8</v>
      </c>
      <c r="AJ705" s="10">
        <v>0.66666666666666663</v>
      </c>
      <c r="AK705" s="10">
        <v>0.88888888888888884</v>
      </c>
      <c r="AL705" s="10">
        <v>2.7386127875258306</v>
      </c>
      <c r="AM705" s="10">
        <v>3.018461712712472</v>
      </c>
    </row>
    <row r="706" spans="1:39">
      <c r="A706" t="s">
        <v>358</v>
      </c>
      <c r="B706" t="s">
        <v>462</v>
      </c>
      <c r="C706" t="s">
        <v>10</v>
      </c>
      <c r="D706" s="2">
        <v>40059</v>
      </c>
      <c r="E706" t="s">
        <v>359</v>
      </c>
      <c r="I706">
        <v>11</v>
      </c>
      <c r="J706">
        <v>40</v>
      </c>
      <c r="K706">
        <v>5763.0688664913177</v>
      </c>
      <c r="L706">
        <v>5729.9360868930817</v>
      </c>
      <c r="M706" t="s">
        <v>12</v>
      </c>
      <c r="N706" t="s">
        <v>201</v>
      </c>
      <c r="O706" t="s">
        <v>202</v>
      </c>
      <c r="P706" t="s">
        <v>203</v>
      </c>
      <c r="Q706" t="s">
        <v>208</v>
      </c>
      <c r="R706" t="s">
        <v>94</v>
      </c>
      <c r="S706" t="s">
        <v>95</v>
      </c>
      <c r="T706" t="s">
        <v>96</v>
      </c>
      <c r="U706" t="s">
        <v>324</v>
      </c>
      <c r="V706" s="7">
        <v>6.6318749999999996E-2</v>
      </c>
      <c r="X706" s="11">
        <v>36000</v>
      </c>
      <c r="Y706" s="11">
        <v>20</v>
      </c>
      <c r="Z706" s="11">
        <v>4</v>
      </c>
      <c r="AA706" s="11">
        <v>30</v>
      </c>
      <c r="AB706" s="11">
        <v>4</v>
      </c>
      <c r="AC706" s="11">
        <v>25</v>
      </c>
      <c r="AD706" s="11">
        <v>1</v>
      </c>
      <c r="AE706" s="10">
        <v>5.5</v>
      </c>
      <c r="AG706" s="11">
        <v>17</v>
      </c>
      <c r="AH706" s="10">
        <v>12</v>
      </c>
      <c r="AI706" s="10">
        <v>11</v>
      </c>
      <c r="AJ706" s="10">
        <v>1.3333333333333333</v>
      </c>
      <c r="AK706" s="10">
        <v>1.2222222222222223</v>
      </c>
      <c r="AL706" s="10">
        <v>4.6904157598234297</v>
      </c>
      <c r="AM706" s="10">
        <v>4.8290210648168062</v>
      </c>
    </row>
    <row r="707" spans="1:39">
      <c r="A707" t="s">
        <v>358</v>
      </c>
      <c r="B707" t="s">
        <v>462</v>
      </c>
      <c r="C707" t="s">
        <v>10</v>
      </c>
      <c r="D707" s="2">
        <v>40059</v>
      </c>
      <c r="E707" t="s">
        <v>359</v>
      </c>
      <c r="I707">
        <v>11</v>
      </c>
      <c r="J707">
        <v>40</v>
      </c>
      <c r="K707">
        <v>5763.0688664913177</v>
      </c>
      <c r="L707">
        <v>5729.9360868930817</v>
      </c>
      <c r="M707" t="s">
        <v>12</v>
      </c>
      <c r="N707" t="s">
        <v>201</v>
      </c>
      <c r="O707" t="s">
        <v>202</v>
      </c>
      <c r="P707" t="s">
        <v>203</v>
      </c>
      <c r="Q707" t="s">
        <v>208</v>
      </c>
      <c r="R707" t="s">
        <v>94</v>
      </c>
      <c r="S707" t="s">
        <v>95</v>
      </c>
      <c r="T707" t="s">
        <v>96</v>
      </c>
      <c r="U707" t="s">
        <v>324</v>
      </c>
      <c r="V707" s="7">
        <v>6.6318749999999996E-2</v>
      </c>
      <c r="X707" s="11">
        <v>36000</v>
      </c>
      <c r="Y707" s="11">
        <v>20</v>
      </c>
      <c r="Z707" s="11">
        <v>4</v>
      </c>
      <c r="AA707" s="11">
        <v>30</v>
      </c>
      <c r="AB707" s="11">
        <v>4</v>
      </c>
      <c r="AC707" s="11">
        <v>25</v>
      </c>
      <c r="AD707" s="11">
        <v>1</v>
      </c>
      <c r="AE707" s="10">
        <v>5.5</v>
      </c>
      <c r="AG707" s="11">
        <v>19</v>
      </c>
      <c r="AH707" s="10">
        <v>14</v>
      </c>
      <c r="AI707" s="10">
        <v>13</v>
      </c>
      <c r="AJ707" s="10">
        <v>1.5555555555555556</v>
      </c>
      <c r="AK707" s="10">
        <v>1.4444444444444444</v>
      </c>
      <c r="AL707" s="10">
        <v>5.222813205330799</v>
      </c>
      <c r="AM707" s="10">
        <v>4.5445327348119937</v>
      </c>
    </row>
    <row r="708" spans="1:39">
      <c r="A708" t="s">
        <v>358</v>
      </c>
      <c r="B708" t="s">
        <v>462</v>
      </c>
      <c r="C708" t="s">
        <v>10</v>
      </c>
      <c r="D708" s="2">
        <v>40059</v>
      </c>
      <c r="E708" t="s">
        <v>359</v>
      </c>
      <c r="I708">
        <v>11</v>
      </c>
      <c r="J708">
        <v>40</v>
      </c>
      <c r="K708">
        <v>5763.0688664913177</v>
      </c>
      <c r="L708">
        <v>5729.9360868930817</v>
      </c>
      <c r="M708" t="s">
        <v>12</v>
      </c>
      <c r="N708" t="s">
        <v>201</v>
      </c>
      <c r="O708" t="s">
        <v>202</v>
      </c>
      <c r="P708" t="s">
        <v>203</v>
      </c>
      <c r="Q708" t="s">
        <v>208</v>
      </c>
      <c r="R708" t="s">
        <v>94</v>
      </c>
      <c r="S708" t="s">
        <v>95</v>
      </c>
      <c r="T708" t="s">
        <v>96</v>
      </c>
      <c r="U708" t="s">
        <v>324</v>
      </c>
      <c r="V708" s="7">
        <v>6.6318749999999996E-2</v>
      </c>
      <c r="X708" s="11">
        <v>36000</v>
      </c>
      <c r="Y708" s="11">
        <v>20</v>
      </c>
      <c r="Z708" s="11">
        <v>4</v>
      </c>
      <c r="AA708" s="11">
        <v>30</v>
      </c>
      <c r="AB708" s="11">
        <v>4</v>
      </c>
      <c r="AC708" s="11">
        <v>25</v>
      </c>
      <c r="AD708" s="11">
        <v>1</v>
      </c>
      <c r="AE708" s="10">
        <v>5.5</v>
      </c>
      <c r="AG708" s="11">
        <v>29</v>
      </c>
      <c r="AH708" s="10">
        <v>66</v>
      </c>
      <c r="AI708" s="10">
        <v>59</v>
      </c>
      <c r="AJ708" s="10">
        <v>7.333333333333333</v>
      </c>
      <c r="AK708" s="10">
        <v>6.5555555555555554</v>
      </c>
      <c r="AL708" s="10">
        <v>20.91650066335189</v>
      </c>
      <c r="AM708" s="10">
        <v>18.990860374869218</v>
      </c>
    </row>
    <row r="709" spans="1:39">
      <c r="A709" t="s">
        <v>358</v>
      </c>
      <c r="B709" t="s">
        <v>462</v>
      </c>
      <c r="C709" t="s">
        <v>10</v>
      </c>
      <c r="D709" s="2">
        <v>40059</v>
      </c>
      <c r="E709" t="s">
        <v>359</v>
      </c>
      <c r="I709">
        <v>12</v>
      </c>
      <c r="J709">
        <v>41</v>
      </c>
      <c r="K709">
        <v>5909.0674893856049</v>
      </c>
      <c r="L709">
        <v>5875.9347097873688</v>
      </c>
      <c r="M709" t="s">
        <v>12</v>
      </c>
      <c r="N709" t="s">
        <v>37</v>
      </c>
      <c r="O709" t="s">
        <v>38</v>
      </c>
      <c r="P709" t="s">
        <v>39</v>
      </c>
      <c r="Q709" t="s">
        <v>134</v>
      </c>
      <c r="R709" t="s">
        <v>270</v>
      </c>
      <c r="S709" t="s">
        <v>271</v>
      </c>
      <c r="T709" t="s">
        <v>272</v>
      </c>
      <c r="U709" t="s">
        <v>350</v>
      </c>
      <c r="V709" s="7">
        <v>6.8008449074074065E-2</v>
      </c>
      <c r="X709" s="11">
        <v>22000</v>
      </c>
      <c r="Y709" s="11">
        <v>25</v>
      </c>
      <c r="Z709" s="11">
        <v>6</v>
      </c>
      <c r="AA709" s="11">
        <v>20</v>
      </c>
      <c r="AB709" s="11">
        <v>2</v>
      </c>
      <c r="AC709" s="11">
        <v>30</v>
      </c>
      <c r="AD709" s="11">
        <v>1</v>
      </c>
      <c r="AE709" s="10">
        <v>13.5</v>
      </c>
      <c r="AG709" s="11">
        <v>8</v>
      </c>
      <c r="AH709" s="10">
        <v>34</v>
      </c>
      <c r="AI709" s="10">
        <v>38</v>
      </c>
      <c r="AJ709" s="10">
        <v>3.7777777777777777</v>
      </c>
      <c r="AK709" s="10">
        <v>4.2222222222222223</v>
      </c>
      <c r="AL709" s="10">
        <v>11.311253000638102</v>
      </c>
      <c r="AM709" s="10">
        <v>12.487771796619462</v>
      </c>
    </row>
    <row r="710" spans="1:39">
      <c r="A710" t="s">
        <v>358</v>
      </c>
      <c r="B710" t="s">
        <v>462</v>
      </c>
      <c r="C710" t="s">
        <v>10</v>
      </c>
      <c r="D710" s="2">
        <v>40059</v>
      </c>
      <c r="E710" t="s">
        <v>359</v>
      </c>
      <c r="I710">
        <v>12</v>
      </c>
      <c r="J710">
        <v>41</v>
      </c>
      <c r="K710">
        <v>5909.0674893856049</v>
      </c>
      <c r="L710">
        <v>5875.9347097873688</v>
      </c>
      <c r="M710" t="s">
        <v>12</v>
      </c>
      <c r="N710" t="s">
        <v>37</v>
      </c>
      <c r="O710" t="s">
        <v>38</v>
      </c>
      <c r="P710" t="s">
        <v>39</v>
      </c>
      <c r="Q710" t="s">
        <v>134</v>
      </c>
      <c r="R710" t="s">
        <v>270</v>
      </c>
      <c r="S710" t="s">
        <v>271</v>
      </c>
      <c r="T710" t="s">
        <v>272</v>
      </c>
      <c r="U710" t="s">
        <v>350</v>
      </c>
      <c r="V710" s="7">
        <v>6.8008449074074065E-2</v>
      </c>
      <c r="X710" s="11">
        <v>22000</v>
      </c>
      <c r="Y710" s="11">
        <v>25</v>
      </c>
      <c r="Z710" s="11">
        <v>6</v>
      </c>
      <c r="AA710" s="11">
        <v>20</v>
      </c>
      <c r="AB710" s="11">
        <v>2</v>
      </c>
      <c r="AC710" s="11">
        <v>30</v>
      </c>
      <c r="AD710" s="11">
        <v>1</v>
      </c>
      <c r="AE710" s="10">
        <v>13.5</v>
      </c>
      <c r="AG710" s="11">
        <v>18</v>
      </c>
      <c r="AH710" s="10">
        <v>10</v>
      </c>
      <c r="AI710" s="10">
        <v>5</v>
      </c>
      <c r="AJ710" s="10">
        <v>1.1111111111111112</v>
      </c>
      <c r="AK710" s="10">
        <v>0.55555555555555558</v>
      </c>
      <c r="AL710" s="10">
        <v>4.960958688712406</v>
      </c>
      <c r="AM710" s="10">
        <v>3.2638593379276899</v>
      </c>
    </row>
    <row r="711" spans="1:39">
      <c r="A711" t="s">
        <v>358</v>
      </c>
      <c r="B711" t="s">
        <v>462</v>
      </c>
      <c r="C711" t="s">
        <v>10</v>
      </c>
      <c r="D711" s="2">
        <v>40059</v>
      </c>
      <c r="E711" t="s">
        <v>359</v>
      </c>
      <c r="I711">
        <v>12</v>
      </c>
      <c r="J711">
        <v>41</v>
      </c>
      <c r="K711">
        <v>5909.0674893856049</v>
      </c>
      <c r="L711">
        <v>5875.9347097873688</v>
      </c>
      <c r="M711" t="s">
        <v>12</v>
      </c>
      <c r="N711" t="s">
        <v>37</v>
      </c>
      <c r="O711" t="s">
        <v>38</v>
      </c>
      <c r="P711" t="s">
        <v>39</v>
      </c>
      <c r="Q711" t="s">
        <v>134</v>
      </c>
      <c r="R711" t="s">
        <v>270</v>
      </c>
      <c r="S711" t="s">
        <v>271</v>
      </c>
      <c r="T711" t="s">
        <v>272</v>
      </c>
      <c r="U711" t="s">
        <v>350</v>
      </c>
      <c r="V711" s="7">
        <v>6.8008449074074065E-2</v>
      </c>
      <c r="X711" s="11">
        <v>22000</v>
      </c>
      <c r="Y711" s="11">
        <v>25</v>
      </c>
      <c r="Z711" s="11">
        <v>6</v>
      </c>
      <c r="AA711" s="11">
        <v>20</v>
      </c>
      <c r="AB711" s="11">
        <v>2</v>
      </c>
      <c r="AC711" s="11">
        <v>30</v>
      </c>
      <c r="AD711" s="11">
        <v>1</v>
      </c>
      <c r="AE711" s="10">
        <v>13.5</v>
      </c>
      <c r="AG711" s="11">
        <v>21</v>
      </c>
      <c r="AH711" s="10">
        <v>13</v>
      </c>
      <c r="AI711" s="10">
        <v>7</v>
      </c>
      <c r="AJ711" s="10">
        <v>1.4444444444444444</v>
      </c>
      <c r="AK711" s="10">
        <v>0.77777777777777779</v>
      </c>
      <c r="AL711" s="10">
        <v>5.1626328339111796</v>
      </c>
      <c r="AM711" s="10">
        <v>3.5099066147754479</v>
      </c>
    </row>
    <row r="712" spans="1:39">
      <c r="A712" t="s">
        <v>358</v>
      </c>
      <c r="B712" t="s">
        <v>462</v>
      </c>
      <c r="C712" t="s">
        <v>10</v>
      </c>
      <c r="D712" s="2">
        <v>40059</v>
      </c>
      <c r="E712" t="s">
        <v>359</v>
      </c>
      <c r="I712">
        <v>12</v>
      </c>
      <c r="J712">
        <v>41</v>
      </c>
      <c r="K712">
        <v>5909.0674893856049</v>
      </c>
      <c r="L712">
        <v>5875.9347097873688</v>
      </c>
      <c r="M712" t="s">
        <v>12</v>
      </c>
      <c r="N712" t="s">
        <v>37</v>
      </c>
      <c r="O712" t="s">
        <v>38</v>
      </c>
      <c r="P712" t="s">
        <v>39</v>
      </c>
      <c r="Q712" t="s">
        <v>134</v>
      </c>
      <c r="R712" t="s">
        <v>270</v>
      </c>
      <c r="S712" t="s">
        <v>271</v>
      </c>
      <c r="T712" t="s">
        <v>272</v>
      </c>
      <c r="U712" t="s">
        <v>350</v>
      </c>
      <c r="V712" s="7">
        <v>6.8008449074074065E-2</v>
      </c>
      <c r="X712" s="11">
        <v>22000</v>
      </c>
      <c r="Y712" s="11">
        <v>25</v>
      </c>
      <c r="Z712" s="11">
        <v>6</v>
      </c>
      <c r="AA712" s="11">
        <v>20</v>
      </c>
      <c r="AB712" s="11">
        <v>2</v>
      </c>
      <c r="AC712" s="11">
        <v>30</v>
      </c>
      <c r="AD712" s="11">
        <v>1</v>
      </c>
      <c r="AE712" s="10">
        <v>13.5</v>
      </c>
      <c r="AG712" s="11">
        <v>22</v>
      </c>
      <c r="AH712" s="10">
        <v>16</v>
      </c>
      <c r="AI712" s="10">
        <v>14</v>
      </c>
      <c r="AJ712" s="10">
        <v>1.7777777777777777</v>
      </c>
      <c r="AK712" s="10">
        <v>1.5555555555555556</v>
      </c>
      <c r="AL712" s="10">
        <v>5.8689389538863361</v>
      </c>
      <c r="AM712" s="10">
        <v>4.8247049420433763</v>
      </c>
    </row>
    <row r="713" spans="1:39">
      <c r="A713" t="s">
        <v>358</v>
      </c>
      <c r="B713" t="s">
        <v>462</v>
      </c>
      <c r="C713" t="s">
        <v>10</v>
      </c>
      <c r="D713" s="2">
        <v>40059</v>
      </c>
      <c r="E713" t="s">
        <v>359</v>
      </c>
      <c r="I713">
        <v>12</v>
      </c>
      <c r="J713">
        <v>41</v>
      </c>
      <c r="K713">
        <v>5909.0674893856049</v>
      </c>
      <c r="L713">
        <v>5875.9347097873688</v>
      </c>
      <c r="M713" t="s">
        <v>12</v>
      </c>
      <c r="N713" t="s">
        <v>37</v>
      </c>
      <c r="O713" t="s">
        <v>38</v>
      </c>
      <c r="P713" t="s">
        <v>39</v>
      </c>
      <c r="Q713" t="s">
        <v>134</v>
      </c>
      <c r="R713" t="s">
        <v>270</v>
      </c>
      <c r="S713" t="s">
        <v>271</v>
      </c>
      <c r="T713" t="s">
        <v>272</v>
      </c>
      <c r="U713" t="s">
        <v>350</v>
      </c>
      <c r="V713" s="7">
        <v>6.8008449074074065E-2</v>
      </c>
      <c r="X713" s="11">
        <v>22000</v>
      </c>
      <c r="Y713" s="11">
        <v>25</v>
      </c>
      <c r="Z713" s="11">
        <v>6</v>
      </c>
      <c r="AA713" s="11">
        <v>20</v>
      </c>
      <c r="AB713" s="11">
        <v>2</v>
      </c>
      <c r="AC713" s="11">
        <v>30</v>
      </c>
      <c r="AD713" s="11">
        <v>1</v>
      </c>
      <c r="AE713" s="10">
        <v>13.5</v>
      </c>
      <c r="AG713" s="11">
        <v>23</v>
      </c>
      <c r="AH713" s="10">
        <v>24</v>
      </c>
      <c r="AI713" s="10">
        <v>22</v>
      </c>
      <c r="AJ713" s="10">
        <v>2.6666666666666665</v>
      </c>
      <c r="AK713" s="10">
        <v>2.4444444444444446</v>
      </c>
      <c r="AL713" s="10">
        <v>8.4852813742385695</v>
      </c>
      <c r="AM713" s="10">
        <v>7.2991628134860633</v>
      </c>
    </row>
    <row r="714" spans="1:39">
      <c r="A714" t="s">
        <v>358</v>
      </c>
      <c r="B714" t="s">
        <v>462</v>
      </c>
      <c r="C714" t="s">
        <v>10</v>
      </c>
      <c r="D714" s="2">
        <v>40059</v>
      </c>
      <c r="E714" t="s">
        <v>359</v>
      </c>
      <c r="I714">
        <v>12</v>
      </c>
      <c r="J714">
        <v>41</v>
      </c>
      <c r="K714">
        <v>5909.0674893856049</v>
      </c>
      <c r="L714">
        <v>5875.9347097873688</v>
      </c>
      <c r="M714" t="s">
        <v>12</v>
      </c>
      <c r="N714" t="s">
        <v>37</v>
      </c>
      <c r="O714" t="s">
        <v>38</v>
      </c>
      <c r="P714" t="s">
        <v>39</v>
      </c>
      <c r="Q714" t="s">
        <v>134</v>
      </c>
      <c r="R714" t="s">
        <v>270</v>
      </c>
      <c r="S714" t="s">
        <v>271</v>
      </c>
      <c r="T714" t="s">
        <v>272</v>
      </c>
      <c r="U714" t="s">
        <v>350</v>
      </c>
      <c r="V714" s="7">
        <v>6.8008449074074065E-2</v>
      </c>
      <c r="X714" s="11">
        <v>22000</v>
      </c>
      <c r="Y714" s="11">
        <v>25</v>
      </c>
      <c r="Z714" s="11">
        <v>6</v>
      </c>
      <c r="AA714" s="11">
        <v>20</v>
      </c>
      <c r="AB714" s="11">
        <v>2</v>
      </c>
      <c r="AC714" s="11">
        <v>30</v>
      </c>
      <c r="AD714" s="11">
        <v>1</v>
      </c>
      <c r="AE714" s="10">
        <v>13.5</v>
      </c>
      <c r="AG714" s="11">
        <v>32</v>
      </c>
      <c r="AH714" s="10">
        <v>35</v>
      </c>
      <c r="AI714" s="10">
        <v>40</v>
      </c>
      <c r="AJ714" s="10">
        <v>3.8888888888888888</v>
      </c>
      <c r="AK714" s="10">
        <v>4.4444444444444446</v>
      </c>
      <c r="AL714" s="10">
        <v>11.401145166653704</v>
      </c>
      <c r="AM714" s="10">
        <v>13.106402167558333</v>
      </c>
    </row>
    <row r="715" spans="1:39">
      <c r="A715" t="s">
        <v>358</v>
      </c>
      <c r="B715" t="s">
        <v>462</v>
      </c>
      <c r="C715" t="s">
        <v>10</v>
      </c>
      <c r="D715" s="2">
        <v>40059</v>
      </c>
      <c r="E715" t="s">
        <v>359</v>
      </c>
      <c r="I715">
        <v>12</v>
      </c>
      <c r="J715">
        <v>42</v>
      </c>
      <c r="K715">
        <v>6045.0661888122559</v>
      </c>
      <c r="L715">
        <v>6011.9334092140198</v>
      </c>
      <c r="M715" t="s">
        <v>12</v>
      </c>
      <c r="N715" t="s">
        <v>270</v>
      </c>
      <c r="O715" t="s">
        <v>271</v>
      </c>
      <c r="P715" t="s">
        <v>272</v>
      </c>
      <c r="Q715" t="s">
        <v>350</v>
      </c>
      <c r="R715" t="s">
        <v>37</v>
      </c>
      <c r="S715" t="s">
        <v>38</v>
      </c>
      <c r="T715" t="s">
        <v>39</v>
      </c>
      <c r="U715" t="s">
        <v>93</v>
      </c>
      <c r="V715" s="7">
        <v>6.9582523148148154E-2</v>
      </c>
      <c r="X715" s="11">
        <v>38000</v>
      </c>
      <c r="Y715" s="11">
        <v>30</v>
      </c>
      <c r="Z715" s="11">
        <v>3</v>
      </c>
      <c r="AA715" s="11">
        <v>20</v>
      </c>
      <c r="AB715" s="11">
        <v>2</v>
      </c>
      <c r="AC715" s="11">
        <v>25</v>
      </c>
      <c r="AD715" s="11">
        <v>4</v>
      </c>
      <c r="AE715" s="10">
        <v>9.5</v>
      </c>
      <c r="AG715" s="11">
        <v>3</v>
      </c>
      <c r="AH715" s="10">
        <v>10</v>
      </c>
      <c r="AI715" s="10">
        <v>5</v>
      </c>
      <c r="AJ715" s="10">
        <v>1.1111111111111112</v>
      </c>
      <c r="AK715" s="10">
        <v>0.55555555555555558</v>
      </c>
      <c r="AL715" s="10">
        <v>3.8224483137265715</v>
      </c>
      <c r="AM715" s="10">
        <v>2.5792979234236935</v>
      </c>
    </row>
    <row r="716" spans="1:39">
      <c r="A716" t="s">
        <v>358</v>
      </c>
      <c r="B716" t="s">
        <v>462</v>
      </c>
      <c r="C716" t="s">
        <v>10</v>
      </c>
      <c r="D716" s="2">
        <v>40059</v>
      </c>
      <c r="E716" t="s">
        <v>359</v>
      </c>
      <c r="I716">
        <v>12</v>
      </c>
      <c r="J716">
        <v>42</v>
      </c>
      <c r="K716">
        <v>6045.0661888122559</v>
      </c>
      <c r="L716">
        <v>6011.9334092140198</v>
      </c>
      <c r="M716" t="s">
        <v>12</v>
      </c>
      <c r="N716" t="s">
        <v>270</v>
      </c>
      <c r="O716" t="s">
        <v>271</v>
      </c>
      <c r="P716" t="s">
        <v>272</v>
      </c>
      <c r="Q716" t="s">
        <v>350</v>
      </c>
      <c r="R716" t="s">
        <v>37</v>
      </c>
      <c r="S716" t="s">
        <v>38</v>
      </c>
      <c r="T716" t="s">
        <v>39</v>
      </c>
      <c r="U716" t="s">
        <v>93</v>
      </c>
      <c r="V716" s="7">
        <v>6.9582523148148154E-2</v>
      </c>
      <c r="X716" s="11">
        <v>38000</v>
      </c>
      <c r="Y716" s="11">
        <v>30</v>
      </c>
      <c r="Z716" s="11">
        <v>3</v>
      </c>
      <c r="AA716" s="11">
        <v>20</v>
      </c>
      <c r="AB716" s="11">
        <v>2</v>
      </c>
      <c r="AC716" s="11">
        <v>25</v>
      </c>
      <c r="AD716" s="11">
        <v>4</v>
      </c>
      <c r="AE716" s="10">
        <v>9.5</v>
      </c>
      <c r="AG716" s="11">
        <v>4</v>
      </c>
      <c r="AH716" s="10">
        <v>5</v>
      </c>
      <c r="AI716" s="10">
        <v>2</v>
      </c>
      <c r="AJ716" s="10">
        <v>0.55555555555555558</v>
      </c>
      <c r="AK716" s="10">
        <v>0.22222222222222221</v>
      </c>
      <c r="AL716" s="10">
        <v>2.1570298509241308</v>
      </c>
      <c r="AM716" s="10">
        <v>1.3944333775567925</v>
      </c>
    </row>
    <row r="717" spans="1:39">
      <c r="A717" t="s">
        <v>358</v>
      </c>
      <c r="B717" t="s">
        <v>462</v>
      </c>
      <c r="C717" t="s">
        <v>10</v>
      </c>
      <c r="D717" s="2">
        <v>40059</v>
      </c>
      <c r="E717" t="s">
        <v>359</v>
      </c>
      <c r="I717">
        <v>12</v>
      </c>
      <c r="J717">
        <v>42</v>
      </c>
      <c r="K717">
        <v>6045.0661888122559</v>
      </c>
      <c r="L717">
        <v>6011.9334092140198</v>
      </c>
      <c r="M717" t="s">
        <v>12</v>
      </c>
      <c r="N717" t="s">
        <v>270</v>
      </c>
      <c r="O717" t="s">
        <v>271</v>
      </c>
      <c r="P717" t="s">
        <v>272</v>
      </c>
      <c r="Q717" t="s">
        <v>350</v>
      </c>
      <c r="R717" t="s">
        <v>37</v>
      </c>
      <c r="S717" t="s">
        <v>38</v>
      </c>
      <c r="T717" t="s">
        <v>39</v>
      </c>
      <c r="U717" t="s">
        <v>93</v>
      </c>
      <c r="V717" s="7">
        <v>6.9582523148148154E-2</v>
      </c>
      <c r="X717" s="11">
        <v>38000</v>
      </c>
      <c r="Y717" s="11">
        <v>30</v>
      </c>
      <c r="Z717" s="11">
        <v>3</v>
      </c>
      <c r="AA717" s="11">
        <v>20</v>
      </c>
      <c r="AB717" s="11">
        <v>2</v>
      </c>
      <c r="AC717" s="11">
        <v>25</v>
      </c>
      <c r="AD717" s="11">
        <v>4</v>
      </c>
      <c r="AE717" s="10">
        <v>9.5</v>
      </c>
      <c r="AG717" s="11">
        <v>5</v>
      </c>
      <c r="AH717" s="10">
        <v>16</v>
      </c>
      <c r="AI717" s="10">
        <v>10</v>
      </c>
      <c r="AJ717" s="10">
        <v>1.7777777777777777</v>
      </c>
      <c r="AK717" s="10">
        <v>1.1111111111111112</v>
      </c>
      <c r="AL717" s="10">
        <v>5.333333333333333</v>
      </c>
      <c r="AM717" s="10">
        <v>3.8224483137265715</v>
      </c>
    </row>
    <row r="718" spans="1:39">
      <c r="A718" t="s">
        <v>358</v>
      </c>
      <c r="B718" t="s">
        <v>462</v>
      </c>
      <c r="C718" t="s">
        <v>10</v>
      </c>
      <c r="D718" s="2">
        <v>40059</v>
      </c>
      <c r="E718" t="s">
        <v>359</v>
      </c>
      <c r="I718">
        <v>12</v>
      </c>
      <c r="J718">
        <v>42</v>
      </c>
      <c r="K718">
        <v>6045.0661888122559</v>
      </c>
      <c r="L718">
        <v>6011.9334092140198</v>
      </c>
      <c r="M718" t="s">
        <v>12</v>
      </c>
      <c r="N718" t="s">
        <v>270</v>
      </c>
      <c r="O718" t="s">
        <v>271</v>
      </c>
      <c r="P718" t="s">
        <v>272</v>
      </c>
      <c r="Q718" t="s">
        <v>350</v>
      </c>
      <c r="R718" t="s">
        <v>37</v>
      </c>
      <c r="S718" t="s">
        <v>38</v>
      </c>
      <c r="T718" t="s">
        <v>39</v>
      </c>
      <c r="U718" t="s">
        <v>93</v>
      </c>
      <c r="V718" s="7">
        <v>6.9582523148148154E-2</v>
      </c>
      <c r="X718" s="11">
        <v>38000</v>
      </c>
      <c r="Y718" s="11">
        <v>30</v>
      </c>
      <c r="Z718" s="11">
        <v>3</v>
      </c>
      <c r="AA718" s="11">
        <v>20</v>
      </c>
      <c r="AB718" s="11">
        <v>2</v>
      </c>
      <c r="AC718" s="11">
        <v>25</v>
      </c>
      <c r="AD718" s="11">
        <v>4</v>
      </c>
      <c r="AE718" s="10">
        <v>9.5</v>
      </c>
      <c r="AG718" s="11">
        <v>9</v>
      </c>
      <c r="AH718" s="10">
        <v>46</v>
      </c>
      <c r="AI718" s="10">
        <v>32</v>
      </c>
      <c r="AJ718" s="10">
        <v>5.1111111111111107</v>
      </c>
      <c r="AK718" s="10">
        <v>3.5555555555555554</v>
      </c>
      <c r="AL718" s="10">
        <v>15.119891240055635</v>
      </c>
      <c r="AM718" s="10">
        <v>10.47748909700114</v>
      </c>
    </row>
    <row r="719" spans="1:39">
      <c r="A719" t="s">
        <v>358</v>
      </c>
      <c r="B719" t="s">
        <v>462</v>
      </c>
      <c r="C719" t="s">
        <v>10</v>
      </c>
      <c r="D719" s="2">
        <v>40059</v>
      </c>
      <c r="E719" t="s">
        <v>359</v>
      </c>
      <c r="I719">
        <v>12</v>
      </c>
      <c r="J719">
        <v>42</v>
      </c>
      <c r="K719">
        <v>6045.0661888122559</v>
      </c>
      <c r="L719">
        <v>6011.9334092140198</v>
      </c>
      <c r="M719" t="s">
        <v>12</v>
      </c>
      <c r="N719" t="s">
        <v>270</v>
      </c>
      <c r="O719" t="s">
        <v>271</v>
      </c>
      <c r="P719" t="s">
        <v>272</v>
      </c>
      <c r="Q719" t="s">
        <v>350</v>
      </c>
      <c r="R719" t="s">
        <v>37</v>
      </c>
      <c r="S719" t="s">
        <v>38</v>
      </c>
      <c r="T719" t="s">
        <v>39</v>
      </c>
      <c r="U719" t="s">
        <v>93</v>
      </c>
      <c r="V719" s="7">
        <v>6.9582523148148154E-2</v>
      </c>
      <c r="X719" s="11">
        <v>38000</v>
      </c>
      <c r="Y719" s="11">
        <v>30</v>
      </c>
      <c r="Z719" s="11">
        <v>3</v>
      </c>
      <c r="AA719" s="11">
        <v>20</v>
      </c>
      <c r="AB719" s="11">
        <v>2</v>
      </c>
      <c r="AC719" s="11">
        <v>25</v>
      </c>
      <c r="AD719" s="11">
        <v>4</v>
      </c>
      <c r="AE719" s="10">
        <v>9.5</v>
      </c>
      <c r="AG719" s="11">
        <v>24</v>
      </c>
      <c r="AH719" s="10">
        <v>206</v>
      </c>
      <c r="AI719" s="10">
        <v>212</v>
      </c>
      <c r="AJ719" s="10">
        <v>22.888888888888889</v>
      </c>
      <c r="AK719" s="10">
        <v>23.555555555555557</v>
      </c>
      <c r="AL719" s="10">
        <v>64.394185382774367</v>
      </c>
      <c r="AM719" s="10">
        <v>66.21010329079526</v>
      </c>
    </row>
    <row r="720" spans="1:39">
      <c r="A720" t="s">
        <v>358</v>
      </c>
      <c r="B720" t="s">
        <v>462</v>
      </c>
      <c r="C720" t="s">
        <v>10</v>
      </c>
      <c r="D720" s="2">
        <v>40059</v>
      </c>
      <c r="E720" t="s">
        <v>359</v>
      </c>
      <c r="I720">
        <v>12</v>
      </c>
      <c r="J720">
        <v>43</v>
      </c>
      <c r="K720">
        <v>6171.0650162696838</v>
      </c>
      <c r="L720">
        <v>6137.9322366714478</v>
      </c>
      <c r="M720" t="s">
        <v>12</v>
      </c>
      <c r="N720" t="s">
        <v>37</v>
      </c>
      <c r="O720" t="s">
        <v>38</v>
      </c>
      <c r="P720" t="s">
        <v>39</v>
      </c>
      <c r="Q720" t="s">
        <v>134</v>
      </c>
      <c r="R720" t="s">
        <v>270</v>
      </c>
      <c r="S720" t="s">
        <v>271</v>
      </c>
      <c r="T720" t="s">
        <v>272</v>
      </c>
      <c r="U720" t="s">
        <v>356</v>
      </c>
      <c r="V720" s="7">
        <v>7.1040856481481493E-2</v>
      </c>
      <c r="X720" s="11">
        <v>22000</v>
      </c>
      <c r="Y720" s="11">
        <v>20</v>
      </c>
      <c r="Z720" s="11">
        <v>3</v>
      </c>
      <c r="AA720" s="11">
        <v>30</v>
      </c>
      <c r="AB720" s="11">
        <v>3</v>
      </c>
      <c r="AC720" s="11">
        <v>25</v>
      </c>
      <c r="AD720" s="11">
        <v>3</v>
      </c>
      <c r="AE720" s="10">
        <v>5.5</v>
      </c>
      <c r="AG720" s="11">
        <v>8</v>
      </c>
      <c r="AH720" s="10">
        <v>39</v>
      </c>
      <c r="AI720" s="10">
        <v>30</v>
      </c>
      <c r="AJ720" s="10">
        <v>4.333333333333333</v>
      </c>
      <c r="AK720" s="10">
        <v>3.3333333333333335</v>
      </c>
      <c r="AL720" s="10">
        <v>12.723010649999473</v>
      </c>
      <c r="AM720" s="10">
        <v>9.8742088290657488</v>
      </c>
    </row>
    <row r="721" spans="1:39">
      <c r="A721" t="s">
        <v>358</v>
      </c>
      <c r="B721" t="s">
        <v>462</v>
      </c>
      <c r="C721" t="s">
        <v>10</v>
      </c>
      <c r="D721" s="2">
        <v>40059</v>
      </c>
      <c r="E721" t="s">
        <v>359</v>
      </c>
      <c r="I721">
        <v>12</v>
      </c>
      <c r="J721">
        <v>43</v>
      </c>
      <c r="K721">
        <v>6171.0650162696838</v>
      </c>
      <c r="L721">
        <v>6137.9322366714478</v>
      </c>
      <c r="M721" t="s">
        <v>12</v>
      </c>
      <c r="N721" t="s">
        <v>37</v>
      </c>
      <c r="O721" t="s">
        <v>38</v>
      </c>
      <c r="P721" t="s">
        <v>39</v>
      </c>
      <c r="Q721" t="s">
        <v>134</v>
      </c>
      <c r="R721" t="s">
        <v>270</v>
      </c>
      <c r="S721" t="s">
        <v>271</v>
      </c>
      <c r="T721" t="s">
        <v>272</v>
      </c>
      <c r="U721" t="s">
        <v>356</v>
      </c>
      <c r="V721" s="7">
        <v>7.1040856481481493E-2</v>
      </c>
      <c r="X721" s="11">
        <v>22000</v>
      </c>
      <c r="Y721" s="11">
        <v>20</v>
      </c>
      <c r="Z721" s="11">
        <v>3</v>
      </c>
      <c r="AA721" s="11">
        <v>30</v>
      </c>
      <c r="AB721" s="11">
        <v>3</v>
      </c>
      <c r="AC721" s="11">
        <v>25</v>
      </c>
      <c r="AD721" s="11">
        <v>3</v>
      </c>
      <c r="AE721" s="10">
        <v>5.5</v>
      </c>
      <c r="AG721" s="11">
        <v>18</v>
      </c>
      <c r="AH721" s="10">
        <v>11</v>
      </c>
      <c r="AI721" s="10">
        <v>11</v>
      </c>
      <c r="AJ721" s="10">
        <v>1.2222222222222223</v>
      </c>
      <c r="AK721" s="10">
        <v>1.2222222222222223</v>
      </c>
      <c r="AL721" s="10">
        <v>5.2268005935222401</v>
      </c>
      <c r="AM721" s="10">
        <v>4.3953889980801977</v>
      </c>
    </row>
    <row r="722" spans="1:39">
      <c r="A722" t="s">
        <v>358</v>
      </c>
      <c r="B722" t="s">
        <v>462</v>
      </c>
      <c r="C722" t="s">
        <v>10</v>
      </c>
      <c r="D722" s="2">
        <v>40059</v>
      </c>
      <c r="E722" t="s">
        <v>359</v>
      </c>
      <c r="I722">
        <v>12</v>
      </c>
      <c r="J722">
        <v>43</v>
      </c>
      <c r="K722">
        <v>6171.0650162696838</v>
      </c>
      <c r="L722">
        <v>6137.9322366714478</v>
      </c>
      <c r="M722" t="s">
        <v>12</v>
      </c>
      <c r="N722" t="s">
        <v>37</v>
      </c>
      <c r="O722" t="s">
        <v>38</v>
      </c>
      <c r="P722" t="s">
        <v>39</v>
      </c>
      <c r="Q722" t="s">
        <v>134</v>
      </c>
      <c r="R722" t="s">
        <v>270</v>
      </c>
      <c r="S722" t="s">
        <v>271</v>
      </c>
      <c r="T722" t="s">
        <v>272</v>
      </c>
      <c r="U722" t="s">
        <v>356</v>
      </c>
      <c r="V722" s="7">
        <v>7.1040856481481493E-2</v>
      </c>
      <c r="X722" s="11">
        <v>22000</v>
      </c>
      <c r="Y722" s="11">
        <v>20</v>
      </c>
      <c r="Z722" s="11">
        <v>3</v>
      </c>
      <c r="AA722" s="11">
        <v>30</v>
      </c>
      <c r="AB722" s="11">
        <v>3</v>
      </c>
      <c r="AC722" s="11">
        <v>25</v>
      </c>
      <c r="AD722" s="11">
        <v>3</v>
      </c>
      <c r="AE722" s="10">
        <v>5.5</v>
      </c>
      <c r="AG722" s="11">
        <v>21</v>
      </c>
      <c r="AH722" s="10">
        <v>15</v>
      </c>
      <c r="AI722" s="10">
        <v>14</v>
      </c>
      <c r="AJ722" s="10">
        <v>1.6666666666666667</v>
      </c>
      <c r="AK722" s="10">
        <v>1.5555555555555556</v>
      </c>
      <c r="AL722" s="10">
        <v>5.2796780204857185</v>
      </c>
      <c r="AM722" s="10">
        <v>5.222813205330799</v>
      </c>
    </row>
    <row r="723" spans="1:39">
      <c r="A723" t="s">
        <v>358</v>
      </c>
      <c r="B723" t="s">
        <v>462</v>
      </c>
      <c r="C723" t="s">
        <v>10</v>
      </c>
      <c r="D723" s="2">
        <v>40059</v>
      </c>
      <c r="E723" t="s">
        <v>359</v>
      </c>
      <c r="I723">
        <v>12</v>
      </c>
      <c r="J723">
        <v>43</v>
      </c>
      <c r="K723">
        <v>6171.0650162696838</v>
      </c>
      <c r="L723">
        <v>6137.9322366714478</v>
      </c>
      <c r="M723" t="s">
        <v>12</v>
      </c>
      <c r="N723" t="s">
        <v>37</v>
      </c>
      <c r="O723" t="s">
        <v>38</v>
      </c>
      <c r="P723" t="s">
        <v>39</v>
      </c>
      <c r="Q723" t="s">
        <v>134</v>
      </c>
      <c r="R723" t="s">
        <v>270</v>
      </c>
      <c r="S723" t="s">
        <v>271</v>
      </c>
      <c r="T723" t="s">
        <v>272</v>
      </c>
      <c r="U723" t="s">
        <v>356</v>
      </c>
      <c r="V723" s="7">
        <v>7.1040856481481493E-2</v>
      </c>
      <c r="X723" s="11">
        <v>22000</v>
      </c>
      <c r="Y723" s="11">
        <v>20</v>
      </c>
      <c r="Z723" s="11">
        <v>3</v>
      </c>
      <c r="AA723" s="11">
        <v>30</v>
      </c>
      <c r="AB723" s="11">
        <v>3</v>
      </c>
      <c r="AC723" s="11">
        <v>25</v>
      </c>
      <c r="AD723" s="11">
        <v>3</v>
      </c>
      <c r="AE723" s="10">
        <v>5.5</v>
      </c>
      <c r="AG723" s="11">
        <v>22</v>
      </c>
      <c r="AH723" s="10">
        <v>21</v>
      </c>
      <c r="AI723" s="10">
        <v>17</v>
      </c>
      <c r="AJ723" s="10">
        <v>2.3333333333333335</v>
      </c>
      <c r="AK723" s="10">
        <v>1.8888888888888888</v>
      </c>
      <c r="AL723" s="10">
        <v>6.8465319688145767</v>
      </c>
      <c r="AM723" s="10">
        <v>5.743353646704259</v>
      </c>
    </row>
    <row r="724" spans="1:39">
      <c r="A724" t="s">
        <v>358</v>
      </c>
      <c r="B724" t="s">
        <v>462</v>
      </c>
      <c r="C724" t="s">
        <v>10</v>
      </c>
      <c r="D724" s="2">
        <v>40059</v>
      </c>
      <c r="E724" t="s">
        <v>359</v>
      </c>
      <c r="I724">
        <v>12</v>
      </c>
      <c r="J724">
        <v>43</v>
      </c>
      <c r="K724">
        <v>6171.0650162696838</v>
      </c>
      <c r="L724">
        <v>6137.9322366714478</v>
      </c>
      <c r="M724" t="s">
        <v>12</v>
      </c>
      <c r="N724" t="s">
        <v>37</v>
      </c>
      <c r="O724" t="s">
        <v>38</v>
      </c>
      <c r="P724" t="s">
        <v>39</v>
      </c>
      <c r="Q724" t="s">
        <v>134</v>
      </c>
      <c r="R724" t="s">
        <v>270</v>
      </c>
      <c r="S724" t="s">
        <v>271</v>
      </c>
      <c r="T724" t="s">
        <v>272</v>
      </c>
      <c r="U724" t="s">
        <v>356</v>
      </c>
      <c r="V724" s="7">
        <v>7.1040856481481493E-2</v>
      </c>
      <c r="X724" s="11">
        <v>22000</v>
      </c>
      <c r="Y724" s="11">
        <v>20</v>
      </c>
      <c r="Z724" s="11">
        <v>3</v>
      </c>
      <c r="AA724" s="11">
        <v>30</v>
      </c>
      <c r="AB724" s="11">
        <v>3</v>
      </c>
      <c r="AC724" s="11">
        <v>25</v>
      </c>
      <c r="AD724" s="11">
        <v>3</v>
      </c>
      <c r="AE724" s="10">
        <v>5.5</v>
      </c>
      <c r="AG724" s="11">
        <v>23</v>
      </c>
      <c r="AH724" s="10">
        <v>23</v>
      </c>
      <c r="AI724" s="10">
        <v>21</v>
      </c>
      <c r="AJ724" s="10">
        <v>2.5555555555555554</v>
      </c>
      <c r="AK724" s="10">
        <v>2.3333333333333335</v>
      </c>
      <c r="AL724" s="10">
        <v>7.4600789391116891</v>
      </c>
      <c r="AM724" s="10">
        <v>6.9910657270547816</v>
      </c>
    </row>
    <row r="725" spans="1:39">
      <c r="A725" t="s">
        <v>358</v>
      </c>
      <c r="B725" t="s">
        <v>462</v>
      </c>
      <c r="C725" t="s">
        <v>10</v>
      </c>
      <c r="D725" s="2">
        <v>40059</v>
      </c>
      <c r="E725" t="s">
        <v>359</v>
      </c>
      <c r="I725">
        <v>12</v>
      </c>
      <c r="J725">
        <v>43</v>
      </c>
      <c r="K725">
        <v>6171.0650162696838</v>
      </c>
      <c r="L725">
        <v>6137.9322366714478</v>
      </c>
      <c r="M725" t="s">
        <v>12</v>
      </c>
      <c r="N725" t="s">
        <v>37</v>
      </c>
      <c r="O725" t="s">
        <v>38</v>
      </c>
      <c r="P725" t="s">
        <v>39</v>
      </c>
      <c r="Q725" t="s">
        <v>134</v>
      </c>
      <c r="R725" t="s">
        <v>270</v>
      </c>
      <c r="S725" t="s">
        <v>271</v>
      </c>
      <c r="T725" t="s">
        <v>272</v>
      </c>
      <c r="U725" t="s">
        <v>356</v>
      </c>
      <c r="V725" s="7">
        <v>7.1040856481481493E-2</v>
      </c>
      <c r="X725" s="11">
        <v>22000</v>
      </c>
      <c r="Y725" s="11">
        <v>20</v>
      </c>
      <c r="Z725" s="11">
        <v>3</v>
      </c>
      <c r="AA725" s="11">
        <v>30</v>
      </c>
      <c r="AB725" s="11">
        <v>3</v>
      </c>
      <c r="AC725" s="11">
        <v>25</v>
      </c>
      <c r="AD725" s="11">
        <v>3</v>
      </c>
      <c r="AE725" s="10">
        <v>5.5</v>
      </c>
      <c r="AG725" s="11">
        <v>32</v>
      </c>
      <c r="AH725" s="10">
        <v>38</v>
      </c>
      <c r="AI725" s="10">
        <v>36</v>
      </c>
      <c r="AJ725" s="10">
        <v>4.2222222222222223</v>
      </c>
      <c r="AK725" s="10">
        <v>4</v>
      </c>
      <c r="AL725" s="10">
        <v>12.959338117529169</v>
      </c>
      <c r="AM725" s="10">
        <v>11.575836902790225</v>
      </c>
    </row>
    <row r="726" spans="1:39">
      <c r="A726" t="s">
        <v>358</v>
      </c>
      <c r="B726" t="s">
        <v>462</v>
      </c>
      <c r="C726" t="s">
        <v>10</v>
      </c>
      <c r="D726" s="2">
        <v>40059</v>
      </c>
      <c r="E726" t="s">
        <v>359</v>
      </c>
      <c r="I726">
        <v>12</v>
      </c>
      <c r="J726">
        <v>44</v>
      </c>
      <c r="K726">
        <v>6356.0632627010345</v>
      </c>
      <c r="L726">
        <v>6322.9304831027985</v>
      </c>
      <c r="M726" t="s">
        <v>12</v>
      </c>
      <c r="N726" t="s">
        <v>270</v>
      </c>
      <c r="O726" t="s">
        <v>271</v>
      </c>
      <c r="P726" t="s">
        <v>272</v>
      </c>
      <c r="Q726" t="s">
        <v>277</v>
      </c>
      <c r="R726" t="s">
        <v>37</v>
      </c>
      <c r="S726" t="s">
        <v>45</v>
      </c>
      <c r="T726" t="s">
        <v>39</v>
      </c>
      <c r="U726" t="s">
        <v>366</v>
      </c>
      <c r="V726" s="7">
        <v>7.3182060185185194E-2</v>
      </c>
      <c r="X726" s="11">
        <v>38000</v>
      </c>
      <c r="Y726" s="11">
        <v>25</v>
      </c>
      <c r="Z726" s="11">
        <v>3</v>
      </c>
      <c r="AA726" s="11">
        <v>30</v>
      </c>
      <c r="AB726" s="11">
        <v>3</v>
      </c>
      <c r="AC726" s="11">
        <v>20</v>
      </c>
      <c r="AD726" s="11">
        <v>3</v>
      </c>
      <c r="AE726" s="10">
        <v>9</v>
      </c>
      <c r="AG726" s="11">
        <v>3</v>
      </c>
      <c r="AH726" s="10">
        <v>11</v>
      </c>
      <c r="AI726" s="10">
        <v>12</v>
      </c>
      <c r="AJ726" s="10">
        <v>1.2222222222222223</v>
      </c>
      <c r="AK726" s="10">
        <v>1.3333333333333333</v>
      </c>
      <c r="AL726" s="10">
        <v>4.1616636630612573</v>
      </c>
      <c r="AM726" s="10">
        <v>4.8989794855663558</v>
      </c>
    </row>
    <row r="727" spans="1:39">
      <c r="A727" t="s">
        <v>358</v>
      </c>
      <c r="B727" t="s">
        <v>462</v>
      </c>
      <c r="C727" t="s">
        <v>10</v>
      </c>
      <c r="D727" s="2">
        <v>40059</v>
      </c>
      <c r="E727" t="s">
        <v>359</v>
      </c>
      <c r="I727">
        <v>12</v>
      </c>
      <c r="J727">
        <v>44</v>
      </c>
      <c r="K727">
        <v>6356.0632627010345</v>
      </c>
      <c r="L727">
        <v>6322.9304831027985</v>
      </c>
      <c r="M727" t="s">
        <v>12</v>
      </c>
      <c r="N727" t="s">
        <v>270</v>
      </c>
      <c r="O727" t="s">
        <v>271</v>
      </c>
      <c r="P727" t="s">
        <v>272</v>
      </c>
      <c r="Q727" t="s">
        <v>277</v>
      </c>
      <c r="R727" t="s">
        <v>37</v>
      </c>
      <c r="S727" t="s">
        <v>45</v>
      </c>
      <c r="T727" t="s">
        <v>39</v>
      </c>
      <c r="U727" t="s">
        <v>366</v>
      </c>
      <c r="V727" s="7">
        <v>7.3182060185185194E-2</v>
      </c>
      <c r="X727" s="11">
        <v>38000</v>
      </c>
      <c r="Y727" s="11">
        <v>25</v>
      </c>
      <c r="Z727" s="11">
        <v>3</v>
      </c>
      <c r="AA727" s="11">
        <v>30</v>
      </c>
      <c r="AB727" s="11">
        <v>3</v>
      </c>
      <c r="AC727" s="11">
        <v>20</v>
      </c>
      <c r="AD727" s="11">
        <v>3</v>
      </c>
      <c r="AE727" s="10">
        <v>9</v>
      </c>
      <c r="AG727" s="11">
        <v>4</v>
      </c>
      <c r="AH727" s="10">
        <v>8</v>
      </c>
      <c r="AI727" s="10">
        <v>16</v>
      </c>
      <c r="AJ727" s="10">
        <v>0.88888888888888884</v>
      </c>
      <c r="AK727" s="10">
        <v>1.7777777777777777</v>
      </c>
      <c r="AL727" s="10">
        <v>3.018461712712472</v>
      </c>
      <c r="AM727" s="10">
        <v>5.5176484524156164</v>
      </c>
    </row>
    <row r="728" spans="1:39">
      <c r="A728" t="s">
        <v>358</v>
      </c>
      <c r="B728" t="s">
        <v>462</v>
      </c>
      <c r="C728" t="s">
        <v>10</v>
      </c>
      <c r="D728" s="2">
        <v>40059</v>
      </c>
      <c r="E728" t="s">
        <v>359</v>
      </c>
      <c r="I728">
        <v>12</v>
      </c>
      <c r="J728">
        <v>44</v>
      </c>
      <c r="K728">
        <v>6356.0632627010345</v>
      </c>
      <c r="L728">
        <v>6322.9304831027985</v>
      </c>
      <c r="M728" t="s">
        <v>12</v>
      </c>
      <c r="N728" t="s">
        <v>270</v>
      </c>
      <c r="O728" t="s">
        <v>271</v>
      </c>
      <c r="P728" t="s">
        <v>272</v>
      </c>
      <c r="Q728" t="s">
        <v>277</v>
      </c>
      <c r="R728" t="s">
        <v>37</v>
      </c>
      <c r="S728" t="s">
        <v>45</v>
      </c>
      <c r="T728" t="s">
        <v>39</v>
      </c>
      <c r="U728" t="s">
        <v>366</v>
      </c>
      <c r="V728" s="7">
        <v>7.3182060185185194E-2</v>
      </c>
      <c r="X728" s="11">
        <v>38000</v>
      </c>
      <c r="Y728" s="11">
        <v>25</v>
      </c>
      <c r="Z728" s="11">
        <v>3</v>
      </c>
      <c r="AA728" s="11">
        <v>30</v>
      </c>
      <c r="AB728" s="11">
        <v>3</v>
      </c>
      <c r="AC728" s="11">
        <v>20</v>
      </c>
      <c r="AD728" s="11">
        <v>3</v>
      </c>
      <c r="AE728" s="10">
        <v>9</v>
      </c>
      <c r="AG728" s="11">
        <v>5</v>
      </c>
      <c r="AH728" s="10">
        <v>23</v>
      </c>
      <c r="AI728" s="10">
        <v>11</v>
      </c>
      <c r="AJ728" s="10">
        <v>2.5555555555555554</v>
      </c>
      <c r="AK728" s="10">
        <v>1.2222222222222223</v>
      </c>
      <c r="AL728" s="10">
        <v>7.8519282840444857</v>
      </c>
      <c r="AM728" s="10">
        <v>4.1616636630612573</v>
      </c>
    </row>
    <row r="729" spans="1:39">
      <c r="A729" t="s">
        <v>358</v>
      </c>
      <c r="B729" t="s">
        <v>462</v>
      </c>
      <c r="C729" t="s">
        <v>10</v>
      </c>
      <c r="D729" s="2">
        <v>40059</v>
      </c>
      <c r="E729" t="s">
        <v>359</v>
      </c>
      <c r="I729">
        <v>12</v>
      </c>
      <c r="J729">
        <v>44</v>
      </c>
      <c r="K729">
        <v>6356.0632627010345</v>
      </c>
      <c r="L729">
        <v>6322.9304831027985</v>
      </c>
      <c r="M729" t="s">
        <v>12</v>
      </c>
      <c r="N729" t="s">
        <v>270</v>
      </c>
      <c r="O729" t="s">
        <v>271</v>
      </c>
      <c r="P729" t="s">
        <v>272</v>
      </c>
      <c r="Q729" t="s">
        <v>277</v>
      </c>
      <c r="R729" t="s">
        <v>37</v>
      </c>
      <c r="S729" t="s">
        <v>45</v>
      </c>
      <c r="T729" t="s">
        <v>39</v>
      </c>
      <c r="U729" t="s">
        <v>366</v>
      </c>
      <c r="V729" s="7">
        <v>7.3182060185185194E-2</v>
      </c>
      <c r="X729" s="11">
        <v>38000</v>
      </c>
      <c r="Y729" s="11">
        <v>25</v>
      </c>
      <c r="Z729" s="11">
        <v>3</v>
      </c>
      <c r="AA729" s="11">
        <v>30</v>
      </c>
      <c r="AB729" s="11">
        <v>3</v>
      </c>
      <c r="AC729" s="11">
        <v>20</v>
      </c>
      <c r="AD729" s="11">
        <v>3</v>
      </c>
      <c r="AE729" s="10">
        <v>9</v>
      </c>
      <c r="AG729" s="11">
        <v>9</v>
      </c>
      <c r="AH729" s="10">
        <v>47</v>
      </c>
      <c r="AI729" s="10">
        <v>37</v>
      </c>
      <c r="AJ729" s="10">
        <v>5.2222222222222223</v>
      </c>
      <c r="AK729" s="10">
        <v>4.1111111111111107</v>
      </c>
      <c r="AL729" s="10">
        <v>15.307496348013428</v>
      </c>
      <c r="AM729" s="10">
        <v>12.409114034092488</v>
      </c>
    </row>
    <row r="730" spans="1:39">
      <c r="A730" t="s">
        <v>358</v>
      </c>
      <c r="B730" t="s">
        <v>462</v>
      </c>
      <c r="C730" t="s">
        <v>10</v>
      </c>
      <c r="D730" s="2">
        <v>40059</v>
      </c>
      <c r="E730" t="s">
        <v>359</v>
      </c>
      <c r="I730">
        <v>12</v>
      </c>
      <c r="J730">
        <v>44</v>
      </c>
      <c r="K730">
        <v>6356.0632627010345</v>
      </c>
      <c r="L730">
        <v>6322.9304831027985</v>
      </c>
      <c r="M730" t="s">
        <v>12</v>
      </c>
      <c r="N730" t="s">
        <v>270</v>
      </c>
      <c r="O730" t="s">
        <v>271</v>
      </c>
      <c r="P730" t="s">
        <v>272</v>
      </c>
      <c r="Q730" t="s">
        <v>277</v>
      </c>
      <c r="R730" t="s">
        <v>37</v>
      </c>
      <c r="S730" t="s">
        <v>45</v>
      </c>
      <c r="T730" t="s">
        <v>39</v>
      </c>
      <c r="U730" t="s">
        <v>366</v>
      </c>
      <c r="V730" s="7">
        <v>7.3182060185185194E-2</v>
      </c>
      <c r="X730" s="11">
        <v>38000</v>
      </c>
      <c r="Y730" s="11">
        <v>25</v>
      </c>
      <c r="Z730" s="11">
        <v>3</v>
      </c>
      <c r="AA730" s="11">
        <v>30</v>
      </c>
      <c r="AB730" s="11">
        <v>3</v>
      </c>
      <c r="AC730" s="11">
        <v>20</v>
      </c>
      <c r="AD730" s="11">
        <v>3</v>
      </c>
      <c r="AE730" s="10">
        <v>9</v>
      </c>
      <c r="AG730" s="11">
        <v>24</v>
      </c>
      <c r="AH730" s="10">
        <v>217</v>
      </c>
      <c r="AI730" s="10">
        <v>220</v>
      </c>
      <c r="AJ730" s="10">
        <v>24.111111111111111</v>
      </c>
      <c r="AK730" s="10">
        <v>24.444444444444443</v>
      </c>
      <c r="AL730" s="10">
        <v>67.801077507006568</v>
      </c>
      <c r="AM730" s="10">
        <v>68.627820727295259</v>
      </c>
    </row>
    <row r="731" spans="1:39">
      <c r="A731" t="s">
        <v>358</v>
      </c>
      <c r="B731" t="s">
        <v>462</v>
      </c>
      <c r="C731" t="s">
        <v>10</v>
      </c>
      <c r="D731" s="2">
        <v>40059</v>
      </c>
      <c r="E731" t="s">
        <v>359</v>
      </c>
      <c r="I731">
        <v>13</v>
      </c>
      <c r="J731">
        <v>45</v>
      </c>
      <c r="K731">
        <v>6519.0617496967316</v>
      </c>
      <c r="L731">
        <v>6485.9289700984955</v>
      </c>
      <c r="M731" t="s">
        <v>12</v>
      </c>
      <c r="N731" t="s">
        <v>98</v>
      </c>
      <c r="O731" t="s">
        <v>99</v>
      </c>
      <c r="P731" t="s">
        <v>100</v>
      </c>
      <c r="Q731" t="s">
        <v>104</v>
      </c>
      <c r="R731" t="s">
        <v>37</v>
      </c>
      <c r="S731" t="s">
        <v>38</v>
      </c>
      <c r="T731" t="s">
        <v>39</v>
      </c>
      <c r="U731" t="s">
        <v>135</v>
      </c>
      <c r="V731" s="7">
        <v>7.5068634259259262E-2</v>
      </c>
      <c r="X731" s="11">
        <v>11000</v>
      </c>
      <c r="Y731" s="11">
        <v>30</v>
      </c>
      <c r="Z731" s="11">
        <v>4</v>
      </c>
      <c r="AA731" s="11">
        <v>20</v>
      </c>
      <c r="AB731" s="11">
        <v>1</v>
      </c>
      <c r="AC731" s="11">
        <v>25</v>
      </c>
      <c r="AD731" s="11">
        <v>4</v>
      </c>
      <c r="AE731" s="10">
        <v>8.5</v>
      </c>
      <c r="AG731" s="11">
        <v>3</v>
      </c>
      <c r="AH731" s="10">
        <v>4</v>
      </c>
      <c r="AI731" s="10">
        <v>7</v>
      </c>
      <c r="AJ731" s="10">
        <v>0.44444444444444442</v>
      </c>
      <c r="AK731" s="10">
        <v>0.77777777777777779</v>
      </c>
      <c r="AL731" s="10">
        <v>1.9436506316151001</v>
      </c>
      <c r="AM731" s="10">
        <v>2.88434471664613</v>
      </c>
    </row>
    <row r="732" spans="1:39">
      <c r="A732" t="s">
        <v>358</v>
      </c>
      <c r="B732" t="s">
        <v>462</v>
      </c>
      <c r="C732" t="s">
        <v>10</v>
      </c>
      <c r="D732" s="2">
        <v>40059</v>
      </c>
      <c r="E732" t="s">
        <v>359</v>
      </c>
      <c r="I732">
        <v>13</v>
      </c>
      <c r="J732">
        <v>45</v>
      </c>
      <c r="K732">
        <v>6519.0617496967316</v>
      </c>
      <c r="L732">
        <v>6485.9289700984955</v>
      </c>
      <c r="M732" t="s">
        <v>12</v>
      </c>
      <c r="N732" t="s">
        <v>98</v>
      </c>
      <c r="O732" t="s">
        <v>99</v>
      </c>
      <c r="P732" t="s">
        <v>100</v>
      </c>
      <c r="Q732" t="s">
        <v>104</v>
      </c>
      <c r="R732" t="s">
        <v>37</v>
      </c>
      <c r="S732" t="s">
        <v>38</v>
      </c>
      <c r="T732" t="s">
        <v>39</v>
      </c>
      <c r="U732" t="s">
        <v>135</v>
      </c>
      <c r="V732" s="7">
        <v>7.5068634259259262E-2</v>
      </c>
      <c r="X732" s="11">
        <v>11000</v>
      </c>
      <c r="Y732" s="11">
        <v>30</v>
      </c>
      <c r="Z732" s="11">
        <v>4</v>
      </c>
      <c r="AA732" s="11">
        <v>20</v>
      </c>
      <c r="AB732" s="11">
        <v>1</v>
      </c>
      <c r="AC732" s="11">
        <v>25</v>
      </c>
      <c r="AD732" s="11">
        <v>4</v>
      </c>
      <c r="AE732" s="10">
        <v>8.5</v>
      </c>
      <c r="AG732" s="11">
        <v>11</v>
      </c>
      <c r="AH732" s="10">
        <v>35</v>
      </c>
      <c r="AI732" s="10">
        <v>37</v>
      </c>
      <c r="AJ732" s="10">
        <v>3.8888888888888888</v>
      </c>
      <c r="AK732" s="10">
        <v>4.1111111111111107</v>
      </c>
      <c r="AL732" s="10">
        <v>11.401145166653704</v>
      </c>
      <c r="AM732" s="10">
        <v>12.727376442578851</v>
      </c>
    </row>
    <row r="733" spans="1:39">
      <c r="A733" t="s">
        <v>358</v>
      </c>
      <c r="B733" t="s">
        <v>462</v>
      </c>
      <c r="C733" t="s">
        <v>10</v>
      </c>
      <c r="D733" s="2">
        <v>40059</v>
      </c>
      <c r="E733" t="s">
        <v>359</v>
      </c>
      <c r="I733">
        <v>13</v>
      </c>
      <c r="J733">
        <v>45</v>
      </c>
      <c r="K733">
        <v>6519.0617496967316</v>
      </c>
      <c r="L733">
        <v>6485.9289700984955</v>
      </c>
      <c r="M733" t="s">
        <v>12</v>
      </c>
      <c r="N733" t="s">
        <v>98</v>
      </c>
      <c r="O733" t="s">
        <v>99</v>
      </c>
      <c r="P733" t="s">
        <v>100</v>
      </c>
      <c r="Q733" t="s">
        <v>104</v>
      </c>
      <c r="R733" t="s">
        <v>37</v>
      </c>
      <c r="S733" t="s">
        <v>38</v>
      </c>
      <c r="T733" t="s">
        <v>39</v>
      </c>
      <c r="U733" t="s">
        <v>135</v>
      </c>
      <c r="V733" s="7">
        <v>7.5068634259259262E-2</v>
      </c>
      <c r="X733" s="11">
        <v>11000</v>
      </c>
      <c r="Y733" s="11">
        <v>30</v>
      </c>
      <c r="Z733" s="11">
        <v>4</v>
      </c>
      <c r="AA733" s="11">
        <v>20</v>
      </c>
      <c r="AB733" s="11">
        <v>1</v>
      </c>
      <c r="AC733" s="11">
        <v>25</v>
      </c>
      <c r="AD733" s="11">
        <v>4</v>
      </c>
      <c r="AE733" s="10">
        <v>8.5</v>
      </c>
      <c r="AG733" s="11">
        <v>12</v>
      </c>
      <c r="AH733" s="10">
        <v>29</v>
      </c>
      <c r="AI733" s="10">
        <v>43</v>
      </c>
      <c r="AJ733" s="10">
        <v>3.2222222222222223</v>
      </c>
      <c r="AK733" s="10">
        <v>4.7777777777777777</v>
      </c>
      <c r="AL733" s="10">
        <v>9.5561207843164286</v>
      </c>
      <c r="AM733" s="10">
        <v>14.39859175212786</v>
      </c>
    </row>
    <row r="734" spans="1:39">
      <c r="A734" t="s">
        <v>358</v>
      </c>
      <c r="B734" t="s">
        <v>462</v>
      </c>
      <c r="C734" t="s">
        <v>10</v>
      </c>
      <c r="D734" s="2">
        <v>40059</v>
      </c>
      <c r="E734" t="s">
        <v>359</v>
      </c>
      <c r="I734">
        <v>13</v>
      </c>
      <c r="J734">
        <v>45</v>
      </c>
      <c r="K734">
        <v>6519.0617496967316</v>
      </c>
      <c r="L734">
        <v>6485.9289700984955</v>
      </c>
      <c r="M734" t="s">
        <v>12</v>
      </c>
      <c r="N734" t="s">
        <v>98</v>
      </c>
      <c r="O734" t="s">
        <v>99</v>
      </c>
      <c r="P734" t="s">
        <v>100</v>
      </c>
      <c r="Q734" t="s">
        <v>104</v>
      </c>
      <c r="R734" t="s">
        <v>37</v>
      </c>
      <c r="S734" t="s">
        <v>38</v>
      </c>
      <c r="T734" t="s">
        <v>39</v>
      </c>
      <c r="U734" t="s">
        <v>135</v>
      </c>
      <c r="V734" s="7">
        <v>7.5068634259259262E-2</v>
      </c>
      <c r="X734" s="11">
        <v>11000</v>
      </c>
      <c r="Y734" s="11">
        <v>30</v>
      </c>
      <c r="Z734" s="11">
        <v>4</v>
      </c>
      <c r="AA734" s="11">
        <v>20</v>
      </c>
      <c r="AB734" s="11">
        <v>1</v>
      </c>
      <c r="AC734" s="11">
        <v>25</v>
      </c>
      <c r="AD734" s="11">
        <v>4</v>
      </c>
      <c r="AE734" s="10">
        <v>8.5</v>
      </c>
      <c r="AG734" s="11">
        <v>14</v>
      </c>
      <c r="AH734" s="10">
        <v>31</v>
      </c>
      <c r="AI734" s="10">
        <v>27</v>
      </c>
      <c r="AJ734" s="10">
        <v>3.4444444444444446</v>
      </c>
      <c r="AK734" s="10">
        <v>3</v>
      </c>
      <c r="AL734" s="10">
        <v>10.375585659507504</v>
      </c>
      <c r="AM734" s="10">
        <v>8.8811598341658051</v>
      </c>
    </row>
    <row r="735" spans="1:39">
      <c r="A735" t="s">
        <v>358</v>
      </c>
      <c r="B735" t="s">
        <v>462</v>
      </c>
      <c r="C735" t="s">
        <v>10</v>
      </c>
      <c r="D735" s="2">
        <v>40059</v>
      </c>
      <c r="E735" t="s">
        <v>359</v>
      </c>
      <c r="I735">
        <v>13</v>
      </c>
      <c r="J735">
        <v>45</v>
      </c>
      <c r="K735">
        <v>6519.0617496967316</v>
      </c>
      <c r="L735">
        <v>6485.9289700984955</v>
      </c>
      <c r="M735" t="s">
        <v>12</v>
      </c>
      <c r="N735" t="s">
        <v>98</v>
      </c>
      <c r="O735" t="s">
        <v>99</v>
      </c>
      <c r="P735" t="s">
        <v>100</v>
      </c>
      <c r="Q735" t="s">
        <v>104</v>
      </c>
      <c r="R735" t="s">
        <v>37</v>
      </c>
      <c r="S735" t="s">
        <v>38</v>
      </c>
      <c r="T735" t="s">
        <v>39</v>
      </c>
      <c r="U735" t="s">
        <v>135</v>
      </c>
      <c r="V735" s="7">
        <v>7.5068634259259262E-2</v>
      </c>
      <c r="X735" s="11">
        <v>11000</v>
      </c>
      <c r="Y735" s="11">
        <v>30</v>
      </c>
      <c r="Z735" s="11">
        <v>4</v>
      </c>
      <c r="AA735" s="11">
        <v>20</v>
      </c>
      <c r="AB735" s="11">
        <v>1</v>
      </c>
      <c r="AC735" s="11">
        <v>25</v>
      </c>
      <c r="AD735" s="11">
        <v>4</v>
      </c>
      <c r="AE735" s="10">
        <v>8.5</v>
      </c>
      <c r="AG735" s="11">
        <v>15</v>
      </c>
      <c r="AH735" s="10">
        <v>32</v>
      </c>
      <c r="AI735" s="10">
        <v>33</v>
      </c>
      <c r="AJ735" s="10">
        <v>3.5555555555555554</v>
      </c>
      <c r="AK735" s="10">
        <v>3.6666666666666665</v>
      </c>
      <c r="AL735" s="10">
        <v>10.57250101810247</v>
      </c>
      <c r="AM735" s="10">
        <v>10.857025375304232</v>
      </c>
    </row>
    <row r="736" spans="1:39">
      <c r="A736" t="s">
        <v>358</v>
      </c>
      <c r="B736" t="s">
        <v>462</v>
      </c>
      <c r="C736" t="s">
        <v>10</v>
      </c>
      <c r="D736" s="2">
        <v>40059</v>
      </c>
      <c r="E736" t="s">
        <v>359</v>
      </c>
      <c r="I736">
        <v>13</v>
      </c>
      <c r="J736">
        <v>45</v>
      </c>
      <c r="K736">
        <v>6519.0617496967316</v>
      </c>
      <c r="L736">
        <v>6485.9289700984955</v>
      </c>
      <c r="M736" t="s">
        <v>12</v>
      </c>
      <c r="N736" t="s">
        <v>98</v>
      </c>
      <c r="O736" t="s">
        <v>99</v>
      </c>
      <c r="P736" t="s">
        <v>100</v>
      </c>
      <c r="Q736" t="s">
        <v>104</v>
      </c>
      <c r="R736" t="s">
        <v>37</v>
      </c>
      <c r="S736" t="s">
        <v>38</v>
      </c>
      <c r="T736" t="s">
        <v>39</v>
      </c>
      <c r="U736" t="s">
        <v>135</v>
      </c>
      <c r="V736" s="7">
        <v>7.5068634259259262E-2</v>
      </c>
      <c r="X736" s="11">
        <v>11000</v>
      </c>
      <c r="Y736" s="11">
        <v>30</v>
      </c>
      <c r="Z736" s="11">
        <v>4</v>
      </c>
      <c r="AA736" s="11">
        <v>20</v>
      </c>
      <c r="AB736" s="11">
        <v>1</v>
      </c>
      <c r="AC736" s="11">
        <v>25</v>
      </c>
      <c r="AD736" s="11">
        <v>4</v>
      </c>
      <c r="AE736" s="10">
        <v>8.5</v>
      </c>
      <c r="AG736" s="11">
        <v>28</v>
      </c>
      <c r="AH736" s="10">
        <v>42</v>
      </c>
      <c r="AI736" s="10">
        <v>46</v>
      </c>
      <c r="AJ736" s="10">
        <v>4.666666666666667</v>
      </c>
      <c r="AK736" s="10">
        <v>5.1111111111111107</v>
      </c>
      <c r="AL736" s="10">
        <v>13.546217184144066</v>
      </c>
      <c r="AM736" s="10">
        <v>15.053607910102851</v>
      </c>
    </row>
    <row r="737" spans="1:39">
      <c r="A737" t="s">
        <v>358</v>
      </c>
      <c r="B737" t="s">
        <v>462</v>
      </c>
      <c r="C737" t="s">
        <v>10</v>
      </c>
      <c r="D737" s="2">
        <v>40059</v>
      </c>
      <c r="E737" t="s">
        <v>359</v>
      </c>
      <c r="I737">
        <v>13</v>
      </c>
      <c r="J737">
        <v>45</v>
      </c>
      <c r="K737">
        <v>6519.0617496967316</v>
      </c>
      <c r="L737">
        <v>6485.9289700984955</v>
      </c>
      <c r="M737" t="s">
        <v>12</v>
      </c>
      <c r="N737" t="s">
        <v>98</v>
      </c>
      <c r="O737" t="s">
        <v>99</v>
      </c>
      <c r="P737" t="s">
        <v>100</v>
      </c>
      <c r="Q737" t="s">
        <v>104</v>
      </c>
      <c r="R737" t="s">
        <v>37</v>
      </c>
      <c r="S737" t="s">
        <v>38</v>
      </c>
      <c r="T737" t="s">
        <v>39</v>
      </c>
      <c r="U737" t="s">
        <v>135</v>
      </c>
      <c r="V737" s="7">
        <v>7.5068634259259262E-2</v>
      </c>
      <c r="X737" s="11">
        <v>11000</v>
      </c>
      <c r="Y737" s="11">
        <v>30</v>
      </c>
      <c r="Z737" s="11">
        <v>4</v>
      </c>
      <c r="AA737" s="11">
        <v>20</v>
      </c>
      <c r="AB737" s="11">
        <v>1</v>
      </c>
      <c r="AC737" s="11">
        <v>25</v>
      </c>
      <c r="AD737" s="11">
        <v>4</v>
      </c>
      <c r="AE737" s="10">
        <v>8.5</v>
      </c>
      <c r="AG737" s="11">
        <v>29</v>
      </c>
      <c r="AH737" s="10">
        <v>38</v>
      </c>
      <c r="AI737" s="10">
        <v>47</v>
      </c>
      <c r="AJ737" s="10">
        <v>4.2222222222222223</v>
      </c>
      <c r="AK737" s="10">
        <v>5.2222222222222223</v>
      </c>
      <c r="AL737" s="10">
        <v>12.487771796619462</v>
      </c>
      <c r="AM737" s="10">
        <v>16.319296689638449</v>
      </c>
    </row>
    <row r="738" spans="1:39">
      <c r="A738" t="s">
        <v>358</v>
      </c>
      <c r="B738" t="s">
        <v>462</v>
      </c>
      <c r="C738" t="s">
        <v>10</v>
      </c>
      <c r="D738" s="2">
        <v>40059</v>
      </c>
      <c r="E738" t="s">
        <v>359</v>
      </c>
      <c r="I738">
        <v>13</v>
      </c>
      <c r="J738">
        <v>45</v>
      </c>
      <c r="K738">
        <v>6519.0617496967316</v>
      </c>
      <c r="L738">
        <v>6485.9289700984955</v>
      </c>
      <c r="M738" t="s">
        <v>12</v>
      </c>
      <c r="N738" t="s">
        <v>98</v>
      </c>
      <c r="O738" t="s">
        <v>99</v>
      </c>
      <c r="P738" t="s">
        <v>100</v>
      </c>
      <c r="Q738" t="s">
        <v>104</v>
      </c>
      <c r="R738" t="s">
        <v>37</v>
      </c>
      <c r="S738" t="s">
        <v>38</v>
      </c>
      <c r="T738" t="s">
        <v>39</v>
      </c>
      <c r="U738" t="s">
        <v>135</v>
      </c>
      <c r="V738" s="7">
        <v>7.5068634259259262E-2</v>
      </c>
      <c r="X738" s="11">
        <v>11000</v>
      </c>
      <c r="Y738" s="11">
        <v>30</v>
      </c>
      <c r="Z738" s="11">
        <v>4</v>
      </c>
      <c r="AA738" s="11">
        <v>20</v>
      </c>
      <c r="AB738" s="11">
        <v>1</v>
      </c>
      <c r="AC738" s="11">
        <v>25</v>
      </c>
      <c r="AD738" s="11">
        <v>4</v>
      </c>
      <c r="AE738" s="10">
        <v>8.5</v>
      </c>
      <c r="AG738" s="11">
        <v>32</v>
      </c>
      <c r="AH738" s="10">
        <v>29</v>
      </c>
      <c r="AI738" s="10">
        <v>36</v>
      </c>
      <c r="AJ738" s="10">
        <v>3.2222222222222223</v>
      </c>
      <c r="AK738" s="10">
        <v>4</v>
      </c>
      <c r="AL738" s="10">
        <v>9.236852518279397</v>
      </c>
      <c r="AM738" s="10">
        <v>11.661903789690601</v>
      </c>
    </row>
    <row r="739" spans="1:39">
      <c r="A739" t="s">
        <v>358</v>
      </c>
      <c r="B739" t="s">
        <v>462</v>
      </c>
      <c r="C739" t="s">
        <v>10</v>
      </c>
      <c r="D739" s="2">
        <v>40059</v>
      </c>
      <c r="E739" t="s">
        <v>359</v>
      </c>
      <c r="I739">
        <v>13</v>
      </c>
      <c r="J739">
        <v>46</v>
      </c>
      <c r="K739">
        <v>6647.0605413913727</v>
      </c>
      <c r="L739">
        <v>6613.9277617931366</v>
      </c>
      <c r="M739" t="s">
        <v>12</v>
      </c>
      <c r="N739" t="s">
        <v>37</v>
      </c>
      <c r="O739" t="s">
        <v>38</v>
      </c>
      <c r="P739" t="s">
        <v>39</v>
      </c>
      <c r="Q739" t="s">
        <v>92</v>
      </c>
      <c r="R739" t="s">
        <v>98</v>
      </c>
      <c r="S739" t="s">
        <v>99</v>
      </c>
      <c r="T739" t="s">
        <v>100</v>
      </c>
      <c r="U739" t="s">
        <v>155</v>
      </c>
      <c r="V739" s="7">
        <v>7.6550115740740735E-2</v>
      </c>
      <c r="X739" s="11">
        <v>22000</v>
      </c>
      <c r="Y739" s="11">
        <v>25</v>
      </c>
      <c r="Z739" s="11">
        <v>4</v>
      </c>
      <c r="AA739" s="11">
        <v>20</v>
      </c>
      <c r="AB739" s="11">
        <v>1</v>
      </c>
      <c r="AC739" s="11">
        <v>30</v>
      </c>
      <c r="AD739" s="11">
        <v>4</v>
      </c>
      <c r="AE739" s="10">
        <v>8</v>
      </c>
      <c r="AG739" s="11">
        <v>8</v>
      </c>
      <c r="AH739" s="10">
        <v>39</v>
      </c>
      <c r="AI739" s="10">
        <v>27</v>
      </c>
      <c r="AJ739" s="10">
        <v>4.333333333333333</v>
      </c>
      <c r="AK739" s="10">
        <v>3</v>
      </c>
      <c r="AL739" s="10">
        <v>12.644168616401792</v>
      </c>
      <c r="AM739" s="10">
        <v>9.1035707280165621</v>
      </c>
    </row>
    <row r="740" spans="1:39">
      <c r="A740" t="s">
        <v>358</v>
      </c>
      <c r="B740" t="s">
        <v>462</v>
      </c>
      <c r="C740" t="s">
        <v>10</v>
      </c>
      <c r="D740" s="2">
        <v>40059</v>
      </c>
      <c r="E740" t="s">
        <v>359</v>
      </c>
      <c r="I740">
        <v>13</v>
      </c>
      <c r="J740">
        <v>46</v>
      </c>
      <c r="K740">
        <v>6647.0605413913727</v>
      </c>
      <c r="L740">
        <v>6613.9277617931366</v>
      </c>
      <c r="M740" t="s">
        <v>12</v>
      </c>
      <c r="N740" t="s">
        <v>37</v>
      </c>
      <c r="O740" t="s">
        <v>38</v>
      </c>
      <c r="P740" t="s">
        <v>39</v>
      </c>
      <c r="Q740" t="s">
        <v>92</v>
      </c>
      <c r="R740" t="s">
        <v>98</v>
      </c>
      <c r="S740" t="s">
        <v>99</v>
      </c>
      <c r="T740" t="s">
        <v>100</v>
      </c>
      <c r="U740" t="s">
        <v>155</v>
      </c>
      <c r="V740" s="7">
        <v>7.6550115740740735E-2</v>
      </c>
      <c r="X740" s="11">
        <v>22000</v>
      </c>
      <c r="Y740" s="11">
        <v>25</v>
      </c>
      <c r="Z740" s="11">
        <v>4</v>
      </c>
      <c r="AA740" s="11">
        <v>20</v>
      </c>
      <c r="AB740" s="11">
        <v>1</v>
      </c>
      <c r="AC740" s="11">
        <v>30</v>
      </c>
      <c r="AD740" s="11">
        <v>4</v>
      </c>
      <c r="AE740" s="10">
        <v>8</v>
      </c>
      <c r="AG740" s="11">
        <v>18</v>
      </c>
      <c r="AH740" s="10">
        <v>12</v>
      </c>
      <c r="AI740" s="10">
        <v>10</v>
      </c>
      <c r="AJ740" s="10">
        <v>1.3333333333333333</v>
      </c>
      <c r="AK740" s="10">
        <v>1.1111111111111112</v>
      </c>
      <c r="AL740" s="10">
        <v>4.4721359549995796</v>
      </c>
      <c r="AM740" s="10">
        <v>3.8224483137265715</v>
      </c>
    </row>
    <row r="741" spans="1:39">
      <c r="A741" t="s">
        <v>358</v>
      </c>
      <c r="B741" t="s">
        <v>462</v>
      </c>
      <c r="C741" t="s">
        <v>10</v>
      </c>
      <c r="D741" s="2">
        <v>40059</v>
      </c>
      <c r="E741" t="s">
        <v>359</v>
      </c>
      <c r="I741">
        <v>13</v>
      </c>
      <c r="J741">
        <v>46</v>
      </c>
      <c r="K741">
        <v>6647.0605413913727</v>
      </c>
      <c r="L741">
        <v>6613.9277617931366</v>
      </c>
      <c r="M741" t="s">
        <v>12</v>
      </c>
      <c r="N741" t="s">
        <v>37</v>
      </c>
      <c r="O741" t="s">
        <v>38</v>
      </c>
      <c r="P741" t="s">
        <v>39</v>
      </c>
      <c r="Q741" t="s">
        <v>92</v>
      </c>
      <c r="R741" t="s">
        <v>98</v>
      </c>
      <c r="S741" t="s">
        <v>99</v>
      </c>
      <c r="T741" t="s">
        <v>100</v>
      </c>
      <c r="U741" t="s">
        <v>155</v>
      </c>
      <c r="V741" s="7">
        <v>7.6550115740740735E-2</v>
      </c>
      <c r="X741" s="11">
        <v>22000</v>
      </c>
      <c r="Y741" s="11">
        <v>25</v>
      </c>
      <c r="Z741" s="11">
        <v>4</v>
      </c>
      <c r="AA741" s="11">
        <v>20</v>
      </c>
      <c r="AB741" s="11">
        <v>1</v>
      </c>
      <c r="AC741" s="11">
        <v>30</v>
      </c>
      <c r="AD741" s="11">
        <v>4</v>
      </c>
      <c r="AE741" s="10">
        <v>8</v>
      </c>
      <c r="AG741" s="11">
        <v>21</v>
      </c>
      <c r="AH741" s="10">
        <v>18</v>
      </c>
      <c r="AI741" s="10">
        <v>11</v>
      </c>
      <c r="AJ741" s="10">
        <v>2</v>
      </c>
      <c r="AK741" s="10">
        <v>1.2222222222222223</v>
      </c>
      <c r="AL741" s="10">
        <v>6.7453687816160208</v>
      </c>
      <c r="AM741" s="10">
        <v>3.9140061886057929</v>
      </c>
    </row>
    <row r="742" spans="1:39">
      <c r="A742" t="s">
        <v>358</v>
      </c>
      <c r="B742" t="s">
        <v>462</v>
      </c>
      <c r="C742" t="s">
        <v>10</v>
      </c>
      <c r="D742" s="2">
        <v>40059</v>
      </c>
      <c r="E742" t="s">
        <v>359</v>
      </c>
      <c r="I742">
        <v>13</v>
      </c>
      <c r="J742">
        <v>46</v>
      </c>
      <c r="K742">
        <v>6647.0605413913727</v>
      </c>
      <c r="L742">
        <v>6613.9277617931366</v>
      </c>
      <c r="M742" t="s">
        <v>12</v>
      </c>
      <c r="N742" t="s">
        <v>37</v>
      </c>
      <c r="O742" t="s">
        <v>38</v>
      </c>
      <c r="P742" t="s">
        <v>39</v>
      </c>
      <c r="Q742" t="s">
        <v>92</v>
      </c>
      <c r="R742" t="s">
        <v>98</v>
      </c>
      <c r="S742" t="s">
        <v>99</v>
      </c>
      <c r="T742" t="s">
        <v>100</v>
      </c>
      <c r="U742" t="s">
        <v>155</v>
      </c>
      <c r="V742" s="7">
        <v>7.6550115740740735E-2</v>
      </c>
      <c r="X742" s="11">
        <v>22000</v>
      </c>
      <c r="Y742" s="11">
        <v>25</v>
      </c>
      <c r="Z742" s="11">
        <v>4</v>
      </c>
      <c r="AA742" s="11">
        <v>20</v>
      </c>
      <c r="AB742" s="11">
        <v>1</v>
      </c>
      <c r="AC742" s="11">
        <v>30</v>
      </c>
      <c r="AD742" s="11">
        <v>4</v>
      </c>
      <c r="AE742" s="10">
        <v>8</v>
      </c>
      <c r="AG742" s="11">
        <v>22</v>
      </c>
      <c r="AH742" s="10">
        <v>21</v>
      </c>
      <c r="AI742" s="10">
        <v>16</v>
      </c>
      <c r="AJ742" s="10">
        <v>2.3333333333333335</v>
      </c>
      <c r="AK742" s="10">
        <v>1.7777777777777777</v>
      </c>
      <c r="AL742" s="10">
        <v>7.1326713088435527</v>
      </c>
      <c r="AM742" s="10">
        <v>5.8689389538863361</v>
      </c>
    </row>
    <row r="743" spans="1:39">
      <c r="A743" t="s">
        <v>358</v>
      </c>
      <c r="B743" t="s">
        <v>462</v>
      </c>
      <c r="C743" t="s">
        <v>10</v>
      </c>
      <c r="D743" s="2">
        <v>40059</v>
      </c>
      <c r="E743" t="s">
        <v>359</v>
      </c>
      <c r="I743">
        <v>13</v>
      </c>
      <c r="J743">
        <v>46</v>
      </c>
      <c r="K743">
        <v>6647.0605413913727</v>
      </c>
      <c r="L743">
        <v>6613.9277617931366</v>
      </c>
      <c r="M743" t="s">
        <v>12</v>
      </c>
      <c r="N743" t="s">
        <v>37</v>
      </c>
      <c r="O743" t="s">
        <v>38</v>
      </c>
      <c r="P743" t="s">
        <v>39</v>
      </c>
      <c r="Q743" t="s">
        <v>92</v>
      </c>
      <c r="R743" t="s">
        <v>98</v>
      </c>
      <c r="S743" t="s">
        <v>99</v>
      </c>
      <c r="T743" t="s">
        <v>100</v>
      </c>
      <c r="U743" t="s">
        <v>155</v>
      </c>
      <c r="V743" s="7">
        <v>7.6550115740740735E-2</v>
      </c>
      <c r="X743" s="11">
        <v>22000</v>
      </c>
      <c r="Y743" s="11">
        <v>25</v>
      </c>
      <c r="Z743" s="11">
        <v>4</v>
      </c>
      <c r="AA743" s="11">
        <v>20</v>
      </c>
      <c r="AB743" s="11">
        <v>1</v>
      </c>
      <c r="AC743" s="11">
        <v>30</v>
      </c>
      <c r="AD743" s="11">
        <v>4</v>
      </c>
      <c r="AE743" s="10">
        <v>8</v>
      </c>
      <c r="AG743" s="11">
        <v>23</v>
      </c>
      <c r="AH743" s="10">
        <v>30</v>
      </c>
      <c r="AI743" s="10">
        <v>23</v>
      </c>
      <c r="AJ743" s="10">
        <v>3.3333333333333335</v>
      </c>
      <c r="AK743" s="10">
        <v>2.5555555555555554</v>
      </c>
      <c r="AL743" s="10">
        <v>10.36822067666386</v>
      </c>
      <c r="AM743" s="10">
        <v>8.1026401732878259</v>
      </c>
    </row>
    <row r="744" spans="1:39">
      <c r="A744" t="s">
        <v>358</v>
      </c>
      <c r="B744" t="s">
        <v>462</v>
      </c>
      <c r="C744" t="s">
        <v>10</v>
      </c>
      <c r="D744" s="2">
        <v>40059</v>
      </c>
      <c r="E744" t="s">
        <v>359</v>
      </c>
      <c r="I744">
        <v>13</v>
      </c>
      <c r="J744">
        <v>46</v>
      </c>
      <c r="K744">
        <v>6647.0605413913727</v>
      </c>
      <c r="L744">
        <v>6613.9277617931366</v>
      </c>
      <c r="M744" t="s">
        <v>12</v>
      </c>
      <c r="N744" t="s">
        <v>37</v>
      </c>
      <c r="O744" t="s">
        <v>38</v>
      </c>
      <c r="P744" t="s">
        <v>39</v>
      </c>
      <c r="Q744" t="s">
        <v>92</v>
      </c>
      <c r="R744" t="s">
        <v>98</v>
      </c>
      <c r="S744" t="s">
        <v>99</v>
      </c>
      <c r="T744" t="s">
        <v>100</v>
      </c>
      <c r="U744" t="s">
        <v>155</v>
      </c>
      <c r="V744" s="7">
        <v>7.6550115740740735E-2</v>
      </c>
      <c r="X744" s="11">
        <v>22000</v>
      </c>
      <c r="Y744" s="11">
        <v>25</v>
      </c>
      <c r="Z744" s="11">
        <v>4</v>
      </c>
      <c r="AA744" s="11">
        <v>20</v>
      </c>
      <c r="AB744" s="11">
        <v>1</v>
      </c>
      <c r="AC744" s="11">
        <v>30</v>
      </c>
      <c r="AD744" s="11">
        <v>4</v>
      </c>
      <c r="AE744" s="10">
        <v>8</v>
      </c>
      <c r="AG744" s="11">
        <v>32</v>
      </c>
      <c r="AH744" s="10">
        <v>46</v>
      </c>
      <c r="AI744" s="10">
        <v>39</v>
      </c>
      <c r="AJ744" s="10">
        <v>5.1111111111111107</v>
      </c>
      <c r="AK744" s="10">
        <v>4.333333333333333</v>
      </c>
      <c r="AL744" s="10">
        <v>14.78550341081125</v>
      </c>
      <c r="AM744" s="10">
        <v>12.323757543866238</v>
      </c>
    </row>
    <row r="745" spans="1:39">
      <c r="A745" t="s">
        <v>358</v>
      </c>
      <c r="B745" t="s">
        <v>462</v>
      </c>
      <c r="C745" t="s">
        <v>10</v>
      </c>
      <c r="D745" s="2">
        <v>40059</v>
      </c>
      <c r="E745" t="s">
        <v>359</v>
      </c>
      <c r="I745">
        <v>13</v>
      </c>
      <c r="J745">
        <v>47</v>
      </c>
      <c r="K745">
        <v>6810.0589876174927</v>
      </c>
      <c r="L745">
        <v>6776.9262080192566</v>
      </c>
      <c r="M745" t="s">
        <v>12</v>
      </c>
      <c r="N745" t="s">
        <v>37</v>
      </c>
      <c r="O745" t="s">
        <v>38</v>
      </c>
      <c r="P745" t="s">
        <v>39</v>
      </c>
      <c r="Q745" t="s">
        <v>93</v>
      </c>
      <c r="R745" t="s">
        <v>98</v>
      </c>
      <c r="S745" t="s">
        <v>99</v>
      </c>
      <c r="T745" t="s">
        <v>100</v>
      </c>
      <c r="U745" t="s">
        <v>104</v>
      </c>
      <c r="V745" s="7">
        <v>7.8436689814814817E-2</v>
      </c>
      <c r="X745" s="11">
        <v>22000</v>
      </c>
      <c r="Y745" s="11">
        <v>30</v>
      </c>
      <c r="Z745" s="11">
        <v>6</v>
      </c>
      <c r="AA745" s="11">
        <v>25</v>
      </c>
      <c r="AB745" s="11">
        <v>2</v>
      </c>
      <c r="AC745" s="11">
        <v>20</v>
      </c>
      <c r="AD745" s="11">
        <v>1</v>
      </c>
      <c r="AE745" s="10">
        <v>6</v>
      </c>
      <c r="AG745" s="11">
        <v>8</v>
      </c>
      <c r="AH745" s="10">
        <v>26</v>
      </c>
      <c r="AI745" s="10">
        <v>30</v>
      </c>
      <c r="AJ745" s="10">
        <v>2.8888888888888888</v>
      </c>
      <c r="AK745" s="10">
        <v>3.3333333333333335</v>
      </c>
      <c r="AL745" s="10">
        <v>9.0890654696239874</v>
      </c>
      <c r="AM745" s="10">
        <v>9.7724101428460326</v>
      </c>
    </row>
    <row r="746" spans="1:39">
      <c r="A746" t="s">
        <v>358</v>
      </c>
      <c r="B746" t="s">
        <v>462</v>
      </c>
      <c r="C746" t="s">
        <v>10</v>
      </c>
      <c r="D746" s="2">
        <v>40059</v>
      </c>
      <c r="E746" t="s">
        <v>359</v>
      </c>
      <c r="I746">
        <v>13</v>
      </c>
      <c r="J746">
        <v>47</v>
      </c>
      <c r="K746">
        <v>6810.0589876174927</v>
      </c>
      <c r="L746">
        <v>6776.9262080192566</v>
      </c>
      <c r="M746" t="s">
        <v>12</v>
      </c>
      <c r="N746" t="s">
        <v>37</v>
      </c>
      <c r="O746" t="s">
        <v>38</v>
      </c>
      <c r="P746" t="s">
        <v>39</v>
      </c>
      <c r="Q746" t="s">
        <v>93</v>
      </c>
      <c r="R746" t="s">
        <v>98</v>
      </c>
      <c r="S746" t="s">
        <v>99</v>
      </c>
      <c r="T746" t="s">
        <v>100</v>
      </c>
      <c r="U746" t="s">
        <v>104</v>
      </c>
      <c r="V746" s="7">
        <v>7.8436689814814817E-2</v>
      </c>
      <c r="X746" s="11">
        <v>22000</v>
      </c>
      <c r="Y746" s="11">
        <v>30</v>
      </c>
      <c r="Z746" s="11">
        <v>6</v>
      </c>
      <c r="AA746" s="11">
        <v>25</v>
      </c>
      <c r="AB746" s="11">
        <v>2</v>
      </c>
      <c r="AC746" s="11">
        <v>20</v>
      </c>
      <c r="AD746" s="11">
        <v>1</v>
      </c>
      <c r="AE746" s="10">
        <v>6</v>
      </c>
      <c r="AG746" s="11">
        <v>18</v>
      </c>
      <c r="AH746" s="10">
        <v>15</v>
      </c>
      <c r="AI746" s="10">
        <v>13</v>
      </c>
      <c r="AJ746" s="10">
        <v>1.6666666666666667</v>
      </c>
      <c r="AK746" s="10">
        <v>1.4444444444444444</v>
      </c>
      <c r="AL746" s="10">
        <v>5.4658027772688618</v>
      </c>
      <c r="AM746" s="10">
        <v>5.1626328339111796</v>
      </c>
    </row>
    <row r="747" spans="1:39">
      <c r="A747" t="s">
        <v>358</v>
      </c>
      <c r="B747" t="s">
        <v>462</v>
      </c>
      <c r="C747" t="s">
        <v>10</v>
      </c>
      <c r="D747" s="2">
        <v>40059</v>
      </c>
      <c r="E747" t="s">
        <v>359</v>
      </c>
      <c r="I747">
        <v>13</v>
      </c>
      <c r="J747">
        <v>47</v>
      </c>
      <c r="K747">
        <v>6810.0589876174927</v>
      </c>
      <c r="L747">
        <v>6776.9262080192566</v>
      </c>
      <c r="M747" t="s">
        <v>12</v>
      </c>
      <c r="N747" t="s">
        <v>37</v>
      </c>
      <c r="O747" t="s">
        <v>38</v>
      </c>
      <c r="P747" t="s">
        <v>39</v>
      </c>
      <c r="Q747" t="s">
        <v>93</v>
      </c>
      <c r="R747" t="s">
        <v>98</v>
      </c>
      <c r="S747" t="s">
        <v>99</v>
      </c>
      <c r="T747" t="s">
        <v>100</v>
      </c>
      <c r="U747" t="s">
        <v>104</v>
      </c>
      <c r="V747" s="7">
        <v>7.8436689814814817E-2</v>
      </c>
      <c r="X747" s="11">
        <v>22000</v>
      </c>
      <c r="Y747" s="11">
        <v>30</v>
      </c>
      <c r="Z747" s="11">
        <v>6</v>
      </c>
      <c r="AA747" s="11">
        <v>25</v>
      </c>
      <c r="AB747" s="11">
        <v>2</v>
      </c>
      <c r="AC747" s="11">
        <v>20</v>
      </c>
      <c r="AD747" s="11">
        <v>1</v>
      </c>
      <c r="AE747" s="10">
        <v>6</v>
      </c>
      <c r="AG747" s="11">
        <v>21</v>
      </c>
      <c r="AH747" s="10">
        <v>16</v>
      </c>
      <c r="AI747" s="10">
        <v>19</v>
      </c>
      <c r="AJ747" s="10">
        <v>1.7777777777777777</v>
      </c>
      <c r="AK747" s="10">
        <v>2.1111111111111112</v>
      </c>
      <c r="AL747" s="10">
        <v>5.6960024968783536</v>
      </c>
      <c r="AM747" s="10">
        <v>7.3475241483857072</v>
      </c>
    </row>
    <row r="748" spans="1:39">
      <c r="A748" t="s">
        <v>358</v>
      </c>
      <c r="B748" t="s">
        <v>462</v>
      </c>
      <c r="C748" t="s">
        <v>10</v>
      </c>
      <c r="D748" s="2">
        <v>40059</v>
      </c>
      <c r="E748" t="s">
        <v>359</v>
      </c>
      <c r="I748">
        <v>13</v>
      </c>
      <c r="J748">
        <v>47</v>
      </c>
      <c r="K748">
        <v>6810.0589876174927</v>
      </c>
      <c r="L748">
        <v>6776.9262080192566</v>
      </c>
      <c r="M748" t="s">
        <v>12</v>
      </c>
      <c r="N748" t="s">
        <v>37</v>
      </c>
      <c r="O748" t="s">
        <v>38</v>
      </c>
      <c r="P748" t="s">
        <v>39</v>
      </c>
      <c r="Q748" t="s">
        <v>93</v>
      </c>
      <c r="R748" t="s">
        <v>98</v>
      </c>
      <c r="S748" t="s">
        <v>99</v>
      </c>
      <c r="T748" t="s">
        <v>100</v>
      </c>
      <c r="U748" t="s">
        <v>104</v>
      </c>
      <c r="V748" s="7">
        <v>7.8436689814814817E-2</v>
      </c>
      <c r="X748" s="11">
        <v>22000</v>
      </c>
      <c r="Y748" s="11">
        <v>30</v>
      </c>
      <c r="Z748" s="11">
        <v>6</v>
      </c>
      <c r="AA748" s="11">
        <v>25</v>
      </c>
      <c r="AB748" s="11">
        <v>2</v>
      </c>
      <c r="AC748" s="11">
        <v>20</v>
      </c>
      <c r="AD748" s="11">
        <v>1</v>
      </c>
      <c r="AE748" s="10">
        <v>6</v>
      </c>
      <c r="AG748" s="11">
        <v>22</v>
      </c>
      <c r="AH748" s="10">
        <v>18</v>
      </c>
      <c r="AI748" s="10">
        <v>17</v>
      </c>
      <c r="AJ748" s="10">
        <v>2</v>
      </c>
      <c r="AK748" s="10">
        <v>1.8888888888888888</v>
      </c>
      <c r="AL748" s="10">
        <v>6.2849025449882676</v>
      </c>
      <c r="AM748" s="10">
        <v>6.0816207635063133</v>
      </c>
    </row>
    <row r="749" spans="1:39">
      <c r="A749" t="s">
        <v>358</v>
      </c>
      <c r="B749" t="s">
        <v>462</v>
      </c>
      <c r="C749" t="s">
        <v>10</v>
      </c>
      <c r="D749" s="2">
        <v>40059</v>
      </c>
      <c r="E749" t="s">
        <v>359</v>
      </c>
      <c r="I749">
        <v>13</v>
      </c>
      <c r="J749">
        <v>47</v>
      </c>
      <c r="K749">
        <v>6810.0589876174927</v>
      </c>
      <c r="L749">
        <v>6776.9262080192566</v>
      </c>
      <c r="M749" t="s">
        <v>12</v>
      </c>
      <c r="N749" t="s">
        <v>37</v>
      </c>
      <c r="O749" t="s">
        <v>38</v>
      </c>
      <c r="P749" t="s">
        <v>39</v>
      </c>
      <c r="Q749" t="s">
        <v>93</v>
      </c>
      <c r="R749" t="s">
        <v>98</v>
      </c>
      <c r="S749" t="s">
        <v>99</v>
      </c>
      <c r="T749" t="s">
        <v>100</v>
      </c>
      <c r="U749" t="s">
        <v>104</v>
      </c>
      <c r="V749" s="7">
        <v>7.8436689814814817E-2</v>
      </c>
      <c r="X749" s="11">
        <v>22000</v>
      </c>
      <c r="Y749" s="11">
        <v>30</v>
      </c>
      <c r="Z749" s="11">
        <v>6</v>
      </c>
      <c r="AA749" s="11">
        <v>25</v>
      </c>
      <c r="AB749" s="11">
        <v>2</v>
      </c>
      <c r="AC749" s="11">
        <v>20</v>
      </c>
      <c r="AD749" s="11">
        <v>1</v>
      </c>
      <c r="AE749" s="10">
        <v>6</v>
      </c>
      <c r="AG749" s="11">
        <v>23</v>
      </c>
      <c r="AH749" s="10">
        <v>22</v>
      </c>
      <c r="AI749" s="10">
        <v>26</v>
      </c>
      <c r="AJ749" s="10">
        <v>2.4444444444444446</v>
      </c>
      <c r="AK749" s="10">
        <v>2.8888888888888888</v>
      </c>
      <c r="AL749" s="10">
        <v>7.9547330425211493</v>
      </c>
      <c r="AM749" s="10">
        <v>9.4133474976286262</v>
      </c>
    </row>
    <row r="750" spans="1:39">
      <c r="A750" t="s">
        <v>358</v>
      </c>
      <c r="B750" t="s">
        <v>462</v>
      </c>
      <c r="C750" t="s">
        <v>10</v>
      </c>
      <c r="D750" s="2">
        <v>40059</v>
      </c>
      <c r="E750" t="s">
        <v>359</v>
      </c>
      <c r="I750">
        <v>13</v>
      </c>
      <c r="J750">
        <v>47</v>
      </c>
      <c r="K750">
        <v>6810.0589876174927</v>
      </c>
      <c r="L750">
        <v>6776.9262080192566</v>
      </c>
      <c r="M750" t="s">
        <v>12</v>
      </c>
      <c r="N750" t="s">
        <v>37</v>
      </c>
      <c r="O750" t="s">
        <v>38</v>
      </c>
      <c r="P750" t="s">
        <v>39</v>
      </c>
      <c r="Q750" t="s">
        <v>93</v>
      </c>
      <c r="R750" t="s">
        <v>98</v>
      </c>
      <c r="S750" t="s">
        <v>99</v>
      </c>
      <c r="T750" t="s">
        <v>100</v>
      </c>
      <c r="U750" t="s">
        <v>104</v>
      </c>
      <c r="V750" s="7">
        <v>7.8436689814814817E-2</v>
      </c>
      <c r="X750" s="11">
        <v>22000</v>
      </c>
      <c r="Y750" s="11">
        <v>30</v>
      </c>
      <c r="Z750" s="11">
        <v>6</v>
      </c>
      <c r="AA750" s="11">
        <v>25</v>
      </c>
      <c r="AB750" s="11">
        <v>2</v>
      </c>
      <c r="AC750" s="11">
        <v>20</v>
      </c>
      <c r="AD750" s="11">
        <v>1</v>
      </c>
      <c r="AE750" s="10">
        <v>6</v>
      </c>
      <c r="AG750" s="11">
        <v>32</v>
      </c>
      <c r="AH750" s="10">
        <v>39</v>
      </c>
      <c r="AI750" s="10">
        <v>43</v>
      </c>
      <c r="AJ750" s="10">
        <v>4.333333333333333</v>
      </c>
      <c r="AK750" s="10">
        <v>4.7777777777777777</v>
      </c>
      <c r="AL750" s="10">
        <v>12.723010649999473</v>
      </c>
      <c r="AM750" s="10">
        <v>13.831827227248194</v>
      </c>
    </row>
    <row r="751" spans="1:39">
      <c r="A751" t="s">
        <v>358</v>
      </c>
      <c r="B751" t="s">
        <v>462</v>
      </c>
      <c r="C751" t="s">
        <v>10</v>
      </c>
      <c r="D751" s="2">
        <v>40059</v>
      </c>
      <c r="E751" t="s">
        <v>359</v>
      </c>
      <c r="I751">
        <v>13</v>
      </c>
      <c r="J751">
        <v>48</v>
      </c>
      <c r="K751">
        <v>6947.0577049255371</v>
      </c>
      <c r="L751">
        <v>6913.924925327301</v>
      </c>
      <c r="M751" t="s">
        <v>12</v>
      </c>
      <c r="N751" t="s">
        <v>98</v>
      </c>
      <c r="O751" t="s">
        <v>99</v>
      </c>
      <c r="P751" t="s">
        <v>100</v>
      </c>
      <c r="Q751" t="s">
        <v>330</v>
      </c>
      <c r="R751" t="s">
        <v>37</v>
      </c>
      <c r="S751" t="s">
        <v>38</v>
      </c>
      <c r="T751" t="s">
        <v>39</v>
      </c>
      <c r="U751" t="s">
        <v>87</v>
      </c>
      <c r="V751" s="7">
        <v>8.0022222222222217E-2</v>
      </c>
      <c r="X751" s="11">
        <v>11000</v>
      </c>
      <c r="Y751" s="11">
        <v>20</v>
      </c>
      <c r="Z751" s="11">
        <v>4</v>
      </c>
      <c r="AA751" s="11">
        <v>25</v>
      </c>
      <c r="AB751" s="11">
        <v>3</v>
      </c>
      <c r="AC751" s="11">
        <v>30</v>
      </c>
      <c r="AD751" s="11">
        <v>2</v>
      </c>
      <c r="AE751" s="10">
        <v>7</v>
      </c>
      <c r="AG751" s="11">
        <v>3</v>
      </c>
      <c r="AH751" s="10">
        <v>9</v>
      </c>
      <c r="AI751" s="10">
        <v>15</v>
      </c>
      <c r="AJ751" s="10">
        <v>1</v>
      </c>
      <c r="AK751" s="10">
        <v>1.6666666666666667</v>
      </c>
      <c r="AL751" s="10">
        <v>3.4460121880225554</v>
      </c>
      <c r="AM751" s="10">
        <v>5.9895742753554693</v>
      </c>
    </row>
    <row r="752" spans="1:39">
      <c r="A752" t="s">
        <v>358</v>
      </c>
      <c r="B752" t="s">
        <v>462</v>
      </c>
      <c r="C752" t="s">
        <v>10</v>
      </c>
      <c r="D752" s="2">
        <v>40059</v>
      </c>
      <c r="E752" t="s">
        <v>359</v>
      </c>
      <c r="I752">
        <v>13</v>
      </c>
      <c r="J752">
        <v>48</v>
      </c>
      <c r="K752">
        <v>6947.0577049255371</v>
      </c>
      <c r="L752">
        <v>6913.924925327301</v>
      </c>
      <c r="M752" t="s">
        <v>12</v>
      </c>
      <c r="N752" t="s">
        <v>98</v>
      </c>
      <c r="O752" t="s">
        <v>99</v>
      </c>
      <c r="P752" t="s">
        <v>100</v>
      </c>
      <c r="Q752" t="s">
        <v>330</v>
      </c>
      <c r="R752" t="s">
        <v>37</v>
      </c>
      <c r="S752" t="s">
        <v>38</v>
      </c>
      <c r="T752" t="s">
        <v>39</v>
      </c>
      <c r="U752" t="s">
        <v>87</v>
      </c>
      <c r="V752" s="7">
        <v>8.0022222222222217E-2</v>
      </c>
      <c r="X752" s="11">
        <v>11000</v>
      </c>
      <c r="Y752" s="11">
        <v>20</v>
      </c>
      <c r="Z752" s="11">
        <v>4</v>
      </c>
      <c r="AA752" s="11">
        <v>25</v>
      </c>
      <c r="AB752" s="11">
        <v>3</v>
      </c>
      <c r="AC752" s="11">
        <v>30</v>
      </c>
      <c r="AD752" s="11">
        <v>2</v>
      </c>
      <c r="AE752" s="10">
        <v>7</v>
      </c>
      <c r="AG752" s="11">
        <v>11</v>
      </c>
      <c r="AH752" s="10">
        <v>42</v>
      </c>
      <c r="AI752" s="10">
        <v>42</v>
      </c>
      <c r="AJ752" s="10">
        <v>4.666666666666667</v>
      </c>
      <c r="AK752" s="10">
        <v>4.666666666666667</v>
      </c>
      <c r="AL752" s="10">
        <v>13.693063937629153</v>
      </c>
      <c r="AM752" s="10">
        <v>14.053469322555197</v>
      </c>
    </row>
    <row r="753" spans="1:39">
      <c r="A753" t="s">
        <v>358</v>
      </c>
      <c r="B753" t="s">
        <v>462</v>
      </c>
      <c r="C753" t="s">
        <v>10</v>
      </c>
      <c r="D753" s="2">
        <v>40059</v>
      </c>
      <c r="E753" t="s">
        <v>359</v>
      </c>
      <c r="I753">
        <v>13</v>
      </c>
      <c r="J753">
        <v>48</v>
      </c>
      <c r="K753">
        <v>6947.0577049255371</v>
      </c>
      <c r="L753">
        <v>6913.924925327301</v>
      </c>
      <c r="M753" t="s">
        <v>12</v>
      </c>
      <c r="N753" t="s">
        <v>98</v>
      </c>
      <c r="O753" t="s">
        <v>99</v>
      </c>
      <c r="P753" t="s">
        <v>100</v>
      </c>
      <c r="Q753" t="s">
        <v>330</v>
      </c>
      <c r="R753" t="s">
        <v>37</v>
      </c>
      <c r="S753" t="s">
        <v>38</v>
      </c>
      <c r="T753" t="s">
        <v>39</v>
      </c>
      <c r="U753" t="s">
        <v>87</v>
      </c>
      <c r="V753" s="7">
        <v>8.0022222222222217E-2</v>
      </c>
      <c r="X753" s="11">
        <v>11000</v>
      </c>
      <c r="Y753" s="11">
        <v>20</v>
      </c>
      <c r="Z753" s="11">
        <v>4</v>
      </c>
      <c r="AA753" s="11">
        <v>25</v>
      </c>
      <c r="AB753" s="11">
        <v>3</v>
      </c>
      <c r="AC753" s="11">
        <v>30</v>
      </c>
      <c r="AD753" s="11">
        <v>2</v>
      </c>
      <c r="AE753" s="10">
        <v>7</v>
      </c>
      <c r="AG753" s="11">
        <v>12</v>
      </c>
      <c r="AH753" s="10">
        <v>37</v>
      </c>
      <c r="AI753" s="10">
        <v>40</v>
      </c>
      <c r="AJ753" s="10">
        <v>4.1111111111111107</v>
      </c>
      <c r="AK753" s="10">
        <v>4.4444444444444446</v>
      </c>
      <c r="AL753" s="10">
        <v>12.164954217386562</v>
      </c>
      <c r="AM753" s="10">
        <v>13.55646627177517</v>
      </c>
    </row>
    <row r="754" spans="1:39">
      <c r="A754" t="s">
        <v>358</v>
      </c>
      <c r="B754" t="s">
        <v>462</v>
      </c>
      <c r="C754" t="s">
        <v>10</v>
      </c>
      <c r="D754" s="2">
        <v>40059</v>
      </c>
      <c r="E754" t="s">
        <v>359</v>
      </c>
      <c r="I754">
        <v>13</v>
      </c>
      <c r="J754">
        <v>48</v>
      </c>
      <c r="K754">
        <v>6947.0577049255371</v>
      </c>
      <c r="L754">
        <v>6913.924925327301</v>
      </c>
      <c r="M754" t="s">
        <v>12</v>
      </c>
      <c r="N754" t="s">
        <v>98</v>
      </c>
      <c r="O754" t="s">
        <v>99</v>
      </c>
      <c r="P754" t="s">
        <v>100</v>
      </c>
      <c r="Q754" t="s">
        <v>330</v>
      </c>
      <c r="R754" t="s">
        <v>37</v>
      </c>
      <c r="S754" t="s">
        <v>38</v>
      </c>
      <c r="T754" t="s">
        <v>39</v>
      </c>
      <c r="U754" t="s">
        <v>87</v>
      </c>
      <c r="V754" s="7">
        <v>8.0022222222222217E-2</v>
      </c>
      <c r="X754" s="11">
        <v>11000</v>
      </c>
      <c r="Y754" s="11">
        <v>20</v>
      </c>
      <c r="Z754" s="11">
        <v>4</v>
      </c>
      <c r="AA754" s="11">
        <v>25</v>
      </c>
      <c r="AB754" s="11">
        <v>3</v>
      </c>
      <c r="AC754" s="11">
        <v>30</v>
      </c>
      <c r="AD754" s="11">
        <v>2</v>
      </c>
      <c r="AE754" s="10">
        <v>7</v>
      </c>
      <c r="AG754" s="11">
        <v>14</v>
      </c>
      <c r="AH754" s="10">
        <v>38</v>
      </c>
      <c r="AI754" s="10">
        <v>34</v>
      </c>
      <c r="AJ754" s="10">
        <v>4.2222222222222223</v>
      </c>
      <c r="AK754" s="10">
        <v>3.7777777777777777</v>
      </c>
      <c r="AL754" s="10">
        <v>12.4074350469565</v>
      </c>
      <c r="AM754" s="10">
        <v>11.573437019504814</v>
      </c>
    </row>
    <row r="755" spans="1:39">
      <c r="A755" t="s">
        <v>358</v>
      </c>
      <c r="B755" t="s">
        <v>462</v>
      </c>
      <c r="C755" t="s">
        <v>10</v>
      </c>
      <c r="D755" s="2">
        <v>40059</v>
      </c>
      <c r="E755" t="s">
        <v>359</v>
      </c>
      <c r="I755">
        <v>13</v>
      </c>
      <c r="J755">
        <v>48</v>
      </c>
      <c r="K755">
        <v>6947.0577049255371</v>
      </c>
      <c r="L755">
        <v>6913.924925327301</v>
      </c>
      <c r="M755" t="s">
        <v>12</v>
      </c>
      <c r="N755" t="s">
        <v>98</v>
      </c>
      <c r="O755" t="s">
        <v>99</v>
      </c>
      <c r="P755" t="s">
        <v>100</v>
      </c>
      <c r="Q755" t="s">
        <v>330</v>
      </c>
      <c r="R755" t="s">
        <v>37</v>
      </c>
      <c r="S755" t="s">
        <v>38</v>
      </c>
      <c r="T755" t="s">
        <v>39</v>
      </c>
      <c r="U755" t="s">
        <v>87</v>
      </c>
      <c r="V755" s="7">
        <v>8.0022222222222217E-2</v>
      </c>
      <c r="X755" s="11">
        <v>11000</v>
      </c>
      <c r="Y755" s="11">
        <v>20</v>
      </c>
      <c r="Z755" s="11">
        <v>4</v>
      </c>
      <c r="AA755" s="11">
        <v>25</v>
      </c>
      <c r="AB755" s="11">
        <v>3</v>
      </c>
      <c r="AC755" s="11">
        <v>30</v>
      </c>
      <c r="AD755" s="11">
        <v>2</v>
      </c>
      <c r="AE755" s="10">
        <v>7</v>
      </c>
      <c r="AG755" s="11">
        <v>15</v>
      </c>
      <c r="AH755" s="10">
        <v>43</v>
      </c>
      <c r="AI755" s="10">
        <v>34</v>
      </c>
      <c r="AJ755" s="10">
        <v>4.7777777777777777</v>
      </c>
      <c r="AK755" s="10">
        <v>3.7777777777777777</v>
      </c>
      <c r="AL755" s="10">
        <v>13.831827227248194</v>
      </c>
      <c r="AM755" s="10">
        <v>10.95191510396444</v>
      </c>
    </row>
    <row r="756" spans="1:39">
      <c r="A756" t="s">
        <v>358</v>
      </c>
      <c r="B756" t="s">
        <v>462</v>
      </c>
      <c r="C756" t="s">
        <v>10</v>
      </c>
      <c r="D756" s="2">
        <v>40059</v>
      </c>
      <c r="E756" t="s">
        <v>359</v>
      </c>
      <c r="I756">
        <v>13</v>
      </c>
      <c r="J756">
        <v>48</v>
      </c>
      <c r="K756">
        <v>6947.0577049255371</v>
      </c>
      <c r="L756">
        <v>6913.924925327301</v>
      </c>
      <c r="M756" t="s">
        <v>12</v>
      </c>
      <c r="N756" t="s">
        <v>98</v>
      </c>
      <c r="O756" t="s">
        <v>99</v>
      </c>
      <c r="P756" t="s">
        <v>100</v>
      </c>
      <c r="Q756" t="s">
        <v>330</v>
      </c>
      <c r="R756" t="s">
        <v>37</v>
      </c>
      <c r="S756" t="s">
        <v>38</v>
      </c>
      <c r="T756" t="s">
        <v>39</v>
      </c>
      <c r="U756" t="s">
        <v>87</v>
      </c>
      <c r="V756" s="7">
        <v>8.0022222222222217E-2</v>
      </c>
      <c r="X756" s="11">
        <v>11000</v>
      </c>
      <c r="Y756" s="11">
        <v>20</v>
      </c>
      <c r="Z756" s="11">
        <v>4</v>
      </c>
      <c r="AA756" s="11">
        <v>25</v>
      </c>
      <c r="AB756" s="11">
        <v>3</v>
      </c>
      <c r="AC756" s="11">
        <v>30</v>
      </c>
      <c r="AD756" s="11">
        <v>2</v>
      </c>
      <c r="AE756" s="10">
        <v>7</v>
      </c>
      <c r="AG756" s="11">
        <v>28</v>
      </c>
      <c r="AH756" s="10">
        <v>48</v>
      </c>
      <c r="AI756" s="10">
        <v>56</v>
      </c>
      <c r="AJ756" s="10">
        <v>5.333333333333333</v>
      </c>
      <c r="AK756" s="10">
        <v>6.2222222222222223</v>
      </c>
      <c r="AL756" s="10">
        <v>15.297058540778355</v>
      </c>
      <c r="AM756" s="10">
        <v>18.613018144418291</v>
      </c>
    </row>
    <row r="757" spans="1:39">
      <c r="A757" t="s">
        <v>358</v>
      </c>
      <c r="B757" t="s">
        <v>462</v>
      </c>
      <c r="C757" t="s">
        <v>10</v>
      </c>
      <c r="D757" s="2">
        <v>40059</v>
      </c>
      <c r="E757" t="s">
        <v>359</v>
      </c>
      <c r="I757">
        <v>13</v>
      </c>
      <c r="J757">
        <v>48</v>
      </c>
      <c r="K757">
        <v>6947.0577049255371</v>
      </c>
      <c r="L757">
        <v>6913.924925327301</v>
      </c>
      <c r="M757" t="s">
        <v>12</v>
      </c>
      <c r="N757" t="s">
        <v>98</v>
      </c>
      <c r="O757" t="s">
        <v>99</v>
      </c>
      <c r="P757" t="s">
        <v>100</v>
      </c>
      <c r="Q757" t="s">
        <v>330</v>
      </c>
      <c r="R757" t="s">
        <v>37</v>
      </c>
      <c r="S757" t="s">
        <v>38</v>
      </c>
      <c r="T757" t="s">
        <v>39</v>
      </c>
      <c r="U757" t="s">
        <v>87</v>
      </c>
      <c r="V757" s="7">
        <v>8.0022222222222217E-2</v>
      </c>
      <c r="X757" s="11">
        <v>11000</v>
      </c>
      <c r="Y757" s="11">
        <v>20</v>
      </c>
      <c r="Z757" s="11">
        <v>4</v>
      </c>
      <c r="AA757" s="11">
        <v>25</v>
      </c>
      <c r="AB757" s="11">
        <v>3</v>
      </c>
      <c r="AC757" s="11">
        <v>30</v>
      </c>
      <c r="AD757" s="11">
        <v>2</v>
      </c>
      <c r="AE757" s="10">
        <v>7</v>
      </c>
      <c r="AG757" s="11">
        <v>29</v>
      </c>
      <c r="AH757" s="10">
        <v>43</v>
      </c>
      <c r="AI757" s="10">
        <v>51</v>
      </c>
      <c r="AJ757" s="10">
        <v>4.7777777777777777</v>
      </c>
      <c r="AK757" s="10">
        <v>5.666666666666667</v>
      </c>
      <c r="AL757" s="10">
        <v>13.759340261961853</v>
      </c>
      <c r="AM757" s="10">
        <v>16.579354631589254</v>
      </c>
    </row>
    <row r="758" spans="1:39">
      <c r="A758" t="s">
        <v>358</v>
      </c>
      <c r="B758" t="s">
        <v>462</v>
      </c>
      <c r="C758" t="s">
        <v>10</v>
      </c>
      <c r="D758" s="2">
        <v>40059</v>
      </c>
      <c r="E758" t="s">
        <v>359</v>
      </c>
      <c r="I758">
        <v>13</v>
      </c>
      <c r="J758">
        <v>48</v>
      </c>
      <c r="K758">
        <v>6947.0577049255371</v>
      </c>
      <c r="L758">
        <v>6913.924925327301</v>
      </c>
      <c r="M758" t="s">
        <v>12</v>
      </c>
      <c r="N758" t="s">
        <v>98</v>
      </c>
      <c r="O758" t="s">
        <v>99</v>
      </c>
      <c r="P758" t="s">
        <v>100</v>
      </c>
      <c r="Q758" t="s">
        <v>330</v>
      </c>
      <c r="R758" t="s">
        <v>37</v>
      </c>
      <c r="S758" t="s">
        <v>38</v>
      </c>
      <c r="T758" t="s">
        <v>39</v>
      </c>
      <c r="U758" t="s">
        <v>87</v>
      </c>
      <c r="V758" s="7">
        <v>8.0022222222222217E-2</v>
      </c>
      <c r="X758" s="11">
        <v>11000</v>
      </c>
      <c r="Y758" s="11">
        <v>20</v>
      </c>
      <c r="Z758" s="11">
        <v>4</v>
      </c>
      <c r="AA758" s="11">
        <v>25</v>
      </c>
      <c r="AB758" s="11">
        <v>3</v>
      </c>
      <c r="AC758" s="11">
        <v>30</v>
      </c>
      <c r="AD758" s="11">
        <v>2</v>
      </c>
      <c r="AE758" s="10">
        <v>7</v>
      </c>
      <c r="AG758" s="11">
        <v>32</v>
      </c>
      <c r="AH758" s="10">
        <v>46</v>
      </c>
      <c r="AI758" s="10">
        <v>45</v>
      </c>
      <c r="AJ758" s="10">
        <v>5.1111111111111107</v>
      </c>
      <c r="AK758" s="10">
        <v>5</v>
      </c>
      <c r="AL758" s="10">
        <v>15.382168608850675</v>
      </c>
      <c r="AM758" s="10">
        <v>14.590236461414873</v>
      </c>
    </row>
    <row r="759" spans="1:39">
      <c r="A759" t="s">
        <v>368</v>
      </c>
      <c r="B759" t="s">
        <v>463</v>
      </c>
      <c r="C759" t="s">
        <v>10</v>
      </c>
      <c r="D759" s="2">
        <v>40068</v>
      </c>
      <c r="E759" t="s">
        <v>369</v>
      </c>
      <c r="I759">
        <v>2</v>
      </c>
      <c r="J759">
        <v>1</v>
      </c>
      <c r="K759">
        <v>181.72138500213623</v>
      </c>
      <c r="L759">
        <v>139.98868489265442</v>
      </c>
      <c r="M759" t="s">
        <v>12</v>
      </c>
      <c r="N759" t="s">
        <v>107</v>
      </c>
      <c r="O759" t="s">
        <v>108</v>
      </c>
      <c r="P759" t="s">
        <v>109</v>
      </c>
      <c r="Q759" t="s">
        <v>110</v>
      </c>
      <c r="R759" t="s">
        <v>279</v>
      </c>
      <c r="S759" t="s">
        <v>280</v>
      </c>
      <c r="T759" t="s">
        <v>281</v>
      </c>
      <c r="U759" t="s">
        <v>370</v>
      </c>
      <c r="V759" s="7">
        <v>1.6202546296296295E-3</v>
      </c>
      <c r="X759" s="11">
        <v>14000</v>
      </c>
      <c r="Y759" s="11">
        <v>30</v>
      </c>
      <c r="Z759" s="11">
        <v>4</v>
      </c>
      <c r="AA759" s="11">
        <v>25</v>
      </c>
      <c r="AB759" s="11">
        <v>3</v>
      </c>
      <c r="AC759" s="11">
        <v>20</v>
      </c>
      <c r="AD759" s="11">
        <v>2</v>
      </c>
      <c r="AE759" s="10">
        <v>4.5</v>
      </c>
      <c r="AG759" s="11">
        <v>2</v>
      </c>
      <c r="AH759" s="10">
        <v>0</v>
      </c>
      <c r="AI759" s="10">
        <v>1</v>
      </c>
      <c r="AJ759" s="10">
        <v>0</v>
      </c>
      <c r="AK759" s="10">
        <v>0.1111111111111111</v>
      </c>
      <c r="AL759" s="10">
        <v>0</v>
      </c>
      <c r="AM759" s="10">
        <v>0.99303127398441549</v>
      </c>
    </row>
    <row r="760" spans="1:39">
      <c r="A760" t="s">
        <v>368</v>
      </c>
      <c r="B760" t="s">
        <v>463</v>
      </c>
      <c r="C760" t="s">
        <v>10</v>
      </c>
      <c r="D760" s="2">
        <v>40068</v>
      </c>
      <c r="E760" t="s">
        <v>369</v>
      </c>
      <c r="I760">
        <v>2</v>
      </c>
      <c r="J760">
        <v>1</v>
      </c>
      <c r="K760">
        <v>181.72138500213623</v>
      </c>
      <c r="L760">
        <v>139.98868489265442</v>
      </c>
      <c r="M760" t="s">
        <v>12</v>
      </c>
      <c r="N760" t="s">
        <v>107</v>
      </c>
      <c r="O760" t="s">
        <v>108</v>
      </c>
      <c r="P760" t="s">
        <v>109</v>
      </c>
      <c r="Q760" t="s">
        <v>110</v>
      </c>
      <c r="R760" t="s">
        <v>279</v>
      </c>
      <c r="S760" t="s">
        <v>280</v>
      </c>
      <c r="T760" t="s">
        <v>281</v>
      </c>
      <c r="U760" t="s">
        <v>370</v>
      </c>
      <c r="V760" s="7">
        <v>1.6202546296296295E-3</v>
      </c>
      <c r="X760" s="11">
        <v>14000</v>
      </c>
      <c r="Y760" s="11">
        <v>30</v>
      </c>
      <c r="Z760" s="11">
        <v>4</v>
      </c>
      <c r="AA760" s="11">
        <v>25</v>
      </c>
      <c r="AB760" s="11">
        <v>3</v>
      </c>
      <c r="AC760" s="11">
        <v>20</v>
      </c>
      <c r="AD760" s="11">
        <v>2</v>
      </c>
      <c r="AE760" s="10">
        <v>4.5</v>
      </c>
      <c r="AG760" s="11">
        <v>10</v>
      </c>
      <c r="AH760" s="10">
        <v>16</v>
      </c>
      <c r="AI760" s="10">
        <v>23</v>
      </c>
      <c r="AJ760" s="10">
        <v>1.7777777777777777</v>
      </c>
      <c r="AK760" s="10">
        <v>2.5555555555555554</v>
      </c>
      <c r="AL760" s="10">
        <v>5.333333333333333</v>
      </c>
      <c r="AM760" s="10">
        <v>8.1026401732878259</v>
      </c>
    </row>
    <row r="761" spans="1:39">
      <c r="A761" t="s">
        <v>368</v>
      </c>
      <c r="B761" t="s">
        <v>463</v>
      </c>
      <c r="C761" t="s">
        <v>10</v>
      </c>
      <c r="D761" s="2">
        <v>40068</v>
      </c>
      <c r="E761" t="s">
        <v>369</v>
      </c>
      <c r="I761">
        <v>2</v>
      </c>
      <c r="J761">
        <v>1</v>
      </c>
      <c r="K761">
        <v>181.72138500213623</v>
      </c>
      <c r="L761">
        <v>139.98868489265442</v>
      </c>
      <c r="M761" t="s">
        <v>12</v>
      </c>
      <c r="N761" t="s">
        <v>107</v>
      </c>
      <c r="O761" t="s">
        <v>108</v>
      </c>
      <c r="P761" t="s">
        <v>109</v>
      </c>
      <c r="Q761" t="s">
        <v>110</v>
      </c>
      <c r="R761" t="s">
        <v>279</v>
      </c>
      <c r="S761" t="s">
        <v>280</v>
      </c>
      <c r="T761" t="s">
        <v>281</v>
      </c>
      <c r="U761" t="s">
        <v>370</v>
      </c>
      <c r="V761" s="7">
        <v>1.6202546296296295E-3</v>
      </c>
      <c r="X761" s="11">
        <v>14000</v>
      </c>
      <c r="Y761" s="11">
        <v>30</v>
      </c>
      <c r="Z761" s="11">
        <v>4</v>
      </c>
      <c r="AA761" s="11">
        <v>25</v>
      </c>
      <c r="AB761" s="11">
        <v>3</v>
      </c>
      <c r="AC761" s="11">
        <v>20</v>
      </c>
      <c r="AD761" s="11">
        <v>2</v>
      </c>
      <c r="AE761" s="10">
        <v>4.5</v>
      </c>
      <c r="AG761" s="11">
        <v>26</v>
      </c>
      <c r="AH761" s="10">
        <v>2</v>
      </c>
      <c r="AI761" s="10">
        <v>1</v>
      </c>
      <c r="AJ761" s="10">
        <v>0.22222222222222221</v>
      </c>
      <c r="AK761" s="10">
        <v>0.1111111111111111</v>
      </c>
      <c r="AL761" s="10">
        <v>1.3944333775567925</v>
      </c>
      <c r="AM761" s="10">
        <v>0.99303127398441549</v>
      </c>
    </row>
    <row r="762" spans="1:39">
      <c r="A762" t="s">
        <v>368</v>
      </c>
      <c r="B762" t="s">
        <v>463</v>
      </c>
      <c r="C762" t="s">
        <v>10</v>
      </c>
      <c r="D762" s="2">
        <v>40068</v>
      </c>
      <c r="E762" t="s">
        <v>369</v>
      </c>
      <c r="I762">
        <v>2</v>
      </c>
      <c r="J762">
        <v>1</v>
      </c>
      <c r="K762">
        <v>181.72138500213623</v>
      </c>
      <c r="L762">
        <v>139.98868489265442</v>
      </c>
      <c r="M762" t="s">
        <v>12</v>
      </c>
      <c r="N762" t="s">
        <v>107</v>
      </c>
      <c r="O762" t="s">
        <v>108</v>
      </c>
      <c r="P762" t="s">
        <v>109</v>
      </c>
      <c r="Q762" t="s">
        <v>110</v>
      </c>
      <c r="R762" t="s">
        <v>279</v>
      </c>
      <c r="S762" t="s">
        <v>280</v>
      </c>
      <c r="T762" t="s">
        <v>281</v>
      </c>
      <c r="U762" t="s">
        <v>370</v>
      </c>
      <c r="V762" s="7">
        <v>1.6202546296296295E-3</v>
      </c>
      <c r="X762" s="11">
        <v>14000</v>
      </c>
      <c r="Y762" s="11">
        <v>30</v>
      </c>
      <c r="Z762" s="11">
        <v>4</v>
      </c>
      <c r="AA762" s="11">
        <v>25</v>
      </c>
      <c r="AB762" s="11">
        <v>3</v>
      </c>
      <c r="AC762" s="11">
        <v>20</v>
      </c>
      <c r="AD762" s="11">
        <v>2</v>
      </c>
      <c r="AE762" s="10">
        <v>4.5</v>
      </c>
      <c r="AG762" s="11">
        <v>27</v>
      </c>
      <c r="AH762" s="10">
        <v>1</v>
      </c>
      <c r="AI762" s="10">
        <v>1</v>
      </c>
      <c r="AJ762" s="10">
        <v>0.1111111111111111</v>
      </c>
      <c r="AK762" s="10">
        <v>0.1111111111111111</v>
      </c>
      <c r="AL762" s="10">
        <v>0.99303127398441549</v>
      </c>
      <c r="AM762" s="10">
        <v>0.99303127398441549</v>
      </c>
    </row>
    <row r="763" spans="1:39">
      <c r="A763" t="s">
        <v>368</v>
      </c>
      <c r="B763" t="s">
        <v>463</v>
      </c>
      <c r="C763" t="s">
        <v>10</v>
      </c>
      <c r="D763" s="2">
        <v>40068</v>
      </c>
      <c r="E763" t="s">
        <v>369</v>
      </c>
      <c r="I763">
        <v>2</v>
      </c>
      <c r="J763">
        <v>4</v>
      </c>
      <c r="K763">
        <v>690.71666169166565</v>
      </c>
      <c r="L763">
        <v>648.98396158218384</v>
      </c>
      <c r="M763" t="s">
        <v>12</v>
      </c>
      <c r="N763" t="s">
        <v>107</v>
      </c>
      <c r="O763" t="s">
        <v>108</v>
      </c>
      <c r="P763" t="s">
        <v>109</v>
      </c>
      <c r="Q763" t="s">
        <v>122</v>
      </c>
      <c r="R763" t="s">
        <v>279</v>
      </c>
      <c r="S763" t="s">
        <v>280</v>
      </c>
      <c r="T763" t="s">
        <v>281</v>
      </c>
      <c r="U763" t="s">
        <v>371</v>
      </c>
      <c r="V763" s="7">
        <v>7.5113425925925929E-3</v>
      </c>
      <c r="X763" s="11">
        <v>14000</v>
      </c>
      <c r="Y763" s="11">
        <v>20</v>
      </c>
      <c r="Z763" s="11">
        <v>2</v>
      </c>
      <c r="AA763" s="11">
        <v>25</v>
      </c>
      <c r="AB763" s="11">
        <v>6</v>
      </c>
      <c r="AC763" s="11">
        <v>30</v>
      </c>
      <c r="AD763" s="11">
        <v>1</v>
      </c>
      <c r="AE763" s="10">
        <v>6</v>
      </c>
      <c r="AG763" s="11">
        <v>2</v>
      </c>
      <c r="AH763" s="10">
        <v>1</v>
      </c>
      <c r="AI763" s="10">
        <v>3</v>
      </c>
      <c r="AJ763" s="10">
        <v>0.1111111111111111</v>
      </c>
      <c r="AK763" s="10">
        <v>0.33333333333333331</v>
      </c>
      <c r="AL763" s="10">
        <v>0.99303127398441549</v>
      </c>
      <c r="AM763" s="10">
        <v>2.2079402165819619</v>
      </c>
    </row>
    <row r="764" spans="1:39">
      <c r="A764" t="s">
        <v>368</v>
      </c>
      <c r="B764" t="s">
        <v>463</v>
      </c>
      <c r="C764" t="s">
        <v>10</v>
      </c>
      <c r="D764" s="2">
        <v>40068</v>
      </c>
      <c r="E764" t="s">
        <v>369</v>
      </c>
      <c r="I764">
        <v>2</v>
      </c>
      <c r="J764">
        <v>4</v>
      </c>
      <c r="K764">
        <v>690.71666169166565</v>
      </c>
      <c r="L764">
        <v>648.98396158218384</v>
      </c>
      <c r="M764" t="s">
        <v>12</v>
      </c>
      <c r="N764" t="s">
        <v>107</v>
      </c>
      <c r="O764" t="s">
        <v>108</v>
      </c>
      <c r="P764" t="s">
        <v>109</v>
      </c>
      <c r="Q764" t="s">
        <v>122</v>
      </c>
      <c r="R764" t="s">
        <v>279</v>
      </c>
      <c r="S764" t="s">
        <v>280</v>
      </c>
      <c r="T764" t="s">
        <v>281</v>
      </c>
      <c r="U764" t="s">
        <v>371</v>
      </c>
      <c r="V764" s="7">
        <v>7.5113425925925929E-3</v>
      </c>
      <c r="X764" s="11">
        <v>14000</v>
      </c>
      <c r="Y764" s="11">
        <v>20</v>
      </c>
      <c r="Z764" s="11">
        <v>2</v>
      </c>
      <c r="AA764" s="11">
        <v>25</v>
      </c>
      <c r="AB764" s="11">
        <v>6</v>
      </c>
      <c r="AC764" s="11">
        <v>30</v>
      </c>
      <c r="AD764" s="11">
        <v>1</v>
      </c>
      <c r="AE764" s="10">
        <v>6</v>
      </c>
      <c r="AG764" s="11">
        <v>10</v>
      </c>
      <c r="AH764" s="10">
        <v>26</v>
      </c>
      <c r="AI764" s="10">
        <v>16</v>
      </c>
      <c r="AJ764" s="10">
        <v>2.8888888888888888</v>
      </c>
      <c r="AK764" s="10">
        <v>1.7777777777777777</v>
      </c>
      <c r="AL764" s="10">
        <v>9.0890654696239874</v>
      </c>
      <c r="AM764" s="10">
        <v>6.2003584125794244</v>
      </c>
    </row>
    <row r="765" spans="1:39">
      <c r="A765" t="s">
        <v>368</v>
      </c>
      <c r="B765" t="s">
        <v>463</v>
      </c>
      <c r="C765" t="s">
        <v>10</v>
      </c>
      <c r="D765" s="2">
        <v>40068</v>
      </c>
      <c r="E765" t="s">
        <v>369</v>
      </c>
      <c r="I765">
        <v>2</v>
      </c>
      <c r="J765">
        <v>4</v>
      </c>
      <c r="K765">
        <v>690.71666169166565</v>
      </c>
      <c r="L765">
        <v>648.98396158218384</v>
      </c>
      <c r="M765" t="s">
        <v>12</v>
      </c>
      <c r="N765" t="s">
        <v>107</v>
      </c>
      <c r="O765" t="s">
        <v>108</v>
      </c>
      <c r="P765" t="s">
        <v>109</v>
      </c>
      <c r="Q765" t="s">
        <v>122</v>
      </c>
      <c r="R765" t="s">
        <v>279</v>
      </c>
      <c r="S765" t="s">
        <v>280</v>
      </c>
      <c r="T765" t="s">
        <v>281</v>
      </c>
      <c r="U765" t="s">
        <v>371</v>
      </c>
      <c r="V765" s="7">
        <v>7.5113425925925929E-3</v>
      </c>
      <c r="X765" s="11">
        <v>14000</v>
      </c>
      <c r="Y765" s="11">
        <v>20</v>
      </c>
      <c r="Z765" s="11">
        <v>2</v>
      </c>
      <c r="AA765" s="11">
        <v>25</v>
      </c>
      <c r="AB765" s="11">
        <v>6</v>
      </c>
      <c r="AC765" s="11">
        <v>30</v>
      </c>
      <c r="AD765" s="11">
        <v>1</v>
      </c>
      <c r="AE765" s="10">
        <v>6</v>
      </c>
      <c r="AG765" s="11">
        <v>26</v>
      </c>
      <c r="AH765" s="10">
        <v>5</v>
      </c>
      <c r="AI765" s="10">
        <v>4</v>
      </c>
      <c r="AJ765" s="10">
        <v>0.55555555555555558</v>
      </c>
      <c r="AK765" s="10">
        <v>0.44444444444444442</v>
      </c>
      <c r="AL765" s="10">
        <v>2.5792979234236935</v>
      </c>
      <c r="AM765" s="10">
        <v>1.9436506316151001</v>
      </c>
    </row>
    <row r="766" spans="1:39">
      <c r="A766" t="s">
        <v>368</v>
      </c>
      <c r="B766" t="s">
        <v>463</v>
      </c>
      <c r="C766" t="s">
        <v>10</v>
      </c>
      <c r="D766" s="2">
        <v>40068</v>
      </c>
      <c r="E766" t="s">
        <v>369</v>
      </c>
      <c r="I766">
        <v>2</v>
      </c>
      <c r="J766">
        <v>4</v>
      </c>
      <c r="K766">
        <v>690.71666169166565</v>
      </c>
      <c r="L766">
        <v>648.98396158218384</v>
      </c>
      <c r="M766" t="s">
        <v>12</v>
      </c>
      <c r="N766" t="s">
        <v>107</v>
      </c>
      <c r="O766" t="s">
        <v>108</v>
      </c>
      <c r="P766" t="s">
        <v>109</v>
      </c>
      <c r="Q766" t="s">
        <v>122</v>
      </c>
      <c r="R766" t="s">
        <v>279</v>
      </c>
      <c r="S766" t="s">
        <v>280</v>
      </c>
      <c r="T766" t="s">
        <v>281</v>
      </c>
      <c r="U766" t="s">
        <v>371</v>
      </c>
      <c r="V766" s="7">
        <v>7.5113425925925929E-3</v>
      </c>
      <c r="X766" s="11">
        <v>14000</v>
      </c>
      <c r="Y766" s="11">
        <v>20</v>
      </c>
      <c r="Z766" s="11">
        <v>2</v>
      </c>
      <c r="AA766" s="11">
        <v>25</v>
      </c>
      <c r="AB766" s="11">
        <v>6</v>
      </c>
      <c r="AC766" s="11">
        <v>30</v>
      </c>
      <c r="AD766" s="11">
        <v>1</v>
      </c>
      <c r="AE766" s="10">
        <v>6</v>
      </c>
      <c r="AG766" s="11">
        <v>27</v>
      </c>
      <c r="AH766" s="10">
        <v>1</v>
      </c>
      <c r="AI766" s="10">
        <v>4</v>
      </c>
      <c r="AJ766" s="10">
        <v>0.1111111111111111</v>
      </c>
      <c r="AK766" s="10">
        <v>0.44444444444444442</v>
      </c>
      <c r="AL766" s="10">
        <v>0.99303127398441549</v>
      </c>
      <c r="AM766" s="10">
        <v>1.9436506316151001</v>
      </c>
    </row>
    <row r="767" spans="1:39">
      <c r="A767" t="s">
        <v>368</v>
      </c>
      <c r="B767" t="s">
        <v>463</v>
      </c>
      <c r="C767" t="s">
        <v>10</v>
      </c>
      <c r="D767" s="2">
        <v>40068</v>
      </c>
      <c r="E767" t="s">
        <v>369</v>
      </c>
      <c r="I767">
        <v>3</v>
      </c>
      <c r="J767">
        <v>5</v>
      </c>
      <c r="K767">
        <v>808.71557116508484</v>
      </c>
      <c r="L767">
        <v>766.98287105560303</v>
      </c>
      <c r="M767" t="s">
        <v>12</v>
      </c>
      <c r="N767" t="s">
        <v>274</v>
      </c>
      <c r="O767" t="s">
        <v>275</v>
      </c>
      <c r="P767" t="s">
        <v>276</v>
      </c>
      <c r="Q767" t="s">
        <v>372</v>
      </c>
      <c r="R767" t="s">
        <v>251</v>
      </c>
      <c r="S767" t="s">
        <v>209</v>
      </c>
      <c r="T767" t="s">
        <v>252</v>
      </c>
      <c r="U767" t="s">
        <v>373</v>
      </c>
      <c r="V767" s="7">
        <v>8.8770833333333323E-3</v>
      </c>
      <c r="X767" s="11">
        <v>16000</v>
      </c>
      <c r="Y767" s="11">
        <v>20</v>
      </c>
      <c r="Z767" s="11">
        <v>5</v>
      </c>
      <c r="AA767" s="11">
        <v>30</v>
      </c>
      <c r="AB767" s="11">
        <v>2</v>
      </c>
      <c r="AC767" s="11">
        <v>25</v>
      </c>
      <c r="AD767" s="11">
        <v>2</v>
      </c>
      <c r="AE767" s="10">
        <v>5.5</v>
      </c>
      <c r="AG767" s="11">
        <v>10</v>
      </c>
      <c r="AH767" s="10">
        <v>10</v>
      </c>
      <c r="AI767" s="10">
        <v>9</v>
      </c>
      <c r="AJ767" s="10">
        <v>1.1111111111111112</v>
      </c>
      <c r="AK767" s="10">
        <v>1</v>
      </c>
      <c r="AL767" s="10">
        <v>3.8224483137265715</v>
      </c>
      <c r="AM767" s="10">
        <v>3.7249161064378349</v>
      </c>
    </row>
    <row r="768" spans="1:39">
      <c r="A768" t="s">
        <v>368</v>
      </c>
      <c r="B768" t="s">
        <v>463</v>
      </c>
      <c r="C768" t="s">
        <v>10</v>
      </c>
      <c r="D768" s="2">
        <v>40068</v>
      </c>
      <c r="E768" t="s">
        <v>369</v>
      </c>
      <c r="I768">
        <v>3</v>
      </c>
      <c r="J768">
        <v>5</v>
      </c>
      <c r="K768">
        <v>808.71557116508484</v>
      </c>
      <c r="L768">
        <v>766.98287105560303</v>
      </c>
      <c r="M768" t="s">
        <v>12</v>
      </c>
      <c r="N768" t="s">
        <v>274</v>
      </c>
      <c r="O768" t="s">
        <v>275</v>
      </c>
      <c r="P768" t="s">
        <v>276</v>
      </c>
      <c r="Q768" t="s">
        <v>372</v>
      </c>
      <c r="R768" t="s">
        <v>251</v>
      </c>
      <c r="S768" t="s">
        <v>209</v>
      </c>
      <c r="T768" t="s">
        <v>252</v>
      </c>
      <c r="U768" t="s">
        <v>373</v>
      </c>
      <c r="V768" s="7">
        <v>8.8770833333333323E-3</v>
      </c>
      <c r="X768" s="11">
        <v>16000</v>
      </c>
      <c r="Y768" s="11">
        <v>20</v>
      </c>
      <c r="Z768" s="11">
        <v>5</v>
      </c>
      <c r="AA768" s="11">
        <v>30</v>
      </c>
      <c r="AB768" s="11">
        <v>2</v>
      </c>
      <c r="AC768" s="11">
        <v>25</v>
      </c>
      <c r="AD768" s="11">
        <v>2</v>
      </c>
      <c r="AE768" s="10">
        <v>5.5</v>
      </c>
      <c r="AG768" s="11">
        <v>26</v>
      </c>
      <c r="AH768" s="10">
        <v>2</v>
      </c>
      <c r="AI768" s="10">
        <v>1</v>
      </c>
      <c r="AJ768" s="10">
        <v>0.22222222222222221</v>
      </c>
      <c r="AK768" s="10">
        <v>0.1111111111111111</v>
      </c>
      <c r="AL768" s="10">
        <v>1.3944333775567925</v>
      </c>
      <c r="AM768" s="10">
        <v>0.99303127398441549</v>
      </c>
    </row>
    <row r="769" spans="1:39">
      <c r="A769" t="s">
        <v>368</v>
      </c>
      <c r="B769" t="s">
        <v>463</v>
      </c>
      <c r="C769" t="s">
        <v>10</v>
      </c>
      <c r="D769" s="2">
        <v>40068</v>
      </c>
      <c r="E769" t="s">
        <v>369</v>
      </c>
      <c r="I769">
        <v>3</v>
      </c>
      <c r="J769">
        <v>5</v>
      </c>
      <c r="K769">
        <v>808.71557116508484</v>
      </c>
      <c r="L769">
        <v>766.98287105560303</v>
      </c>
      <c r="M769" t="s">
        <v>12</v>
      </c>
      <c r="N769" t="s">
        <v>274</v>
      </c>
      <c r="O769" t="s">
        <v>275</v>
      </c>
      <c r="P769" t="s">
        <v>276</v>
      </c>
      <c r="Q769" t="s">
        <v>372</v>
      </c>
      <c r="R769" t="s">
        <v>251</v>
      </c>
      <c r="S769" t="s">
        <v>209</v>
      </c>
      <c r="T769" t="s">
        <v>252</v>
      </c>
      <c r="U769" t="s">
        <v>373</v>
      </c>
      <c r="V769" s="7">
        <v>8.8770833333333323E-3</v>
      </c>
      <c r="X769" s="11">
        <v>16000</v>
      </c>
      <c r="Y769" s="11">
        <v>20</v>
      </c>
      <c r="Z769" s="11">
        <v>5</v>
      </c>
      <c r="AA769" s="11">
        <v>30</v>
      </c>
      <c r="AB769" s="11">
        <v>2</v>
      </c>
      <c r="AC769" s="11">
        <v>25</v>
      </c>
      <c r="AD769" s="11">
        <v>2</v>
      </c>
      <c r="AE769" s="10">
        <v>5.5</v>
      </c>
      <c r="AG769" s="11">
        <v>30</v>
      </c>
      <c r="AH769" s="10">
        <v>3</v>
      </c>
      <c r="AI769" s="10">
        <v>1</v>
      </c>
      <c r="AJ769" s="10">
        <v>0.33333333333333331</v>
      </c>
      <c r="AK769" s="10">
        <v>0.1111111111111111</v>
      </c>
      <c r="AL769" s="10">
        <v>2.2079402165819619</v>
      </c>
      <c r="AM769" s="10">
        <v>0.99303127398441549</v>
      </c>
    </row>
    <row r="770" spans="1:39">
      <c r="A770" t="s">
        <v>368</v>
      </c>
      <c r="B770" t="s">
        <v>463</v>
      </c>
      <c r="C770" t="s">
        <v>10</v>
      </c>
      <c r="D770" s="2">
        <v>40068</v>
      </c>
      <c r="E770" t="s">
        <v>369</v>
      </c>
      <c r="I770">
        <v>3</v>
      </c>
      <c r="J770">
        <v>5</v>
      </c>
      <c r="K770">
        <v>808.71557116508484</v>
      </c>
      <c r="L770">
        <v>766.98287105560303</v>
      </c>
      <c r="M770" t="s">
        <v>12</v>
      </c>
      <c r="N770" t="s">
        <v>274</v>
      </c>
      <c r="O770" t="s">
        <v>275</v>
      </c>
      <c r="P770" t="s">
        <v>276</v>
      </c>
      <c r="Q770" t="s">
        <v>372</v>
      </c>
      <c r="R770" t="s">
        <v>251</v>
      </c>
      <c r="S770" t="s">
        <v>209</v>
      </c>
      <c r="T770" t="s">
        <v>252</v>
      </c>
      <c r="U770" t="s">
        <v>373</v>
      </c>
      <c r="V770" s="7">
        <v>8.8770833333333323E-3</v>
      </c>
      <c r="X770" s="11">
        <v>16000</v>
      </c>
      <c r="Y770" s="11">
        <v>20</v>
      </c>
      <c r="Z770" s="11">
        <v>5</v>
      </c>
      <c r="AA770" s="11">
        <v>30</v>
      </c>
      <c r="AB770" s="11">
        <v>2</v>
      </c>
      <c r="AC770" s="11">
        <v>25</v>
      </c>
      <c r="AD770" s="11">
        <v>2</v>
      </c>
      <c r="AE770" s="10">
        <v>5.5</v>
      </c>
      <c r="AG770" s="11">
        <v>31</v>
      </c>
      <c r="AH770" s="10">
        <v>231</v>
      </c>
      <c r="AI770" s="10">
        <v>231</v>
      </c>
      <c r="AJ770" s="10">
        <v>25.666666666666668</v>
      </c>
      <c r="AK770" s="10">
        <v>25.666666666666668</v>
      </c>
      <c r="AL770" s="10">
        <v>72.110158785014477</v>
      </c>
      <c r="AM770" s="10">
        <v>72.082418105943148</v>
      </c>
    </row>
    <row r="771" spans="1:39">
      <c r="A771" t="s">
        <v>368</v>
      </c>
      <c r="B771" t="s">
        <v>463</v>
      </c>
      <c r="C771" t="s">
        <v>10</v>
      </c>
      <c r="D771" s="2">
        <v>40068</v>
      </c>
      <c r="E771" t="s">
        <v>369</v>
      </c>
      <c r="I771">
        <v>3</v>
      </c>
      <c r="J771">
        <v>6</v>
      </c>
      <c r="K771">
        <v>953.71422719955444</v>
      </c>
      <c r="L771">
        <v>911.98152709007263</v>
      </c>
      <c r="M771" t="s">
        <v>12</v>
      </c>
      <c r="N771" t="s">
        <v>251</v>
      </c>
      <c r="O771" t="s">
        <v>209</v>
      </c>
      <c r="P771" t="s">
        <v>252</v>
      </c>
      <c r="Q771" t="s">
        <v>374</v>
      </c>
      <c r="R771" t="s">
        <v>274</v>
      </c>
      <c r="S771" t="s">
        <v>275</v>
      </c>
      <c r="T771" t="s">
        <v>276</v>
      </c>
      <c r="U771" t="s">
        <v>375</v>
      </c>
      <c r="V771" s="7">
        <v>1.0555324074074073E-2</v>
      </c>
      <c r="X771" s="11">
        <v>7000</v>
      </c>
      <c r="Y771" s="11">
        <v>30</v>
      </c>
      <c r="Z771" s="11">
        <v>2</v>
      </c>
      <c r="AA771" s="11">
        <v>20</v>
      </c>
      <c r="AB771" s="11">
        <v>2</v>
      </c>
      <c r="AC771" s="11">
        <v>25</v>
      </c>
      <c r="AD771" s="11">
        <v>5</v>
      </c>
      <c r="AE771" s="10">
        <v>6</v>
      </c>
      <c r="AG771" s="11">
        <v>6</v>
      </c>
      <c r="AH771" s="10">
        <v>4</v>
      </c>
      <c r="AI771" s="10">
        <v>1</v>
      </c>
      <c r="AJ771" s="10">
        <v>0.44444444444444442</v>
      </c>
      <c r="AK771" s="10">
        <v>0.1111111111111111</v>
      </c>
      <c r="AL771" s="10">
        <v>2.4037008503093262</v>
      </c>
      <c r="AM771" s="10">
        <v>0.99303127398441549</v>
      </c>
    </row>
    <row r="772" spans="1:39">
      <c r="A772" t="s">
        <v>368</v>
      </c>
      <c r="B772" t="s">
        <v>463</v>
      </c>
      <c r="C772" t="s">
        <v>10</v>
      </c>
      <c r="D772" s="2">
        <v>40068</v>
      </c>
      <c r="E772" t="s">
        <v>369</v>
      </c>
      <c r="I772">
        <v>3</v>
      </c>
      <c r="J772">
        <v>6</v>
      </c>
      <c r="K772">
        <v>953.71422719955444</v>
      </c>
      <c r="L772">
        <v>911.98152709007263</v>
      </c>
      <c r="M772" t="s">
        <v>12</v>
      </c>
      <c r="N772" t="s">
        <v>251</v>
      </c>
      <c r="O772" t="s">
        <v>209</v>
      </c>
      <c r="P772" t="s">
        <v>252</v>
      </c>
      <c r="Q772" t="s">
        <v>374</v>
      </c>
      <c r="R772" t="s">
        <v>274</v>
      </c>
      <c r="S772" t="s">
        <v>275</v>
      </c>
      <c r="T772" t="s">
        <v>276</v>
      </c>
      <c r="U772" t="s">
        <v>375</v>
      </c>
      <c r="V772" s="7">
        <v>1.0555324074074073E-2</v>
      </c>
      <c r="X772" s="11">
        <v>7000</v>
      </c>
      <c r="Y772" s="11">
        <v>30</v>
      </c>
      <c r="Z772" s="11">
        <v>2</v>
      </c>
      <c r="AA772" s="11">
        <v>20</v>
      </c>
      <c r="AB772" s="11">
        <v>2</v>
      </c>
      <c r="AC772" s="11">
        <v>25</v>
      </c>
      <c r="AD772" s="11">
        <v>5</v>
      </c>
      <c r="AE772" s="10">
        <v>6</v>
      </c>
      <c r="AG772" s="11">
        <v>11</v>
      </c>
      <c r="AH772" s="10">
        <v>4</v>
      </c>
      <c r="AI772" s="10">
        <v>6</v>
      </c>
      <c r="AJ772" s="10">
        <v>0.44444444444444442</v>
      </c>
      <c r="AK772" s="10">
        <v>0.66666666666666663</v>
      </c>
      <c r="AL772" s="10">
        <v>2.4037008503093262</v>
      </c>
      <c r="AM772" s="10">
        <v>3.3911649915626341</v>
      </c>
    </row>
    <row r="773" spans="1:39">
      <c r="A773" t="s">
        <v>368</v>
      </c>
      <c r="B773" t="s">
        <v>463</v>
      </c>
      <c r="C773" t="s">
        <v>10</v>
      </c>
      <c r="D773" s="2">
        <v>40068</v>
      </c>
      <c r="E773" t="s">
        <v>369</v>
      </c>
      <c r="I773">
        <v>3</v>
      </c>
      <c r="J773">
        <v>6</v>
      </c>
      <c r="K773">
        <v>953.71422719955444</v>
      </c>
      <c r="L773">
        <v>911.98152709007263</v>
      </c>
      <c r="M773" t="s">
        <v>12</v>
      </c>
      <c r="N773" t="s">
        <v>251</v>
      </c>
      <c r="O773" t="s">
        <v>209</v>
      </c>
      <c r="P773" t="s">
        <v>252</v>
      </c>
      <c r="Q773" t="s">
        <v>374</v>
      </c>
      <c r="R773" t="s">
        <v>274</v>
      </c>
      <c r="S773" t="s">
        <v>275</v>
      </c>
      <c r="T773" t="s">
        <v>276</v>
      </c>
      <c r="U773" t="s">
        <v>375</v>
      </c>
      <c r="V773" s="7">
        <v>1.0555324074074073E-2</v>
      </c>
      <c r="X773" s="11">
        <v>7000</v>
      </c>
      <c r="Y773" s="11">
        <v>30</v>
      </c>
      <c r="Z773" s="11">
        <v>2</v>
      </c>
      <c r="AA773" s="11">
        <v>20</v>
      </c>
      <c r="AB773" s="11">
        <v>2</v>
      </c>
      <c r="AC773" s="11">
        <v>25</v>
      </c>
      <c r="AD773" s="11">
        <v>5</v>
      </c>
      <c r="AE773" s="10">
        <v>6</v>
      </c>
      <c r="AG773" s="11">
        <v>12</v>
      </c>
      <c r="AH773" s="10">
        <v>2</v>
      </c>
      <c r="AI773" s="10">
        <v>7</v>
      </c>
      <c r="AJ773" s="10">
        <v>0.22222222222222221</v>
      </c>
      <c r="AK773" s="10">
        <v>0.77777777777777779</v>
      </c>
      <c r="AL773" s="10">
        <v>1.3944333775567925</v>
      </c>
      <c r="AM773" s="10">
        <v>3.2123892112327304</v>
      </c>
    </row>
    <row r="774" spans="1:39">
      <c r="A774" t="s">
        <v>368</v>
      </c>
      <c r="B774" t="s">
        <v>463</v>
      </c>
      <c r="C774" t="s">
        <v>10</v>
      </c>
      <c r="D774" s="2">
        <v>40068</v>
      </c>
      <c r="E774" t="s">
        <v>369</v>
      </c>
      <c r="I774">
        <v>3</v>
      </c>
      <c r="J774">
        <v>6</v>
      </c>
      <c r="K774">
        <v>953.71422719955444</v>
      </c>
      <c r="L774">
        <v>911.98152709007263</v>
      </c>
      <c r="M774" t="s">
        <v>12</v>
      </c>
      <c r="N774" t="s">
        <v>251</v>
      </c>
      <c r="O774" t="s">
        <v>209</v>
      </c>
      <c r="P774" t="s">
        <v>252</v>
      </c>
      <c r="Q774" t="s">
        <v>374</v>
      </c>
      <c r="R774" t="s">
        <v>274</v>
      </c>
      <c r="S774" t="s">
        <v>275</v>
      </c>
      <c r="T774" t="s">
        <v>276</v>
      </c>
      <c r="U774" t="s">
        <v>375</v>
      </c>
      <c r="V774" s="7">
        <v>1.0555324074074073E-2</v>
      </c>
      <c r="X774" s="11">
        <v>7000</v>
      </c>
      <c r="Y774" s="11">
        <v>30</v>
      </c>
      <c r="Z774" s="11">
        <v>2</v>
      </c>
      <c r="AA774" s="11">
        <v>20</v>
      </c>
      <c r="AB774" s="11">
        <v>2</v>
      </c>
      <c r="AC774" s="11">
        <v>25</v>
      </c>
      <c r="AD774" s="11">
        <v>5</v>
      </c>
      <c r="AE774" s="10">
        <v>6</v>
      </c>
      <c r="AG774" s="11">
        <v>14</v>
      </c>
      <c r="AH774" s="10">
        <v>9</v>
      </c>
      <c r="AI774" s="10">
        <v>10</v>
      </c>
      <c r="AJ774" s="10">
        <v>1</v>
      </c>
      <c r="AK774" s="10">
        <v>1.1111111111111112</v>
      </c>
      <c r="AL774" s="10">
        <v>3.7249161064378349</v>
      </c>
      <c r="AM774" s="10">
        <v>4.3140597018482616</v>
      </c>
    </row>
    <row r="775" spans="1:39">
      <c r="A775" t="s">
        <v>368</v>
      </c>
      <c r="B775" t="s">
        <v>463</v>
      </c>
      <c r="C775" t="s">
        <v>10</v>
      </c>
      <c r="D775" s="2">
        <v>40068</v>
      </c>
      <c r="E775" t="s">
        <v>369</v>
      </c>
      <c r="I775">
        <v>3</v>
      </c>
      <c r="J775">
        <v>6</v>
      </c>
      <c r="K775">
        <v>953.71422719955444</v>
      </c>
      <c r="L775">
        <v>911.98152709007263</v>
      </c>
      <c r="M775" t="s">
        <v>12</v>
      </c>
      <c r="N775" t="s">
        <v>251</v>
      </c>
      <c r="O775" t="s">
        <v>209</v>
      </c>
      <c r="P775" t="s">
        <v>252</v>
      </c>
      <c r="Q775" t="s">
        <v>374</v>
      </c>
      <c r="R775" t="s">
        <v>274</v>
      </c>
      <c r="S775" t="s">
        <v>275</v>
      </c>
      <c r="T775" t="s">
        <v>276</v>
      </c>
      <c r="U775" t="s">
        <v>375</v>
      </c>
      <c r="V775" s="7">
        <v>1.0555324074074073E-2</v>
      </c>
      <c r="X775" s="11">
        <v>7000</v>
      </c>
      <c r="Y775" s="11">
        <v>30</v>
      </c>
      <c r="Z775" s="11">
        <v>2</v>
      </c>
      <c r="AA775" s="11">
        <v>20</v>
      </c>
      <c r="AB775" s="11">
        <v>2</v>
      </c>
      <c r="AC775" s="11">
        <v>25</v>
      </c>
      <c r="AD775" s="11">
        <v>5</v>
      </c>
      <c r="AE775" s="10">
        <v>6</v>
      </c>
      <c r="AG775" s="11">
        <v>23</v>
      </c>
      <c r="AH775" s="10">
        <v>6</v>
      </c>
      <c r="AI775" s="10">
        <v>3</v>
      </c>
      <c r="AJ775" s="10">
        <v>0.66666666666666663</v>
      </c>
      <c r="AK775" s="10">
        <v>0.33333333333333331</v>
      </c>
      <c r="AL775" s="10">
        <v>3.3911649915626341</v>
      </c>
      <c r="AM775" s="10">
        <v>1.695582495781317</v>
      </c>
    </row>
    <row r="776" spans="1:39">
      <c r="A776" t="s">
        <v>368</v>
      </c>
      <c r="B776" t="s">
        <v>463</v>
      </c>
      <c r="C776" t="s">
        <v>10</v>
      </c>
      <c r="D776" s="2">
        <v>40068</v>
      </c>
      <c r="E776" t="s">
        <v>369</v>
      </c>
      <c r="I776">
        <v>3</v>
      </c>
      <c r="J776">
        <v>7</v>
      </c>
      <c r="K776">
        <v>1073.7130906581879</v>
      </c>
      <c r="L776">
        <v>1031.9803905487061</v>
      </c>
      <c r="M776" t="s">
        <v>12</v>
      </c>
      <c r="N776" t="s">
        <v>274</v>
      </c>
      <c r="O776" t="s">
        <v>275</v>
      </c>
      <c r="P776" t="s">
        <v>276</v>
      </c>
      <c r="Q776" t="s">
        <v>376</v>
      </c>
      <c r="R776" t="s">
        <v>251</v>
      </c>
      <c r="S776" t="s">
        <v>209</v>
      </c>
      <c r="T776" t="s">
        <v>257</v>
      </c>
      <c r="U776" t="s">
        <v>203</v>
      </c>
      <c r="V776" s="7">
        <v>1.1944212962962962E-2</v>
      </c>
      <c r="X776" s="11">
        <v>16000</v>
      </c>
      <c r="Y776" s="11">
        <v>30</v>
      </c>
      <c r="Z776" s="11">
        <v>4</v>
      </c>
      <c r="AA776" s="11">
        <v>20</v>
      </c>
      <c r="AB776" s="11">
        <v>3</v>
      </c>
      <c r="AC776" s="11">
        <v>25</v>
      </c>
      <c r="AD776" s="11">
        <v>2</v>
      </c>
      <c r="AE776" s="10">
        <v>12</v>
      </c>
      <c r="AG776" s="11">
        <v>10</v>
      </c>
      <c r="AH776" s="10">
        <v>8</v>
      </c>
      <c r="AI776" s="10">
        <v>14</v>
      </c>
      <c r="AJ776" s="10">
        <v>0.88888888888888884</v>
      </c>
      <c r="AK776" s="10">
        <v>1.5555555555555556</v>
      </c>
      <c r="AL776" s="10">
        <v>3.3333333333333335</v>
      </c>
      <c r="AM776" s="10">
        <v>4.8247049420433763</v>
      </c>
    </row>
    <row r="777" spans="1:39">
      <c r="A777" t="s">
        <v>368</v>
      </c>
      <c r="B777" t="s">
        <v>463</v>
      </c>
      <c r="C777" t="s">
        <v>10</v>
      </c>
      <c r="D777" s="2">
        <v>40068</v>
      </c>
      <c r="E777" t="s">
        <v>369</v>
      </c>
      <c r="I777">
        <v>3</v>
      </c>
      <c r="J777">
        <v>7</v>
      </c>
      <c r="K777">
        <v>1073.7130906581879</v>
      </c>
      <c r="L777">
        <v>1031.9803905487061</v>
      </c>
      <c r="M777" t="s">
        <v>12</v>
      </c>
      <c r="N777" t="s">
        <v>274</v>
      </c>
      <c r="O777" t="s">
        <v>275</v>
      </c>
      <c r="P777" t="s">
        <v>276</v>
      </c>
      <c r="Q777" t="s">
        <v>376</v>
      </c>
      <c r="R777" t="s">
        <v>251</v>
      </c>
      <c r="S777" t="s">
        <v>209</v>
      </c>
      <c r="T777" t="s">
        <v>257</v>
      </c>
      <c r="U777" t="s">
        <v>203</v>
      </c>
      <c r="V777" s="7">
        <v>1.1944212962962962E-2</v>
      </c>
      <c r="X777" s="11">
        <v>16000</v>
      </c>
      <c r="Y777" s="11">
        <v>30</v>
      </c>
      <c r="Z777" s="11">
        <v>4</v>
      </c>
      <c r="AA777" s="11">
        <v>20</v>
      </c>
      <c r="AB777" s="11">
        <v>3</v>
      </c>
      <c r="AC777" s="11">
        <v>25</v>
      </c>
      <c r="AD777" s="11">
        <v>2</v>
      </c>
      <c r="AE777" s="10">
        <v>12</v>
      </c>
      <c r="AG777" s="11">
        <v>26</v>
      </c>
      <c r="AH777" s="10">
        <v>0</v>
      </c>
      <c r="AI777" s="10">
        <v>1</v>
      </c>
      <c r="AJ777" s="10">
        <v>0</v>
      </c>
      <c r="AK777" s="10">
        <v>0.1111111111111111</v>
      </c>
      <c r="AL777" s="10">
        <v>0</v>
      </c>
      <c r="AM777" s="10">
        <v>0.99303127398441549</v>
      </c>
    </row>
    <row r="778" spans="1:39">
      <c r="A778" t="s">
        <v>368</v>
      </c>
      <c r="B778" t="s">
        <v>463</v>
      </c>
      <c r="C778" t="s">
        <v>10</v>
      </c>
      <c r="D778" s="2">
        <v>40068</v>
      </c>
      <c r="E778" t="s">
        <v>369</v>
      </c>
      <c r="I778">
        <v>3</v>
      </c>
      <c r="J778">
        <v>7</v>
      </c>
      <c r="K778">
        <v>1073.7130906581879</v>
      </c>
      <c r="L778">
        <v>1031.9803905487061</v>
      </c>
      <c r="M778" t="s">
        <v>12</v>
      </c>
      <c r="N778" t="s">
        <v>274</v>
      </c>
      <c r="O778" t="s">
        <v>275</v>
      </c>
      <c r="P778" t="s">
        <v>276</v>
      </c>
      <c r="Q778" t="s">
        <v>376</v>
      </c>
      <c r="R778" t="s">
        <v>251</v>
      </c>
      <c r="S778" t="s">
        <v>209</v>
      </c>
      <c r="T778" t="s">
        <v>257</v>
      </c>
      <c r="U778" t="s">
        <v>203</v>
      </c>
      <c r="V778" s="7">
        <v>1.1944212962962962E-2</v>
      </c>
      <c r="X778" s="11">
        <v>16000</v>
      </c>
      <c r="Y778" s="11">
        <v>30</v>
      </c>
      <c r="Z778" s="11">
        <v>4</v>
      </c>
      <c r="AA778" s="11">
        <v>20</v>
      </c>
      <c r="AB778" s="11">
        <v>3</v>
      </c>
      <c r="AC778" s="11">
        <v>25</v>
      </c>
      <c r="AD778" s="11">
        <v>2</v>
      </c>
      <c r="AE778" s="10">
        <v>12</v>
      </c>
      <c r="AG778" s="11">
        <v>30</v>
      </c>
      <c r="AH778" s="10">
        <v>2</v>
      </c>
      <c r="AI778" s="10">
        <v>4</v>
      </c>
      <c r="AJ778" s="10">
        <v>0.22222222222222221</v>
      </c>
      <c r="AK778" s="10">
        <v>0.44444444444444442</v>
      </c>
      <c r="AL778" s="10">
        <v>1.3944333775567925</v>
      </c>
      <c r="AM778" s="10">
        <v>1.9436506316151001</v>
      </c>
    </row>
    <row r="779" spans="1:39">
      <c r="A779" t="s">
        <v>368</v>
      </c>
      <c r="B779" t="s">
        <v>463</v>
      </c>
      <c r="C779" t="s">
        <v>10</v>
      </c>
      <c r="D779" s="2">
        <v>40068</v>
      </c>
      <c r="E779" t="s">
        <v>369</v>
      </c>
      <c r="I779">
        <v>3</v>
      </c>
      <c r="J779">
        <v>7</v>
      </c>
      <c r="K779">
        <v>1073.7130906581879</v>
      </c>
      <c r="L779">
        <v>1031.9803905487061</v>
      </c>
      <c r="M779" t="s">
        <v>12</v>
      </c>
      <c r="N779" t="s">
        <v>274</v>
      </c>
      <c r="O779" t="s">
        <v>275</v>
      </c>
      <c r="P779" t="s">
        <v>276</v>
      </c>
      <c r="Q779" t="s">
        <v>376</v>
      </c>
      <c r="R779" t="s">
        <v>251</v>
      </c>
      <c r="S779" t="s">
        <v>209</v>
      </c>
      <c r="T779" t="s">
        <v>257</v>
      </c>
      <c r="U779" t="s">
        <v>203</v>
      </c>
      <c r="V779" s="7">
        <v>1.1944212962962962E-2</v>
      </c>
      <c r="X779" s="11">
        <v>16000</v>
      </c>
      <c r="Y779" s="11">
        <v>30</v>
      </c>
      <c r="Z779" s="11">
        <v>4</v>
      </c>
      <c r="AA779" s="11">
        <v>20</v>
      </c>
      <c r="AB779" s="11">
        <v>3</v>
      </c>
      <c r="AC779" s="11">
        <v>25</v>
      </c>
      <c r="AD779" s="11">
        <v>2</v>
      </c>
      <c r="AE779" s="10">
        <v>12</v>
      </c>
      <c r="AG779" s="11">
        <v>31</v>
      </c>
      <c r="AH779" s="10">
        <v>162</v>
      </c>
      <c r="AI779" s="10">
        <v>232</v>
      </c>
      <c r="AJ779" s="10">
        <v>18</v>
      </c>
      <c r="AK779" s="10">
        <v>25.777777777777779</v>
      </c>
      <c r="AL779" s="10">
        <v>55.995535536326464</v>
      </c>
      <c r="AM779" s="10">
        <v>72.390914101456431</v>
      </c>
    </row>
    <row r="780" spans="1:39">
      <c r="A780" t="s">
        <v>368</v>
      </c>
      <c r="B780" t="s">
        <v>463</v>
      </c>
      <c r="C780" t="s">
        <v>10</v>
      </c>
      <c r="D780" s="2">
        <v>40068</v>
      </c>
      <c r="E780" t="s">
        <v>369</v>
      </c>
      <c r="I780">
        <v>3</v>
      </c>
      <c r="J780">
        <v>8</v>
      </c>
      <c r="K780">
        <v>1247.7114572525024</v>
      </c>
      <c r="L780">
        <v>1205.9787571430206</v>
      </c>
      <c r="M780" t="s">
        <v>12</v>
      </c>
      <c r="N780" t="s">
        <v>251</v>
      </c>
      <c r="O780" t="s">
        <v>209</v>
      </c>
      <c r="P780" t="s">
        <v>252</v>
      </c>
      <c r="Q780" t="s">
        <v>377</v>
      </c>
      <c r="R780" t="s">
        <v>274</v>
      </c>
      <c r="S780" t="s">
        <v>275</v>
      </c>
      <c r="T780" t="s">
        <v>276</v>
      </c>
      <c r="U780" t="s">
        <v>378</v>
      </c>
      <c r="V780" s="7">
        <v>1.3958101851851853E-2</v>
      </c>
      <c r="X780" s="11">
        <v>7000</v>
      </c>
      <c r="Y780" s="11">
        <v>20</v>
      </c>
      <c r="Z780" s="11">
        <v>5</v>
      </c>
      <c r="AA780" s="11">
        <v>25</v>
      </c>
      <c r="AB780" s="11">
        <v>2</v>
      </c>
      <c r="AC780" s="11">
        <v>30</v>
      </c>
      <c r="AD780" s="11">
        <v>2</v>
      </c>
      <c r="AE780" s="10">
        <v>14.5</v>
      </c>
      <c r="AG780" s="11">
        <v>6</v>
      </c>
      <c r="AH780" s="10">
        <v>4</v>
      </c>
      <c r="AI780" s="10">
        <v>6</v>
      </c>
      <c r="AJ780" s="10">
        <v>0.44444444444444442</v>
      </c>
      <c r="AK780" s="10">
        <v>0.66666666666666663</v>
      </c>
      <c r="AL780" s="10">
        <v>1.9436506316151001</v>
      </c>
      <c r="AM780" s="10">
        <v>2.7386127875258306</v>
      </c>
    </row>
    <row r="781" spans="1:39">
      <c r="A781" t="s">
        <v>368</v>
      </c>
      <c r="B781" t="s">
        <v>463</v>
      </c>
      <c r="C781" t="s">
        <v>10</v>
      </c>
      <c r="D781" s="2">
        <v>40068</v>
      </c>
      <c r="E781" t="s">
        <v>369</v>
      </c>
      <c r="I781">
        <v>3</v>
      </c>
      <c r="J781">
        <v>8</v>
      </c>
      <c r="K781">
        <v>1247.7114572525024</v>
      </c>
      <c r="L781">
        <v>1205.9787571430206</v>
      </c>
      <c r="M781" t="s">
        <v>12</v>
      </c>
      <c r="N781" t="s">
        <v>251</v>
      </c>
      <c r="O781" t="s">
        <v>209</v>
      </c>
      <c r="P781" t="s">
        <v>252</v>
      </c>
      <c r="Q781" t="s">
        <v>377</v>
      </c>
      <c r="R781" t="s">
        <v>274</v>
      </c>
      <c r="S781" t="s">
        <v>275</v>
      </c>
      <c r="T781" t="s">
        <v>276</v>
      </c>
      <c r="U781" t="s">
        <v>378</v>
      </c>
      <c r="V781" s="7">
        <v>1.3958101851851853E-2</v>
      </c>
      <c r="X781" s="11">
        <v>7000</v>
      </c>
      <c r="Y781" s="11">
        <v>20</v>
      </c>
      <c r="Z781" s="11">
        <v>5</v>
      </c>
      <c r="AA781" s="11">
        <v>25</v>
      </c>
      <c r="AB781" s="11">
        <v>2</v>
      </c>
      <c r="AC781" s="11">
        <v>30</v>
      </c>
      <c r="AD781" s="11">
        <v>2</v>
      </c>
      <c r="AE781" s="10">
        <v>14.5</v>
      </c>
      <c r="AG781" s="11">
        <v>11</v>
      </c>
      <c r="AH781" s="10">
        <v>0</v>
      </c>
      <c r="AI781" s="10">
        <v>2</v>
      </c>
      <c r="AJ781" s="10">
        <v>0</v>
      </c>
      <c r="AK781" s="10">
        <v>0.22222222222222221</v>
      </c>
      <c r="AL781" s="10">
        <v>0</v>
      </c>
      <c r="AM781" s="10">
        <v>1.3944333775567925</v>
      </c>
    </row>
    <row r="782" spans="1:39">
      <c r="A782" t="s">
        <v>368</v>
      </c>
      <c r="B782" t="s">
        <v>463</v>
      </c>
      <c r="C782" t="s">
        <v>10</v>
      </c>
      <c r="D782" s="2">
        <v>40068</v>
      </c>
      <c r="E782" t="s">
        <v>369</v>
      </c>
      <c r="I782">
        <v>3</v>
      </c>
      <c r="J782">
        <v>8</v>
      </c>
      <c r="K782">
        <v>1247.7114572525024</v>
      </c>
      <c r="L782">
        <v>1205.9787571430206</v>
      </c>
      <c r="M782" t="s">
        <v>12</v>
      </c>
      <c r="N782" t="s">
        <v>251</v>
      </c>
      <c r="O782" t="s">
        <v>209</v>
      </c>
      <c r="P782" t="s">
        <v>252</v>
      </c>
      <c r="Q782" t="s">
        <v>377</v>
      </c>
      <c r="R782" t="s">
        <v>274</v>
      </c>
      <c r="S782" t="s">
        <v>275</v>
      </c>
      <c r="T782" t="s">
        <v>276</v>
      </c>
      <c r="U782" t="s">
        <v>378</v>
      </c>
      <c r="V782" s="7">
        <v>1.3958101851851853E-2</v>
      </c>
      <c r="X782" s="11">
        <v>7000</v>
      </c>
      <c r="Y782" s="11">
        <v>20</v>
      </c>
      <c r="Z782" s="11">
        <v>5</v>
      </c>
      <c r="AA782" s="11">
        <v>25</v>
      </c>
      <c r="AB782" s="11">
        <v>2</v>
      </c>
      <c r="AC782" s="11">
        <v>30</v>
      </c>
      <c r="AD782" s="11">
        <v>2</v>
      </c>
      <c r="AE782" s="10">
        <v>14.5</v>
      </c>
      <c r="AG782" s="11">
        <v>12</v>
      </c>
      <c r="AH782" s="10">
        <v>1</v>
      </c>
      <c r="AI782" s="10">
        <v>0</v>
      </c>
      <c r="AJ782" s="10">
        <v>0.1111111111111111</v>
      </c>
      <c r="AK782" s="10">
        <v>0</v>
      </c>
      <c r="AL782" s="10">
        <v>0.99303127398441549</v>
      </c>
      <c r="AM782" s="10">
        <v>0</v>
      </c>
    </row>
    <row r="783" spans="1:39">
      <c r="A783" t="s">
        <v>368</v>
      </c>
      <c r="B783" t="s">
        <v>463</v>
      </c>
      <c r="C783" t="s">
        <v>10</v>
      </c>
      <c r="D783" s="2">
        <v>40068</v>
      </c>
      <c r="E783" t="s">
        <v>369</v>
      </c>
      <c r="I783">
        <v>3</v>
      </c>
      <c r="J783">
        <v>8</v>
      </c>
      <c r="K783">
        <v>1247.7114572525024</v>
      </c>
      <c r="L783">
        <v>1205.9787571430206</v>
      </c>
      <c r="M783" t="s">
        <v>12</v>
      </c>
      <c r="N783" t="s">
        <v>251</v>
      </c>
      <c r="O783" t="s">
        <v>209</v>
      </c>
      <c r="P783" t="s">
        <v>252</v>
      </c>
      <c r="Q783" t="s">
        <v>377</v>
      </c>
      <c r="R783" t="s">
        <v>274</v>
      </c>
      <c r="S783" t="s">
        <v>275</v>
      </c>
      <c r="T783" t="s">
        <v>276</v>
      </c>
      <c r="U783" t="s">
        <v>378</v>
      </c>
      <c r="V783" s="7">
        <v>1.3958101851851853E-2</v>
      </c>
      <c r="X783" s="11">
        <v>7000</v>
      </c>
      <c r="Y783" s="11">
        <v>20</v>
      </c>
      <c r="Z783" s="11">
        <v>5</v>
      </c>
      <c r="AA783" s="11">
        <v>25</v>
      </c>
      <c r="AB783" s="11">
        <v>2</v>
      </c>
      <c r="AC783" s="11">
        <v>30</v>
      </c>
      <c r="AD783" s="11">
        <v>2</v>
      </c>
      <c r="AE783" s="10">
        <v>14.5</v>
      </c>
      <c r="AG783" s="11">
        <v>14</v>
      </c>
      <c r="AH783" s="10">
        <v>3</v>
      </c>
      <c r="AI783" s="10">
        <v>8</v>
      </c>
      <c r="AJ783" s="10">
        <v>0.33333333333333331</v>
      </c>
      <c r="AK783" s="10">
        <v>0.88888888888888884</v>
      </c>
      <c r="AL783" s="10">
        <v>2.2079402165819619</v>
      </c>
      <c r="AM783" s="10">
        <v>3.3333333333333335</v>
      </c>
    </row>
    <row r="784" spans="1:39">
      <c r="A784" t="s">
        <v>368</v>
      </c>
      <c r="B784" t="s">
        <v>463</v>
      </c>
      <c r="C784" t="s">
        <v>10</v>
      </c>
      <c r="D784" s="2">
        <v>40068</v>
      </c>
      <c r="E784" t="s">
        <v>369</v>
      </c>
      <c r="I784">
        <v>3</v>
      </c>
      <c r="J784">
        <v>8</v>
      </c>
      <c r="K784">
        <v>1247.7114572525024</v>
      </c>
      <c r="L784">
        <v>1205.9787571430206</v>
      </c>
      <c r="M784" t="s">
        <v>12</v>
      </c>
      <c r="N784" t="s">
        <v>251</v>
      </c>
      <c r="O784" t="s">
        <v>209</v>
      </c>
      <c r="P784" t="s">
        <v>252</v>
      </c>
      <c r="Q784" t="s">
        <v>377</v>
      </c>
      <c r="R784" t="s">
        <v>274</v>
      </c>
      <c r="S784" t="s">
        <v>275</v>
      </c>
      <c r="T784" t="s">
        <v>276</v>
      </c>
      <c r="U784" t="s">
        <v>378</v>
      </c>
      <c r="V784" s="7">
        <v>1.3958101851851853E-2</v>
      </c>
      <c r="X784" s="11">
        <v>7000</v>
      </c>
      <c r="Y784" s="11">
        <v>20</v>
      </c>
      <c r="Z784" s="11">
        <v>5</v>
      </c>
      <c r="AA784" s="11">
        <v>25</v>
      </c>
      <c r="AB784" s="11">
        <v>2</v>
      </c>
      <c r="AC784" s="11">
        <v>30</v>
      </c>
      <c r="AD784" s="11">
        <v>2</v>
      </c>
      <c r="AE784" s="10">
        <v>14.5</v>
      </c>
      <c r="AG784" s="11">
        <v>23</v>
      </c>
      <c r="AH784" s="10">
        <v>0</v>
      </c>
      <c r="AI784" s="10">
        <v>6</v>
      </c>
      <c r="AJ784" s="10">
        <v>0</v>
      </c>
      <c r="AK784" s="10">
        <v>0.66666666666666663</v>
      </c>
      <c r="AL784" s="10">
        <v>0</v>
      </c>
      <c r="AM784" s="10">
        <v>3.082207001484488</v>
      </c>
    </row>
    <row r="785" spans="1:39">
      <c r="A785" t="s">
        <v>368</v>
      </c>
      <c r="B785" t="s">
        <v>463</v>
      </c>
      <c r="C785" t="s">
        <v>10</v>
      </c>
      <c r="D785" s="2">
        <v>40068</v>
      </c>
      <c r="E785" t="s">
        <v>369</v>
      </c>
      <c r="I785">
        <v>4</v>
      </c>
      <c r="J785">
        <v>9</v>
      </c>
      <c r="K785">
        <v>1356.7104613780975</v>
      </c>
      <c r="L785">
        <v>1314.9777612686157</v>
      </c>
      <c r="M785" t="s">
        <v>12</v>
      </c>
      <c r="N785" t="s">
        <v>231</v>
      </c>
      <c r="O785" t="s">
        <v>232</v>
      </c>
      <c r="P785" t="s">
        <v>233</v>
      </c>
      <c r="Q785" t="s">
        <v>235</v>
      </c>
      <c r="R785" t="s">
        <v>379</v>
      </c>
      <c r="S785" t="s">
        <v>380</v>
      </c>
      <c r="T785" t="s">
        <v>381</v>
      </c>
      <c r="U785" t="s">
        <v>382</v>
      </c>
      <c r="V785" s="7">
        <v>1.5219675925925926E-2</v>
      </c>
      <c r="X785" s="11">
        <v>32000</v>
      </c>
      <c r="Y785" s="11">
        <v>20</v>
      </c>
      <c r="Z785" s="11">
        <v>3</v>
      </c>
      <c r="AA785" s="11">
        <v>30</v>
      </c>
      <c r="AB785" s="11">
        <v>3</v>
      </c>
      <c r="AC785" s="11">
        <v>25</v>
      </c>
      <c r="AD785" s="11">
        <v>3</v>
      </c>
      <c r="AE785" s="10">
        <v>5</v>
      </c>
      <c r="AG785" s="11">
        <v>2</v>
      </c>
      <c r="AH785" s="10">
        <v>2</v>
      </c>
      <c r="AI785" s="10">
        <v>1</v>
      </c>
      <c r="AJ785" s="10">
        <v>0.22222222222222221</v>
      </c>
      <c r="AK785" s="10">
        <v>0.1111111111111111</v>
      </c>
      <c r="AL785" s="10">
        <v>1.3944333775567925</v>
      </c>
      <c r="AM785" s="10">
        <v>0.99303127398441549</v>
      </c>
    </row>
    <row r="786" spans="1:39">
      <c r="A786" t="s">
        <v>368</v>
      </c>
      <c r="B786" t="s">
        <v>463</v>
      </c>
      <c r="C786" t="s">
        <v>10</v>
      </c>
      <c r="D786" s="2">
        <v>40068</v>
      </c>
      <c r="E786" t="s">
        <v>369</v>
      </c>
      <c r="I786">
        <v>4</v>
      </c>
      <c r="J786">
        <v>9</v>
      </c>
      <c r="K786">
        <v>1356.7104613780975</v>
      </c>
      <c r="L786">
        <v>1314.9777612686157</v>
      </c>
      <c r="M786" t="s">
        <v>12</v>
      </c>
      <c r="N786" t="s">
        <v>231</v>
      </c>
      <c r="O786" t="s">
        <v>232</v>
      </c>
      <c r="P786" t="s">
        <v>233</v>
      </c>
      <c r="Q786" t="s">
        <v>235</v>
      </c>
      <c r="R786" t="s">
        <v>379</v>
      </c>
      <c r="S786" t="s">
        <v>380</v>
      </c>
      <c r="T786" t="s">
        <v>381</v>
      </c>
      <c r="U786" t="s">
        <v>382</v>
      </c>
      <c r="V786" s="7">
        <v>1.5219675925925926E-2</v>
      </c>
      <c r="X786" s="11">
        <v>32000</v>
      </c>
      <c r="Y786" s="11">
        <v>20</v>
      </c>
      <c r="Z786" s="11">
        <v>3</v>
      </c>
      <c r="AA786" s="11">
        <v>30</v>
      </c>
      <c r="AB786" s="11">
        <v>3</v>
      </c>
      <c r="AC786" s="11">
        <v>25</v>
      </c>
      <c r="AD786" s="11">
        <v>3</v>
      </c>
      <c r="AE786" s="10">
        <v>5</v>
      </c>
      <c r="AG786" s="11">
        <v>5</v>
      </c>
      <c r="AH786" s="10">
        <v>0</v>
      </c>
      <c r="AI786" s="10">
        <v>0</v>
      </c>
      <c r="AJ786" s="10">
        <v>0</v>
      </c>
      <c r="AK786" s="10">
        <v>0</v>
      </c>
      <c r="AL786" s="10">
        <v>0</v>
      </c>
      <c r="AM786" s="10">
        <v>0</v>
      </c>
    </row>
    <row r="787" spans="1:39">
      <c r="A787" t="s">
        <v>368</v>
      </c>
      <c r="B787" t="s">
        <v>463</v>
      </c>
      <c r="C787" t="s">
        <v>10</v>
      </c>
      <c r="D787" s="2">
        <v>40068</v>
      </c>
      <c r="E787" t="s">
        <v>369</v>
      </c>
      <c r="I787">
        <v>4</v>
      </c>
      <c r="J787">
        <v>9</v>
      </c>
      <c r="K787">
        <v>1356.7104613780975</v>
      </c>
      <c r="L787">
        <v>1314.9777612686157</v>
      </c>
      <c r="M787" t="s">
        <v>12</v>
      </c>
      <c r="N787" t="s">
        <v>231</v>
      </c>
      <c r="O787" t="s">
        <v>232</v>
      </c>
      <c r="P787" t="s">
        <v>233</v>
      </c>
      <c r="Q787" t="s">
        <v>235</v>
      </c>
      <c r="R787" t="s">
        <v>379</v>
      </c>
      <c r="S787" t="s">
        <v>380</v>
      </c>
      <c r="T787" t="s">
        <v>381</v>
      </c>
      <c r="U787" t="s">
        <v>382</v>
      </c>
      <c r="V787" s="7">
        <v>1.5219675925925926E-2</v>
      </c>
      <c r="X787" s="11">
        <v>32000</v>
      </c>
      <c r="Y787" s="11">
        <v>20</v>
      </c>
      <c r="Z787" s="11">
        <v>3</v>
      </c>
      <c r="AA787" s="11">
        <v>30</v>
      </c>
      <c r="AB787" s="11">
        <v>3</v>
      </c>
      <c r="AC787" s="11">
        <v>25</v>
      </c>
      <c r="AD787" s="11">
        <v>3</v>
      </c>
      <c r="AE787" s="10">
        <v>5</v>
      </c>
      <c r="AG787" s="11">
        <v>6</v>
      </c>
      <c r="AH787" s="10">
        <v>3</v>
      </c>
      <c r="AI787" s="10">
        <v>2</v>
      </c>
      <c r="AJ787" s="10">
        <v>0.33333333333333331</v>
      </c>
      <c r="AK787" s="10">
        <v>0.22222222222222221</v>
      </c>
      <c r="AL787" s="10">
        <v>2.2079402165819619</v>
      </c>
      <c r="AM787" s="10">
        <v>1.3944333775567925</v>
      </c>
    </row>
    <row r="788" spans="1:39">
      <c r="A788" t="s">
        <v>368</v>
      </c>
      <c r="B788" t="s">
        <v>463</v>
      </c>
      <c r="C788" t="s">
        <v>10</v>
      </c>
      <c r="D788" s="2">
        <v>40068</v>
      </c>
      <c r="E788" t="s">
        <v>369</v>
      </c>
      <c r="I788">
        <v>4</v>
      </c>
      <c r="J788">
        <v>9</v>
      </c>
      <c r="K788">
        <v>1356.7104613780975</v>
      </c>
      <c r="L788">
        <v>1314.9777612686157</v>
      </c>
      <c r="M788" t="s">
        <v>12</v>
      </c>
      <c r="N788" t="s">
        <v>231</v>
      </c>
      <c r="O788" t="s">
        <v>232</v>
      </c>
      <c r="P788" t="s">
        <v>233</v>
      </c>
      <c r="Q788" t="s">
        <v>235</v>
      </c>
      <c r="R788" t="s">
        <v>379</v>
      </c>
      <c r="S788" t="s">
        <v>380</v>
      </c>
      <c r="T788" t="s">
        <v>381</v>
      </c>
      <c r="U788" t="s">
        <v>382</v>
      </c>
      <c r="V788" s="7">
        <v>1.5219675925925926E-2</v>
      </c>
      <c r="X788" s="11">
        <v>32000</v>
      </c>
      <c r="Y788" s="11">
        <v>20</v>
      </c>
      <c r="Z788" s="11">
        <v>3</v>
      </c>
      <c r="AA788" s="11">
        <v>30</v>
      </c>
      <c r="AB788" s="11">
        <v>3</v>
      </c>
      <c r="AC788" s="11">
        <v>25</v>
      </c>
      <c r="AD788" s="11">
        <v>3</v>
      </c>
      <c r="AE788" s="10">
        <v>5</v>
      </c>
      <c r="AG788" s="11">
        <v>8</v>
      </c>
      <c r="AH788" s="10">
        <v>2</v>
      </c>
      <c r="AI788" s="10">
        <v>4</v>
      </c>
      <c r="AJ788" s="10">
        <v>0.22222222222222221</v>
      </c>
      <c r="AK788" s="10">
        <v>0.44444444444444442</v>
      </c>
      <c r="AL788" s="10">
        <v>1.3944333775567925</v>
      </c>
      <c r="AM788" s="10">
        <v>2.4037008503093262</v>
      </c>
    </row>
    <row r="789" spans="1:39">
      <c r="A789" t="s">
        <v>368</v>
      </c>
      <c r="B789" t="s">
        <v>463</v>
      </c>
      <c r="C789" t="s">
        <v>10</v>
      </c>
      <c r="D789" s="2">
        <v>40068</v>
      </c>
      <c r="E789" t="s">
        <v>369</v>
      </c>
      <c r="I789">
        <v>4</v>
      </c>
      <c r="J789">
        <v>9</v>
      </c>
      <c r="K789">
        <v>1356.7104613780975</v>
      </c>
      <c r="L789">
        <v>1314.9777612686157</v>
      </c>
      <c r="M789" t="s">
        <v>12</v>
      </c>
      <c r="N789" t="s">
        <v>231</v>
      </c>
      <c r="O789" t="s">
        <v>232</v>
      </c>
      <c r="P789" t="s">
        <v>233</v>
      </c>
      <c r="Q789" t="s">
        <v>235</v>
      </c>
      <c r="R789" t="s">
        <v>379</v>
      </c>
      <c r="S789" t="s">
        <v>380</v>
      </c>
      <c r="T789" t="s">
        <v>381</v>
      </c>
      <c r="U789" t="s">
        <v>382</v>
      </c>
      <c r="V789" s="7">
        <v>1.5219675925925926E-2</v>
      </c>
      <c r="X789" s="11">
        <v>32000</v>
      </c>
      <c r="Y789" s="11">
        <v>20</v>
      </c>
      <c r="Z789" s="11">
        <v>3</v>
      </c>
      <c r="AA789" s="11">
        <v>30</v>
      </c>
      <c r="AB789" s="11">
        <v>3</v>
      </c>
      <c r="AC789" s="11">
        <v>25</v>
      </c>
      <c r="AD789" s="11">
        <v>3</v>
      </c>
      <c r="AE789" s="10">
        <v>5</v>
      </c>
      <c r="AG789" s="11">
        <v>19</v>
      </c>
      <c r="AH789" s="10">
        <v>2</v>
      </c>
      <c r="AI789" s="10">
        <v>2</v>
      </c>
      <c r="AJ789" s="10">
        <v>0.22222222222222221</v>
      </c>
      <c r="AK789" s="10">
        <v>0.22222222222222221</v>
      </c>
      <c r="AL789" s="10">
        <v>1.3944333775567925</v>
      </c>
      <c r="AM789" s="10">
        <v>1.3944333775567925</v>
      </c>
    </row>
    <row r="790" spans="1:39">
      <c r="A790" t="s">
        <v>368</v>
      </c>
      <c r="B790" t="s">
        <v>463</v>
      </c>
      <c r="C790" t="s">
        <v>10</v>
      </c>
      <c r="D790" s="2">
        <v>40068</v>
      </c>
      <c r="E790" t="s">
        <v>369</v>
      </c>
      <c r="I790">
        <v>4</v>
      </c>
      <c r="J790">
        <v>9</v>
      </c>
      <c r="K790">
        <v>1356.7104613780975</v>
      </c>
      <c r="L790">
        <v>1314.9777612686157</v>
      </c>
      <c r="M790" t="s">
        <v>12</v>
      </c>
      <c r="N790" t="s">
        <v>231</v>
      </c>
      <c r="O790" t="s">
        <v>232</v>
      </c>
      <c r="P790" t="s">
        <v>233</v>
      </c>
      <c r="Q790" t="s">
        <v>235</v>
      </c>
      <c r="R790" t="s">
        <v>379</v>
      </c>
      <c r="S790" t="s">
        <v>380</v>
      </c>
      <c r="T790" t="s">
        <v>381</v>
      </c>
      <c r="U790" t="s">
        <v>382</v>
      </c>
      <c r="V790" s="7">
        <v>1.5219675925925926E-2</v>
      </c>
      <c r="X790" s="11">
        <v>32000</v>
      </c>
      <c r="Y790" s="11">
        <v>20</v>
      </c>
      <c r="Z790" s="11">
        <v>3</v>
      </c>
      <c r="AA790" s="11">
        <v>30</v>
      </c>
      <c r="AB790" s="11">
        <v>3</v>
      </c>
      <c r="AC790" s="11">
        <v>25</v>
      </c>
      <c r="AD790" s="11">
        <v>3</v>
      </c>
      <c r="AE790" s="10">
        <v>5</v>
      </c>
      <c r="AG790" s="11">
        <v>21</v>
      </c>
      <c r="AH790" s="10">
        <v>3</v>
      </c>
      <c r="AI790" s="10">
        <v>3</v>
      </c>
      <c r="AJ790" s="10">
        <v>0.33333333333333331</v>
      </c>
      <c r="AK790" s="10">
        <v>0.33333333333333331</v>
      </c>
      <c r="AL790" s="10">
        <v>2.2079402165819619</v>
      </c>
      <c r="AM790" s="10">
        <v>2.2079402165819619</v>
      </c>
    </row>
    <row r="791" spans="1:39">
      <c r="A791" t="s">
        <v>368</v>
      </c>
      <c r="B791" t="s">
        <v>463</v>
      </c>
      <c r="C791" t="s">
        <v>10</v>
      </c>
      <c r="D791" s="2">
        <v>40068</v>
      </c>
      <c r="E791" t="s">
        <v>369</v>
      </c>
      <c r="I791">
        <v>4</v>
      </c>
      <c r="J791">
        <v>9</v>
      </c>
      <c r="K791">
        <v>1356.7104613780975</v>
      </c>
      <c r="L791">
        <v>1314.9777612686157</v>
      </c>
      <c r="M791" t="s">
        <v>12</v>
      </c>
      <c r="N791" t="s">
        <v>231</v>
      </c>
      <c r="O791" t="s">
        <v>232</v>
      </c>
      <c r="P791" t="s">
        <v>233</v>
      </c>
      <c r="Q791" t="s">
        <v>235</v>
      </c>
      <c r="R791" t="s">
        <v>379</v>
      </c>
      <c r="S791" t="s">
        <v>380</v>
      </c>
      <c r="T791" t="s">
        <v>381</v>
      </c>
      <c r="U791" t="s">
        <v>382</v>
      </c>
      <c r="V791" s="7">
        <v>1.5219675925925926E-2</v>
      </c>
      <c r="X791" s="11">
        <v>32000</v>
      </c>
      <c r="Y791" s="11">
        <v>20</v>
      </c>
      <c r="Z791" s="11">
        <v>3</v>
      </c>
      <c r="AA791" s="11">
        <v>30</v>
      </c>
      <c r="AB791" s="11">
        <v>3</v>
      </c>
      <c r="AC791" s="11">
        <v>25</v>
      </c>
      <c r="AD791" s="11">
        <v>3</v>
      </c>
      <c r="AE791" s="10">
        <v>5</v>
      </c>
      <c r="AG791" s="11">
        <v>28</v>
      </c>
      <c r="AH791" s="10">
        <v>7</v>
      </c>
      <c r="AI791" s="10">
        <v>3</v>
      </c>
      <c r="AJ791" s="10">
        <v>0.77777777777777779</v>
      </c>
      <c r="AK791" s="10">
        <v>0.33333333333333331</v>
      </c>
      <c r="AL791" s="10">
        <v>3.2123892112327304</v>
      </c>
      <c r="AM791" s="10">
        <v>2.9790938219532461</v>
      </c>
    </row>
    <row r="792" spans="1:39">
      <c r="A792" t="s">
        <v>368</v>
      </c>
      <c r="B792" t="s">
        <v>463</v>
      </c>
      <c r="C792" t="s">
        <v>10</v>
      </c>
      <c r="D792" s="2">
        <v>40068</v>
      </c>
      <c r="E792" t="s">
        <v>369</v>
      </c>
      <c r="I792">
        <v>4</v>
      </c>
      <c r="J792">
        <v>10</v>
      </c>
      <c r="K792">
        <v>1510.7090227603912</v>
      </c>
      <c r="L792">
        <v>1468.9763226509094</v>
      </c>
      <c r="M792" t="s">
        <v>12</v>
      </c>
      <c r="N792" t="s">
        <v>231</v>
      </c>
      <c r="O792" t="s">
        <v>232</v>
      </c>
      <c r="P792" t="s">
        <v>383</v>
      </c>
      <c r="Q792" t="s">
        <v>384</v>
      </c>
      <c r="R792" t="s">
        <v>379</v>
      </c>
      <c r="S792" t="s">
        <v>380</v>
      </c>
      <c r="T792" t="s">
        <v>381</v>
      </c>
      <c r="U792" t="s">
        <v>385</v>
      </c>
      <c r="V792" s="7">
        <v>1.7002083333333334E-2</v>
      </c>
      <c r="X792" s="11">
        <v>32000</v>
      </c>
      <c r="Y792" s="11">
        <v>25</v>
      </c>
      <c r="Z792" s="11">
        <v>1</v>
      </c>
      <c r="AA792" s="11">
        <v>30</v>
      </c>
      <c r="AB792" s="11">
        <v>8</v>
      </c>
      <c r="AC792" s="11">
        <v>0</v>
      </c>
      <c r="AD792" s="11">
        <v>0</v>
      </c>
      <c r="AE792" s="10">
        <v>13.5</v>
      </c>
      <c r="AG792" s="11">
        <v>2</v>
      </c>
      <c r="AH792" s="10">
        <v>3</v>
      </c>
      <c r="AI792" s="10">
        <v>4</v>
      </c>
      <c r="AJ792" s="10">
        <v>0.33333333333333331</v>
      </c>
      <c r="AK792" s="10">
        <v>0.44444444444444442</v>
      </c>
      <c r="AL792" s="10">
        <v>2.2079402165819619</v>
      </c>
      <c r="AM792" s="10">
        <v>2.7888667551135851</v>
      </c>
    </row>
    <row r="793" spans="1:39">
      <c r="A793" t="s">
        <v>368</v>
      </c>
      <c r="B793" t="s">
        <v>463</v>
      </c>
      <c r="C793" t="s">
        <v>10</v>
      </c>
      <c r="D793" s="2">
        <v>40068</v>
      </c>
      <c r="E793" t="s">
        <v>369</v>
      </c>
      <c r="I793">
        <v>4</v>
      </c>
      <c r="J793">
        <v>10</v>
      </c>
      <c r="K793">
        <v>1510.7090227603912</v>
      </c>
      <c r="L793">
        <v>1468.9763226509094</v>
      </c>
      <c r="M793" t="s">
        <v>12</v>
      </c>
      <c r="N793" t="s">
        <v>231</v>
      </c>
      <c r="O793" t="s">
        <v>232</v>
      </c>
      <c r="P793" t="s">
        <v>383</v>
      </c>
      <c r="Q793" t="s">
        <v>384</v>
      </c>
      <c r="R793" t="s">
        <v>379</v>
      </c>
      <c r="S793" t="s">
        <v>380</v>
      </c>
      <c r="T793" t="s">
        <v>381</v>
      </c>
      <c r="U793" t="s">
        <v>385</v>
      </c>
      <c r="V793" s="7">
        <v>1.7002083333333334E-2</v>
      </c>
      <c r="X793" s="11">
        <v>32000</v>
      </c>
      <c r="Y793" s="11">
        <v>25</v>
      </c>
      <c r="Z793" s="11">
        <v>1</v>
      </c>
      <c r="AA793" s="11">
        <v>30</v>
      </c>
      <c r="AB793" s="11">
        <v>8</v>
      </c>
      <c r="AC793" s="11">
        <v>0</v>
      </c>
      <c r="AD793" s="11">
        <v>0</v>
      </c>
      <c r="AE793" s="10">
        <v>13.5</v>
      </c>
      <c r="AG793" s="11">
        <v>5</v>
      </c>
      <c r="AH793" s="10">
        <v>1</v>
      </c>
      <c r="AI793" s="10">
        <v>2</v>
      </c>
      <c r="AJ793" s="10">
        <v>0.1111111111111111</v>
      </c>
      <c r="AK793" s="10">
        <v>0.22222222222222221</v>
      </c>
      <c r="AL793" s="10">
        <v>0.99303127398441549</v>
      </c>
      <c r="AM793" s="10">
        <v>1.3944333775567925</v>
      </c>
    </row>
    <row r="794" spans="1:39">
      <c r="A794" t="s">
        <v>368</v>
      </c>
      <c r="B794" t="s">
        <v>463</v>
      </c>
      <c r="C794" t="s">
        <v>10</v>
      </c>
      <c r="D794" s="2">
        <v>40068</v>
      </c>
      <c r="E794" t="s">
        <v>369</v>
      </c>
      <c r="I794">
        <v>4</v>
      </c>
      <c r="J794">
        <v>10</v>
      </c>
      <c r="K794">
        <v>1510.7090227603912</v>
      </c>
      <c r="L794">
        <v>1468.9763226509094</v>
      </c>
      <c r="M794" t="s">
        <v>12</v>
      </c>
      <c r="N794" t="s">
        <v>231</v>
      </c>
      <c r="O794" t="s">
        <v>232</v>
      </c>
      <c r="P794" t="s">
        <v>383</v>
      </c>
      <c r="Q794" t="s">
        <v>384</v>
      </c>
      <c r="R794" t="s">
        <v>379</v>
      </c>
      <c r="S794" t="s">
        <v>380</v>
      </c>
      <c r="T794" t="s">
        <v>381</v>
      </c>
      <c r="U794" t="s">
        <v>385</v>
      </c>
      <c r="V794" s="7">
        <v>1.7002083333333334E-2</v>
      </c>
      <c r="X794" s="11">
        <v>32000</v>
      </c>
      <c r="Y794" s="11">
        <v>25</v>
      </c>
      <c r="Z794" s="11">
        <v>1</v>
      </c>
      <c r="AA794" s="11">
        <v>30</v>
      </c>
      <c r="AB794" s="11">
        <v>8</v>
      </c>
      <c r="AC794" s="11">
        <v>0</v>
      </c>
      <c r="AD794" s="11">
        <v>0</v>
      </c>
      <c r="AE794" s="10">
        <v>13.5</v>
      </c>
      <c r="AG794" s="11">
        <v>6</v>
      </c>
      <c r="AH794" s="10">
        <v>6</v>
      </c>
      <c r="AI794" s="10">
        <v>12</v>
      </c>
      <c r="AJ794" s="10">
        <v>0.66666666666666663</v>
      </c>
      <c r="AK794" s="10">
        <v>1.3333333333333333</v>
      </c>
      <c r="AL794" s="10">
        <v>3.082207001484488</v>
      </c>
      <c r="AM794" s="10">
        <v>5.4772255750516612</v>
      </c>
    </row>
    <row r="795" spans="1:39">
      <c r="A795" t="s">
        <v>368</v>
      </c>
      <c r="B795" t="s">
        <v>463</v>
      </c>
      <c r="C795" t="s">
        <v>10</v>
      </c>
      <c r="D795" s="2">
        <v>40068</v>
      </c>
      <c r="E795" t="s">
        <v>369</v>
      </c>
      <c r="I795">
        <v>4</v>
      </c>
      <c r="J795">
        <v>10</v>
      </c>
      <c r="K795">
        <v>1510.7090227603912</v>
      </c>
      <c r="L795">
        <v>1468.9763226509094</v>
      </c>
      <c r="M795" t="s">
        <v>12</v>
      </c>
      <c r="N795" t="s">
        <v>231</v>
      </c>
      <c r="O795" t="s">
        <v>232</v>
      </c>
      <c r="P795" t="s">
        <v>383</v>
      </c>
      <c r="Q795" t="s">
        <v>384</v>
      </c>
      <c r="R795" t="s">
        <v>379</v>
      </c>
      <c r="S795" t="s">
        <v>380</v>
      </c>
      <c r="T795" t="s">
        <v>381</v>
      </c>
      <c r="U795" t="s">
        <v>385</v>
      </c>
      <c r="V795" s="7">
        <v>1.7002083333333334E-2</v>
      </c>
      <c r="X795" s="11">
        <v>32000</v>
      </c>
      <c r="Y795" s="11">
        <v>25</v>
      </c>
      <c r="Z795" s="11">
        <v>1</v>
      </c>
      <c r="AA795" s="11">
        <v>30</v>
      </c>
      <c r="AB795" s="11">
        <v>8</v>
      </c>
      <c r="AC795" s="11">
        <v>0</v>
      </c>
      <c r="AD795" s="11">
        <v>0</v>
      </c>
      <c r="AE795" s="10">
        <v>13.5</v>
      </c>
      <c r="AG795" s="11">
        <v>8</v>
      </c>
      <c r="AH795" s="10">
        <v>3</v>
      </c>
      <c r="AI795" s="10">
        <v>2</v>
      </c>
      <c r="AJ795" s="10">
        <v>0.33333333333333331</v>
      </c>
      <c r="AK795" s="10">
        <v>0.22222222222222221</v>
      </c>
      <c r="AL795" s="10">
        <v>2.2079402165819619</v>
      </c>
      <c r="AM795" s="10">
        <v>1.986062547968831</v>
      </c>
    </row>
    <row r="796" spans="1:39">
      <c r="A796" t="s">
        <v>368</v>
      </c>
      <c r="B796" t="s">
        <v>463</v>
      </c>
      <c r="C796" t="s">
        <v>10</v>
      </c>
      <c r="D796" s="2">
        <v>40068</v>
      </c>
      <c r="E796" t="s">
        <v>369</v>
      </c>
      <c r="I796">
        <v>4</v>
      </c>
      <c r="J796">
        <v>10</v>
      </c>
      <c r="K796">
        <v>1510.7090227603912</v>
      </c>
      <c r="L796">
        <v>1468.9763226509094</v>
      </c>
      <c r="M796" t="s">
        <v>12</v>
      </c>
      <c r="N796" t="s">
        <v>231</v>
      </c>
      <c r="O796" t="s">
        <v>232</v>
      </c>
      <c r="P796" t="s">
        <v>383</v>
      </c>
      <c r="Q796" t="s">
        <v>384</v>
      </c>
      <c r="R796" t="s">
        <v>379</v>
      </c>
      <c r="S796" t="s">
        <v>380</v>
      </c>
      <c r="T796" t="s">
        <v>381</v>
      </c>
      <c r="U796" t="s">
        <v>385</v>
      </c>
      <c r="V796" s="7">
        <v>1.7002083333333334E-2</v>
      </c>
      <c r="X796" s="11">
        <v>32000</v>
      </c>
      <c r="Y796" s="11">
        <v>25</v>
      </c>
      <c r="Z796" s="11">
        <v>1</v>
      </c>
      <c r="AA796" s="11">
        <v>30</v>
      </c>
      <c r="AB796" s="11">
        <v>8</v>
      </c>
      <c r="AC796" s="11">
        <v>0</v>
      </c>
      <c r="AD796" s="11">
        <v>0</v>
      </c>
      <c r="AE796" s="10">
        <v>13.5</v>
      </c>
      <c r="AG796" s="11">
        <v>19</v>
      </c>
      <c r="AH796" s="10">
        <v>0</v>
      </c>
      <c r="AI796" s="10">
        <v>4</v>
      </c>
      <c r="AJ796" s="10">
        <v>0</v>
      </c>
      <c r="AK796" s="10">
        <v>0.44444444444444442</v>
      </c>
      <c r="AL796" s="10">
        <v>0</v>
      </c>
      <c r="AM796" s="10">
        <v>2.4037008503093262</v>
      </c>
    </row>
    <row r="797" spans="1:39">
      <c r="A797" t="s">
        <v>368</v>
      </c>
      <c r="B797" t="s">
        <v>463</v>
      </c>
      <c r="C797" t="s">
        <v>10</v>
      </c>
      <c r="D797" s="2">
        <v>40068</v>
      </c>
      <c r="E797" t="s">
        <v>369</v>
      </c>
      <c r="I797">
        <v>4</v>
      </c>
      <c r="J797">
        <v>10</v>
      </c>
      <c r="K797">
        <v>1510.7090227603912</v>
      </c>
      <c r="L797">
        <v>1468.9763226509094</v>
      </c>
      <c r="M797" t="s">
        <v>12</v>
      </c>
      <c r="N797" t="s">
        <v>231</v>
      </c>
      <c r="O797" t="s">
        <v>232</v>
      </c>
      <c r="P797" t="s">
        <v>383</v>
      </c>
      <c r="Q797" t="s">
        <v>384</v>
      </c>
      <c r="R797" t="s">
        <v>379</v>
      </c>
      <c r="S797" t="s">
        <v>380</v>
      </c>
      <c r="T797" t="s">
        <v>381</v>
      </c>
      <c r="U797" t="s">
        <v>385</v>
      </c>
      <c r="V797" s="7">
        <v>1.7002083333333334E-2</v>
      </c>
      <c r="X797" s="11">
        <v>32000</v>
      </c>
      <c r="Y797" s="11">
        <v>25</v>
      </c>
      <c r="Z797" s="11">
        <v>1</v>
      </c>
      <c r="AA797" s="11">
        <v>30</v>
      </c>
      <c r="AB797" s="11">
        <v>8</v>
      </c>
      <c r="AC797" s="11">
        <v>0</v>
      </c>
      <c r="AD797" s="11">
        <v>0</v>
      </c>
      <c r="AE797" s="10">
        <v>13.5</v>
      </c>
      <c r="AG797" s="11">
        <v>21</v>
      </c>
      <c r="AH797" s="10">
        <v>0</v>
      </c>
      <c r="AI797" s="10">
        <v>1</v>
      </c>
      <c r="AJ797" s="10">
        <v>0</v>
      </c>
      <c r="AK797" s="10">
        <v>0.1111111111111111</v>
      </c>
      <c r="AL797" s="10">
        <v>0</v>
      </c>
      <c r="AM797" s="10">
        <v>0.99303127398441549</v>
      </c>
    </row>
    <row r="798" spans="1:39">
      <c r="A798" t="s">
        <v>368</v>
      </c>
      <c r="B798" t="s">
        <v>463</v>
      </c>
      <c r="C798" t="s">
        <v>10</v>
      </c>
      <c r="D798" s="2">
        <v>40068</v>
      </c>
      <c r="E798" t="s">
        <v>369</v>
      </c>
      <c r="I798">
        <v>4</v>
      </c>
      <c r="J798">
        <v>10</v>
      </c>
      <c r="K798">
        <v>1510.7090227603912</v>
      </c>
      <c r="L798">
        <v>1468.9763226509094</v>
      </c>
      <c r="M798" t="s">
        <v>12</v>
      </c>
      <c r="N798" t="s">
        <v>231</v>
      </c>
      <c r="O798" t="s">
        <v>232</v>
      </c>
      <c r="P798" t="s">
        <v>383</v>
      </c>
      <c r="Q798" t="s">
        <v>384</v>
      </c>
      <c r="R798" t="s">
        <v>379</v>
      </c>
      <c r="S798" t="s">
        <v>380</v>
      </c>
      <c r="T798" t="s">
        <v>381</v>
      </c>
      <c r="U798" t="s">
        <v>385</v>
      </c>
      <c r="V798" s="7">
        <v>1.7002083333333334E-2</v>
      </c>
      <c r="X798" s="11">
        <v>32000</v>
      </c>
      <c r="Y798" s="11">
        <v>25</v>
      </c>
      <c r="Z798" s="11">
        <v>1</v>
      </c>
      <c r="AA798" s="11">
        <v>30</v>
      </c>
      <c r="AB798" s="11">
        <v>8</v>
      </c>
      <c r="AC798" s="11">
        <v>0</v>
      </c>
      <c r="AD798" s="11">
        <v>0</v>
      </c>
      <c r="AE798" s="10">
        <v>13.5</v>
      </c>
      <c r="AG798" s="11">
        <v>28</v>
      </c>
      <c r="AH798" s="10">
        <v>4</v>
      </c>
      <c r="AI798" s="10">
        <v>9</v>
      </c>
      <c r="AJ798" s="10">
        <v>0.44444444444444442</v>
      </c>
      <c r="AK798" s="10">
        <v>1</v>
      </c>
      <c r="AL798" s="10">
        <v>2.4037008503093262</v>
      </c>
      <c r="AM798" s="10">
        <v>4.2278836313219408</v>
      </c>
    </row>
    <row r="799" spans="1:39">
      <c r="A799" t="s">
        <v>368</v>
      </c>
      <c r="B799" t="s">
        <v>463</v>
      </c>
      <c r="C799" t="s">
        <v>10</v>
      </c>
      <c r="D799" s="2">
        <v>40068</v>
      </c>
      <c r="E799" t="s">
        <v>369</v>
      </c>
      <c r="I799">
        <v>4</v>
      </c>
      <c r="J799">
        <v>11</v>
      </c>
      <c r="K799">
        <v>1664.7075941562653</v>
      </c>
      <c r="L799">
        <v>1622.9748940467834</v>
      </c>
      <c r="M799" t="s">
        <v>12</v>
      </c>
      <c r="N799" t="s">
        <v>379</v>
      </c>
      <c r="O799" t="s">
        <v>380</v>
      </c>
      <c r="P799" t="s">
        <v>381</v>
      </c>
      <c r="Q799" t="s">
        <v>382</v>
      </c>
      <c r="R799" t="s">
        <v>231</v>
      </c>
      <c r="S799" t="s">
        <v>232</v>
      </c>
      <c r="T799" t="s">
        <v>233</v>
      </c>
      <c r="U799" t="s">
        <v>386</v>
      </c>
      <c r="V799" s="7">
        <v>1.8784374999999999E-2</v>
      </c>
      <c r="X799" s="11">
        <v>11500</v>
      </c>
      <c r="Y799" s="11">
        <v>25</v>
      </c>
      <c r="Z799" s="11">
        <v>4</v>
      </c>
      <c r="AA799" s="11">
        <v>30</v>
      </c>
      <c r="AB799" s="11">
        <v>3</v>
      </c>
      <c r="AC799" s="11">
        <v>20</v>
      </c>
      <c r="AD799" s="11">
        <v>2</v>
      </c>
      <c r="AE799" s="10">
        <v>8</v>
      </c>
      <c r="AG799" s="11">
        <v>3</v>
      </c>
      <c r="AH799" s="10">
        <v>3</v>
      </c>
      <c r="AI799" s="10">
        <v>1</v>
      </c>
      <c r="AJ799" s="10">
        <v>0.33333333333333331</v>
      </c>
      <c r="AK799" s="10">
        <v>0.1111111111111111</v>
      </c>
      <c r="AL799" s="10">
        <v>1.695582495781317</v>
      </c>
      <c r="AM799" s="10">
        <v>0.99303127398441549</v>
      </c>
    </row>
    <row r="800" spans="1:39">
      <c r="A800" t="s">
        <v>368</v>
      </c>
      <c r="B800" t="s">
        <v>463</v>
      </c>
      <c r="C800" t="s">
        <v>10</v>
      </c>
      <c r="D800" s="2">
        <v>40068</v>
      </c>
      <c r="E800" t="s">
        <v>369</v>
      </c>
      <c r="I800">
        <v>4</v>
      </c>
      <c r="J800">
        <v>11</v>
      </c>
      <c r="K800">
        <v>1664.7075941562653</v>
      </c>
      <c r="L800">
        <v>1622.9748940467834</v>
      </c>
      <c r="M800" t="s">
        <v>12</v>
      </c>
      <c r="N800" t="s">
        <v>379</v>
      </c>
      <c r="O800" t="s">
        <v>380</v>
      </c>
      <c r="P800" t="s">
        <v>381</v>
      </c>
      <c r="Q800" t="s">
        <v>382</v>
      </c>
      <c r="R800" t="s">
        <v>231</v>
      </c>
      <c r="S800" t="s">
        <v>232</v>
      </c>
      <c r="T800" t="s">
        <v>233</v>
      </c>
      <c r="U800" t="s">
        <v>386</v>
      </c>
      <c r="V800" s="7">
        <v>1.8784374999999999E-2</v>
      </c>
      <c r="X800" s="11">
        <v>11500</v>
      </c>
      <c r="Y800" s="11">
        <v>25</v>
      </c>
      <c r="Z800" s="11">
        <v>4</v>
      </c>
      <c r="AA800" s="11">
        <v>30</v>
      </c>
      <c r="AB800" s="11">
        <v>3</v>
      </c>
      <c r="AC800" s="11">
        <v>20</v>
      </c>
      <c r="AD800" s="11">
        <v>2</v>
      </c>
      <c r="AE800" s="10">
        <v>8</v>
      </c>
      <c r="AG800" s="11">
        <v>11</v>
      </c>
      <c r="AH800" s="10">
        <v>1</v>
      </c>
      <c r="AI800" s="10">
        <v>4</v>
      </c>
      <c r="AJ800" s="10">
        <v>0.1111111111111111</v>
      </c>
      <c r="AK800" s="10">
        <v>0.44444444444444442</v>
      </c>
      <c r="AL800" s="10">
        <v>0.99303127398441549</v>
      </c>
      <c r="AM800" s="10">
        <v>2.4037008503093262</v>
      </c>
    </row>
    <row r="801" spans="1:39">
      <c r="A801" t="s">
        <v>368</v>
      </c>
      <c r="B801" t="s">
        <v>463</v>
      </c>
      <c r="C801" t="s">
        <v>10</v>
      </c>
      <c r="D801" s="2">
        <v>40068</v>
      </c>
      <c r="E801" t="s">
        <v>369</v>
      </c>
      <c r="I801">
        <v>4</v>
      </c>
      <c r="J801">
        <v>11</v>
      </c>
      <c r="K801">
        <v>1664.7075941562653</v>
      </c>
      <c r="L801">
        <v>1622.9748940467834</v>
      </c>
      <c r="M801" t="s">
        <v>12</v>
      </c>
      <c r="N801" t="s">
        <v>379</v>
      </c>
      <c r="O801" t="s">
        <v>380</v>
      </c>
      <c r="P801" t="s">
        <v>381</v>
      </c>
      <c r="Q801" t="s">
        <v>382</v>
      </c>
      <c r="R801" t="s">
        <v>231</v>
      </c>
      <c r="S801" t="s">
        <v>232</v>
      </c>
      <c r="T801" t="s">
        <v>233</v>
      </c>
      <c r="U801" t="s">
        <v>386</v>
      </c>
      <c r="V801" s="7">
        <v>1.8784374999999999E-2</v>
      </c>
      <c r="X801" s="11">
        <v>11500</v>
      </c>
      <c r="Y801" s="11">
        <v>25</v>
      </c>
      <c r="Z801" s="11">
        <v>4</v>
      </c>
      <c r="AA801" s="11">
        <v>30</v>
      </c>
      <c r="AB801" s="11">
        <v>3</v>
      </c>
      <c r="AC801" s="11">
        <v>20</v>
      </c>
      <c r="AD801" s="11">
        <v>2</v>
      </c>
      <c r="AE801" s="10">
        <v>8</v>
      </c>
      <c r="AG801" s="11">
        <v>12</v>
      </c>
      <c r="AH801" s="10">
        <v>0</v>
      </c>
      <c r="AI801" s="10">
        <v>1</v>
      </c>
      <c r="AJ801" s="10">
        <v>0</v>
      </c>
      <c r="AK801" s="10">
        <v>0.1111111111111111</v>
      </c>
      <c r="AL801" s="10">
        <v>0</v>
      </c>
      <c r="AM801" s="10">
        <v>0.99303127398441549</v>
      </c>
    </row>
    <row r="802" spans="1:39">
      <c r="A802" t="s">
        <v>368</v>
      </c>
      <c r="B802" t="s">
        <v>463</v>
      </c>
      <c r="C802" t="s">
        <v>10</v>
      </c>
      <c r="D802" s="2">
        <v>40068</v>
      </c>
      <c r="E802" t="s">
        <v>369</v>
      </c>
      <c r="I802">
        <v>4</v>
      </c>
      <c r="J802">
        <v>11</v>
      </c>
      <c r="K802">
        <v>1664.7075941562653</v>
      </c>
      <c r="L802">
        <v>1622.9748940467834</v>
      </c>
      <c r="M802" t="s">
        <v>12</v>
      </c>
      <c r="N802" t="s">
        <v>379</v>
      </c>
      <c r="O802" t="s">
        <v>380</v>
      </c>
      <c r="P802" t="s">
        <v>381</v>
      </c>
      <c r="Q802" t="s">
        <v>382</v>
      </c>
      <c r="R802" t="s">
        <v>231</v>
      </c>
      <c r="S802" t="s">
        <v>232</v>
      </c>
      <c r="T802" t="s">
        <v>233</v>
      </c>
      <c r="U802" t="s">
        <v>386</v>
      </c>
      <c r="V802" s="7">
        <v>1.8784374999999999E-2</v>
      </c>
      <c r="X802" s="11">
        <v>11500</v>
      </c>
      <c r="Y802" s="11">
        <v>25</v>
      </c>
      <c r="Z802" s="11">
        <v>4</v>
      </c>
      <c r="AA802" s="11">
        <v>30</v>
      </c>
      <c r="AB802" s="11">
        <v>3</v>
      </c>
      <c r="AC802" s="11">
        <v>20</v>
      </c>
      <c r="AD802" s="11">
        <v>2</v>
      </c>
      <c r="AE802" s="10">
        <v>8</v>
      </c>
      <c r="AG802" s="11">
        <v>14</v>
      </c>
      <c r="AH802" s="10">
        <v>0</v>
      </c>
      <c r="AI802" s="10">
        <v>10</v>
      </c>
      <c r="AJ802" s="10">
        <v>0</v>
      </c>
      <c r="AK802" s="10">
        <v>1.1111111111111112</v>
      </c>
      <c r="AL802" s="10">
        <v>0</v>
      </c>
      <c r="AM802" s="10">
        <v>5.3489355119604038</v>
      </c>
    </row>
    <row r="803" spans="1:39">
      <c r="A803" t="s">
        <v>368</v>
      </c>
      <c r="B803" t="s">
        <v>463</v>
      </c>
      <c r="C803" t="s">
        <v>10</v>
      </c>
      <c r="D803" s="2">
        <v>40068</v>
      </c>
      <c r="E803" t="s">
        <v>369</v>
      </c>
      <c r="I803">
        <v>4</v>
      </c>
      <c r="J803">
        <v>11</v>
      </c>
      <c r="K803">
        <v>1664.7075941562653</v>
      </c>
      <c r="L803">
        <v>1622.9748940467834</v>
      </c>
      <c r="M803" t="s">
        <v>12</v>
      </c>
      <c r="N803" t="s">
        <v>379</v>
      </c>
      <c r="O803" t="s">
        <v>380</v>
      </c>
      <c r="P803" t="s">
        <v>381</v>
      </c>
      <c r="Q803" t="s">
        <v>382</v>
      </c>
      <c r="R803" t="s">
        <v>231</v>
      </c>
      <c r="S803" t="s">
        <v>232</v>
      </c>
      <c r="T803" t="s">
        <v>233</v>
      </c>
      <c r="U803" t="s">
        <v>386</v>
      </c>
      <c r="V803" s="7">
        <v>1.8784374999999999E-2</v>
      </c>
      <c r="X803" s="11">
        <v>11500</v>
      </c>
      <c r="Y803" s="11">
        <v>25</v>
      </c>
      <c r="Z803" s="11">
        <v>4</v>
      </c>
      <c r="AA803" s="11">
        <v>30</v>
      </c>
      <c r="AB803" s="11">
        <v>3</v>
      </c>
      <c r="AC803" s="11">
        <v>20</v>
      </c>
      <c r="AD803" s="11">
        <v>2</v>
      </c>
      <c r="AE803" s="10">
        <v>8</v>
      </c>
      <c r="AG803" s="11">
        <v>15</v>
      </c>
      <c r="AH803" s="10">
        <v>1</v>
      </c>
      <c r="AI803" s="10">
        <v>6</v>
      </c>
      <c r="AJ803" s="10">
        <v>0.1111111111111111</v>
      </c>
      <c r="AK803" s="10">
        <v>0.66666666666666663</v>
      </c>
      <c r="AL803" s="10">
        <v>0.99303127398441549</v>
      </c>
      <c r="AM803" s="10">
        <v>3.082207001484488</v>
      </c>
    </row>
    <row r="804" spans="1:39">
      <c r="A804" t="s">
        <v>368</v>
      </c>
      <c r="B804" t="s">
        <v>463</v>
      </c>
      <c r="C804" t="s">
        <v>10</v>
      </c>
      <c r="D804" s="2">
        <v>40068</v>
      </c>
      <c r="E804" t="s">
        <v>369</v>
      </c>
      <c r="I804">
        <v>4</v>
      </c>
      <c r="J804">
        <v>11</v>
      </c>
      <c r="K804">
        <v>1664.7075941562653</v>
      </c>
      <c r="L804">
        <v>1622.9748940467834</v>
      </c>
      <c r="M804" t="s">
        <v>12</v>
      </c>
      <c r="N804" t="s">
        <v>379</v>
      </c>
      <c r="O804" t="s">
        <v>380</v>
      </c>
      <c r="P804" t="s">
        <v>381</v>
      </c>
      <c r="Q804" t="s">
        <v>382</v>
      </c>
      <c r="R804" t="s">
        <v>231</v>
      </c>
      <c r="S804" t="s">
        <v>232</v>
      </c>
      <c r="T804" t="s">
        <v>233</v>
      </c>
      <c r="U804" t="s">
        <v>386</v>
      </c>
      <c r="V804" s="7">
        <v>1.8784374999999999E-2</v>
      </c>
      <c r="X804" s="11">
        <v>11500</v>
      </c>
      <c r="Y804" s="11">
        <v>25</v>
      </c>
      <c r="Z804" s="11">
        <v>4</v>
      </c>
      <c r="AA804" s="11">
        <v>30</v>
      </c>
      <c r="AB804" s="11">
        <v>3</v>
      </c>
      <c r="AC804" s="11">
        <v>20</v>
      </c>
      <c r="AD804" s="11">
        <v>2</v>
      </c>
      <c r="AE804" s="10">
        <v>8</v>
      </c>
      <c r="AG804" s="11">
        <v>27</v>
      </c>
      <c r="AH804" s="10">
        <v>3</v>
      </c>
      <c r="AI804" s="10">
        <v>5</v>
      </c>
      <c r="AJ804" s="10">
        <v>0.33333333333333331</v>
      </c>
      <c r="AK804" s="10">
        <v>0.55555555555555558</v>
      </c>
      <c r="AL804" s="10">
        <v>2.2079402165819619</v>
      </c>
      <c r="AM804" s="10">
        <v>2.1570298509241308</v>
      </c>
    </row>
    <row r="805" spans="1:39">
      <c r="A805" t="s">
        <v>368</v>
      </c>
      <c r="B805" t="s">
        <v>463</v>
      </c>
      <c r="C805" t="s">
        <v>10</v>
      </c>
      <c r="D805" s="2">
        <v>40068</v>
      </c>
      <c r="E805" t="s">
        <v>369</v>
      </c>
      <c r="I805">
        <v>4</v>
      </c>
      <c r="J805">
        <v>11</v>
      </c>
      <c r="K805">
        <v>1664.7075941562653</v>
      </c>
      <c r="L805">
        <v>1622.9748940467834</v>
      </c>
      <c r="M805" t="s">
        <v>12</v>
      </c>
      <c r="N805" t="s">
        <v>379</v>
      </c>
      <c r="O805" t="s">
        <v>380</v>
      </c>
      <c r="P805" t="s">
        <v>381</v>
      </c>
      <c r="Q805" t="s">
        <v>382</v>
      </c>
      <c r="R805" t="s">
        <v>231</v>
      </c>
      <c r="S805" t="s">
        <v>232</v>
      </c>
      <c r="T805" t="s">
        <v>233</v>
      </c>
      <c r="U805" t="s">
        <v>386</v>
      </c>
      <c r="V805" s="7">
        <v>1.8784374999999999E-2</v>
      </c>
      <c r="X805" s="11">
        <v>11500</v>
      </c>
      <c r="Y805" s="11">
        <v>25</v>
      </c>
      <c r="Z805" s="11">
        <v>4</v>
      </c>
      <c r="AA805" s="11">
        <v>30</v>
      </c>
      <c r="AB805" s="11">
        <v>3</v>
      </c>
      <c r="AC805" s="11">
        <v>20</v>
      </c>
      <c r="AD805" s="11">
        <v>2</v>
      </c>
      <c r="AE805" s="10">
        <v>8</v>
      </c>
      <c r="AG805" s="11">
        <v>28</v>
      </c>
      <c r="AH805" s="10">
        <v>1</v>
      </c>
      <c r="AI805" s="10">
        <v>3</v>
      </c>
      <c r="AJ805" s="10">
        <v>0.1111111111111111</v>
      </c>
      <c r="AK805" s="10">
        <v>0.33333333333333331</v>
      </c>
      <c r="AL805" s="10">
        <v>0.99303127398441549</v>
      </c>
      <c r="AM805" s="10">
        <v>1.695582495781317</v>
      </c>
    </row>
    <row r="806" spans="1:39">
      <c r="A806" t="s">
        <v>368</v>
      </c>
      <c r="B806" t="s">
        <v>463</v>
      </c>
      <c r="C806" t="s">
        <v>10</v>
      </c>
      <c r="D806" s="2">
        <v>40068</v>
      </c>
      <c r="E806" t="s">
        <v>369</v>
      </c>
      <c r="I806">
        <v>4</v>
      </c>
      <c r="J806">
        <v>11</v>
      </c>
      <c r="K806">
        <v>1664.7075941562653</v>
      </c>
      <c r="L806">
        <v>1622.9748940467834</v>
      </c>
      <c r="M806" t="s">
        <v>12</v>
      </c>
      <c r="N806" t="s">
        <v>379</v>
      </c>
      <c r="O806" t="s">
        <v>380</v>
      </c>
      <c r="P806" t="s">
        <v>381</v>
      </c>
      <c r="Q806" t="s">
        <v>382</v>
      </c>
      <c r="R806" t="s">
        <v>231</v>
      </c>
      <c r="S806" t="s">
        <v>232</v>
      </c>
      <c r="T806" t="s">
        <v>233</v>
      </c>
      <c r="U806" t="s">
        <v>386</v>
      </c>
      <c r="V806" s="7">
        <v>1.8784374999999999E-2</v>
      </c>
      <c r="X806" s="11">
        <v>11500</v>
      </c>
      <c r="Y806" s="11">
        <v>25</v>
      </c>
      <c r="Z806" s="11">
        <v>4</v>
      </c>
      <c r="AA806" s="11">
        <v>30</v>
      </c>
      <c r="AB806" s="11">
        <v>3</v>
      </c>
      <c r="AC806" s="11">
        <v>20</v>
      </c>
      <c r="AD806" s="11">
        <v>2</v>
      </c>
      <c r="AE806" s="10">
        <v>8</v>
      </c>
      <c r="AG806" s="11">
        <v>29</v>
      </c>
      <c r="AH806" s="10">
        <v>3</v>
      </c>
      <c r="AI806" s="10">
        <v>2</v>
      </c>
      <c r="AJ806" s="10">
        <v>0.33333333333333331</v>
      </c>
      <c r="AK806" s="10">
        <v>0.22222222222222221</v>
      </c>
      <c r="AL806" s="10">
        <v>2.2079402165819619</v>
      </c>
      <c r="AM806" s="10">
        <v>1.3944333775567925</v>
      </c>
    </row>
    <row r="807" spans="1:39">
      <c r="A807" t="s">
        <v>368</v>
      </c>
      <c r="B807" t="s">
        <v>463</v>
      </c>
      <c r="C807" t="s">
        <v>10</v>
      </c>
      <c r="D807" s="2">
        <v>40068</v>
      </c>
      <c r="E807" t="s">
        <v>369</v>
      </c>
      <c r="I807">
        <v>4</v>
      </c>
      <c r="J807">
        <v>11</v>
      </c>
      <c r="K807">
        <v>1664.7075941562653</v>
      </c>
      <c r="L807">
        <v>1622.9748940467834</v>
      </c>
      <c r="M807" t="s">
        <v>12</v>
      </c>
      <c r="N807" t="s">
        <v>379</v>
      </c>
      <c r="O807" t="s">
        <v>380</v>
      </c>
      <c r="P807" t="s">
        <v>381</v>
      </c>
      <c r="Q807" t="s">
        <v>382</v>
      </c>
      <c r="R807" t="s">
        <v>231</v>
      </c>
      <c r="S807" t="s">
        <v>232</v>
      </c>
      <c r="T807" t="s">
        <v>233</v>
      </c>
      <c r="U807" t="s">
        <v>386</v>
      </c>
      <c r="V807" s="7">
        <v>1.8784374999999999E-2</v>
      </c>
      <c r="X807" s="11">
        <v>11500</v>
      </c>
      <c r="Y807" s="11">
        <v>25</v>
      </c>
      <c r="Z807" s="11">
        <v>4</v>
      </c>
      <c r="AA807" s="11">
        <v>30</v>
      </c>
      <c r="AB807" s="11">
        <v>3</v>
      </c>
      <c r="AC807" s="11">
        <v>20</v>
      </c>
      <c r="AD807" s="11">
        <v>2</v>
      </c>
      <c r="AE807" s="10">
        <v>8</v>
      </c>
      <c r="AG807" s="11">
        <v>32</v>
      </c>
      <c r="AH807" s="10">
        <v>1</v>
      </c>
      <c r="AI807" s="10">
        <v>2</v>
      </c>
      <c r="AJ807" s="10">
        <v>0.1111111111111111</v>
      </c>
      <c r="AK807" s="10">
        <v>0.22222222222222221</v>
      </c>
      <c r="AL807" s="10">
        <v>0.99303127398441549</v>
      </c>
      <c r="AM807" s="10">
        <v>1.3944333775567925</v>
      </c>
    </row>
    <row r="808" spans="1:39">
      <c r="A808" t="s">
        <v>368</v>
      </c>
      <c r="B808" t="s">
        <v>463</v>
      </c>
      <c r="C808" t="s">
        <v>10</v>
      </c>
      <c r="D808" s="2">
        <v>40068</v>
      </c>
      <c r="E808" t="s">
        <v>369</v>
      </c>
      <c r="I808">
        <v>4</v>
      </c>
      <c r="J808">
        <v>12</v>
      </c>
      <c r="K808">
        <v>1798.7063500881195</v>
      </c>
      <c r="L808">
        <v>1756.9736499786377</v>
      </c>
      <c r="M808" t="s">
        <v>12</v>
      </c>
      <c r="N808" t="s">
        <v>379</v>
      </c>
      <c r="O808" t="s">
        <v>380</v>
      </c>
      <c r="P808" t="s">
        <v>381</v>
      </c>
      <c r="Q808" t="s">
        <v>387</v>
      </c>
      <c r="R808" t="s">
        <v>231</v>
      </c>
      <c r="S808" t="s">
        <v>232</v>
      </c>
      <c r="T808" t="s">
        <v>233</v>
      </c>
      <c r="U808" t="s">
        <v>234</v>
      </c>
      <c r="V808" s="7">
        <v>2.0335300925925923E-2</v>
      </c>
      <c r="X808" s="11">
        <v>11500</v>
      </c>
      <c r="Y808" s="11">
        <v>30</v>
      </c>
      <c r="Z808" s="11">
        <v>3</v>
      </c>
      <c r="AA808" s="11">
        <v>20</v>
      </c>
      <c r="AB808" s="11">
        <v>4</v>
      </c>
      <c r="AC808" s="11">
        <v>25</v>
      </c>
      <c r="AD808" s="11">
        <v>2</v>
      </c>
      <c r="AE808" s="10">
        <v>5.5</v>
      </c>
      <c r="AG808" s="11">
        <v>3</v>
      </c>
      <c r="AH808" s="10">
        <v>5</v>
      </c>
      <c r="AI808" s="10">
        <v>6</v>
      </c>
      <c r="AJ808" s="10">
        <v>0.55555555555555558</v>
      </c>
      <c r="AK808" s="10">
        <v>0.66666666666666663</v>
      </c>
      <c r="AL808" s="10">
        <v>2.5792979234236935</v>
      </c>
      <c r="AM808" s="10">
        <v>2.7386127875258306</v>
      </c>
    </row>
    <row r="809" spans="1:39">
      <c r="A809" t="s">
        <v>368</v>
      </c>
      <c r="B809" t="s">
        <v>463</v>
      </c>
      <c r="C809" t="s">
        <v>10</v>
      </c>
      <c r="D809" s="2">
        <v>40068</v>
      </c>
      <c r="E809" t="s">
        <v>369</v>
      </c>
      <c r="I809">
        <v>4</v>
      </c>
      <c r="J809">
        <v>12</v>
      </c>
      <c r="K809">
        <v>1798.7063500881195</v>
      </c>
      <c r="L809">
        <v>1756.9736499786377</v>
      </c>
      <c r="M809" t="s">
        <v>12</v>
      </c>
      <c r="N809" t="s">
        <v>379</v>
      </c>
      <c r="O809" t="s">
        <v>380</v>
      </c>
      <c r="P809" t="s">
        <v>381</v>
      </c>
      <c r="Q809" t="s">
        <v>387</v>
      </c>
      <c r="R809" t="s">
        <v>231</v>
      </c>
      <c r="S809" t="s">
        <v>232</v>
      </c>
      <c r="T809" t="s">
        <v>233</v>
      </c>
      <c r="U809" t="s">
        <v>234</v>
      </c>
      <c r="V809" s="7">
        <v>2.0335300925925923E-2</v>
      </c>
      <c r="X809" s="11">
        <v>11500</v>
      </c>
      <c r="Y809" s="11">
        <v>30</v>
      </c>
      <c r="Z809" s="11">
        <v>3</v>
      </c>
      <c r="AA809" s="11">
        <v>20</v>
      </c>
      <c r="AB809" s="11">
        <v>4</v>
      </c>
      <c r="AC809" s="11">
        <v>25</v>
      </c>
      <c r="AD809" s="11">
        <v>2</v>
      </c>
      <c r="AE809" s="10">
        <v>5.5</v>
      </c>
      <c r="AG809" s="11">
        <v>11</v>
      </c>
      <c r="AH809" s="10">
        <v>9</v>
      </c>
      <c r="AI809" s="10">
        <v>8</v>
      </c>
      <c r="AJ809" s="10">
        <v>1</v>
      </c>
      <c r="AK809" s="10">
        <v>0.88888888888888884</v>
      </c>
      <c r="AL809" s="10">
        <v>3.984344362627307</v>
      </c>
      <c r="AM809" s="10">
        <v>5.0110987927909694</v>
      </c>
    </row>
    <row r="810" spans="1:39">
      <c r="A810" t="s">
        <v>368</v>
      </c>
      <c r="B810" t="s">
        <v>463</v>
      </c>
      <c r="C810" t="s">
        <v>10</v>
      </c>
      <c r="D810" s="2">
        <v>40068</v>
      </c>
      <c r="E810" t="s">
        <v>369</v>
      </c>
      <c r="I810">
        <v>4</v>
      </c>
      <c r="J810">
        <v>12</v>
      </c>
      <c r="K810">
        <v>1798.7063500881195</v>
      </c>
      <c r="L810">
        <v>1756.9736499786377</v>
      </c>
      <c r="M810" t="s">
        <v>12</v>
      </c>
      <c r="N810" t="s">
        <v>379</v>
      </c>
      <c r="O810" t="s">
        <v>380</v>
      </c>
      <c r="P810" t="s">
        <v>381</v>
      </c>
      <c r="Q810" t="s">
        <v>387</v>
      </c>
      <c r="R810" t="s">
        <v>231</v>
      </c>
      <c r="S810" t="s">
        <v>232</v>
      </c>
      <c r="T810" t="s">
        <v>233</v>
      </c>
      <c r="U810" t="s">
        <v>234</v>
      </c>
      <c r="V810" s="7">
        <v>2.0335300925925923E-2</v>
      </c>
      <c r="X810" s="11">
        <v>11500</v>
      </c>
      <c r="Y810" s="11">
        <v>30</v>
      </c>
      <c r="Z810" s="11">
        <v>3</v>
      </c>
      <c r="AA810" s="11">
        <v>20</v>
      </c>
      <c r="AB810" s="11">
        <v>4</v>
      </c>
      <c r="AC810" s="11">
        <v>25</v>
      </c>
      <c r="AD810" s="11">
        <v>2</v>
      </c>
      <c r="AE810" s="10">
        <v>5.5</v>
      </c>
      <c r="AG810" s="11">
        <v>12</v>
      </c>
      <c r="AH810" s="10">
        <v>1</v>
      </c>
      <c r="AI810" s="10">
        <v>1</v>
      </c>
      <c r="AJ810" s="10">
        <v>0.1111111111111111</v>
      </c>
      <c r="AK810" s="10">
        <v>0.1111111111111111</v>
      </c>
      <c r="AL810" s="10">
        <v>0.99303127398441549</v>
      </c>
      <c r="AM810" s="10">
        <v>0.99303127398441549</v>
      </c>
    </row>
    <row r="811" spans="1:39">
      <c r="A811" t="s">
        <v>368</v>
      </c>
      <c r="B811" t="s">
        <v>463</v>
      </c>
      <c r="C811" t="s">
        <v>10</v>
      </c>
      <c r="D811" s="2">
        <v>40068</v>
      </c>
      <c r="E811" t="s">
        <v>369</v>
      </c>
      <c r="I811">
        <v>4</v>
      </c>
      <c r="J811">
        <v>12</v>
      </c>
      <c r="K811">
        <v>1798.7063500881195</v>
      </c>
      <c r="L811">
        <v>1756.9736499786377</v>
      </c>
      <c r="M811" t="s">
        <v>12</v>
      </c>
      <c r="N811" t="s">
        <v>379</v>
      </c>
      <c r="O811" t="s">
        <v>380</v>
      </c>
      <c r="P811" t="s">
        <v>381</v>
      </c>
      <c r="Q811" t="s">
        <v>387</v>
      </c>
      <c r="R811" t="s">
        <v>231</v>
      </c>
      <c r="S811" t="s">
        <v>232</v>
      </c>
      <c r="T811" t="s">
        <v>233</v>
      </c>
      <c r="U811" t="s">
        <v>234</v>
      </c>
      <c r="V811" s="7">
        <v>2.0335300925925923E-2</v>
      </c>
      <c r="X811" s="11">
        <v>11500</v>
      </c>
      <c r="Y811" s="11">
        <v>30</v>
      </c>
      <c r="Z811" s="11">
        <v>3</v>
      </c>
      <c r="AA811" s="11">
        <v>20</v>
      </c>
      <c r="AB811" s="11">
        <v>4</v>
      </c>
      <c r="AC811" s="11">
        <v>25</v>
      </c>
      <c r="AD811" s="11">
        <v>2</v>
      </c>
      <c r="AE811" s="10">
        <v>5.5</v>
      </c>
      <c r="AG811" s="11">
        <v>14</v>
      </c>
      <c r="AH811" s="10">
        <v>15</v>
      </c>
      <c r="AI811" s="10">
        <v>15</v>
      </c>
      <c r="AJ811" s="10">
        <v>1.6666666666666667</v>
      </c>
      <c r="AK811" s="10">
        <v>1.6666666666666667</v>
      </c>
      <c r="AL811" s="10">
        <v>5.2796780204857185</v>
      </c>
      <c r="AM811" s="10">
        <v>7.339959127951599</v>
      </c>
    </row>
    <row r="812" spans="1:39">
      <c r="A812" t="s">
        <v>368</v>
      </c>
      <c r="B812" t="s">
        <v>463</v>
      </c>
      <c r="C812" t="s">
        <v>10</v>
      </c>
      <c r="D812" s="2">
        <v>40068</v>
      </c>
      <c r="E812" t="s">
        <v>369</v>
      </c>
      <c r="I812">
        <v>4</v>
      </c>
      <c r="J812">
        <v>12</v>
      </c>
      <c r="K812">
        <v>1798.7063500881195</v>
      </c>
      <c r="L812">
        <v>1756.9736499786377</v>
      </c>
      <c r="M812" t="s">
        <v>12</v>
      </c>
      <c r="N812" t="s">
        <v>379</v>
      </c>
      <c r="O812" t="s">
        <v>380</v>
      </c>
      <c r="P812" t="s">
        <v>381</v>
      </c>
      <c r="Q812" t="s">
        <v>387</v>
      </c>
      <c r="R812" t="s">
        <v>231</v>
      </c>
      <c r="S812" t="s">
        <v>232</v>
      </c>
      <c r="T812" t="s">
        <v>233</v>
      </c>
      <c r="U812" t="s">
        <v>234</v>
      </c>
      <c r="V812" s="7">
        <v>2.0335300925925923E-2</v>
      </c>
      <c r="X812" s="11">
        <v>11500</v>
      </c>
      <c r="Y812" s="11">
        <v>30</v>
      </c>
      <c r="Z812" s="11">
        <v>3</v>
      </c>
      <c r="AA812" s="11">
        <v>20</v>
      </c>
      <c r="AB812" s="11">
        <v>4</v>
      </c>
      <c r="AC812" s="11">
        <v>25</v>
      </c>
      <c r="AD812" s="11">
        <v>2</v>
      </c>
      <c r="AE812" s="10">
        <v>5.5</v>
      </c>
      <c r="AG812" s="11">
        <v>15</v>
      </c>
      <c r="AH812" s="10">
        <v>4</v>
      </c>
      <c r="AI812" s="10">
        <v>7</v>
      </c>
      <c r="AJ812" s="10">
        <v>0.44444444444444442</v>
      </c>
      <c r="AK812" s="10">
        <v>0.77777777777777779</v>
      </c>
      <c r="AL812" s="10">
        <v>2.4037008503093262</v>
      </c>
      <c r="AM812" s="10">
        <v>3.2123892112327304</v>
      </c>
    </row>
    <row r="813" spans="1:39">
      <c r="A813" t="s">
        <v>368</v>
      </c>
      <c r="B813" t="s">
        <v>463</v>
      </c>
      <c r="C813" t="s">
        <v>10</v>
      </c>
      <c r="D813" s="2">
        <v>40068</v>
      </c>
      <c r="E813" t="s">
        <v>369</v>
      </c>
      <c r="I813">
        <v>4</v>
      </c>
      <c r="J813">
        <v>12</v>
      </c>
      <c r="K813">
        <v>1798.7063500881195</v>
      </c>
      <c r="L813">
        <v>1756.9736499786377</v>
      </c>
      <c r="M813" t="s">
        <v>12</v>
      </c>
      <c r="N813" t="s">
        <v>379</v>
      </c>
      <c r="O813" t="s">
        <v>380</v>
      </c>
      <c r="P813" t="s">
        <v>381</v>
      </c>
      <c r="Q813" t="s">
        <v>387</v>
      </c>
      <c r="R813" t="s">
        <v>231</v>
      </c>
      <c r="S813" t="s">
        <v>232</v>
      </c>
      <c r="T813" t="s">
        <v>233</v>
      </c>
      <c r="U813" t="s">
        <v>234</v>
      </c>
      <c r="V813" s="7">
        <v>2.0335300925925923E-2</v>
      </c>
      <c r="X813" s="11">
        <v>11500</v>
      </c>
      <c r="Y813" s="11">
        <v>30</v>
      </c>
      <c r="Z813" s="11">
        <v>3</v>
      </c>
      <c r="AA813" s="11">
        <v>20</v>
      </c>
      <c r="AB813" s="11">
        <v>4</v>
      </c>
      <c r="AC813" s="11">
        <v>25</v>
      </c>
      <c r="AD813" s="11">
        <v>2</v>
      </c>
      <c r="AE813" s="10">
        <v>5.5</v>
      </c>
      <c r="AG813" s="11">
        <v>27</v>
      </c>
      <c r="AH813" s="10">
        <v>0</v>
      </c>
      <c r="AI813" s="10">
        <v>2</v>
      </c>
      <c r="AJ813" s="10">
        <v>0</v>
      </c>
      <c r="AK813" s="10">
        <v>0.22222222222222221</v>
      </c>
      <c r="AL813" s="10">
        <v>0</v>
      </c>
      <c r="AM813" s="10">
        <v>1.3944333775567925</v>
      </c>
    </row>
    <row r="814" spans="1:39">
      <c r="A814" t="s">
        <v>368</v>
      </c>
      <c r="B814" t="s">
        <v>463</v>
      </c>
      <c r="C814" t="s">
        <v>10</v>
      </c>
      <c r="D814" s="2">
        <v>40068</v>
      </c>
      <c r="E814" t="s">
        <v>369</v>
      </c>
      <c r="I814">
        <v>4</v>
      </c>
      <c r="J814">
        <v>12</v>
      </c>
      <c r="K814">
        <v>1798.7063500881195</v>
      </c>
      <c r="L814">
        <v>1756.9736499786377</v>
      </c>
      <c r="M814" t="s">
        <v>12</v>
      </c>
      <c r="N814" t="s">
        <v>379</v>
      </c>
      <c r="O814" t="s">
        <v>380</v>
      </c>
      <c r="P814" t="s">
        <v>381</v>
      </c>
      <c r="Q814" t="s">
        <v>387</v>
      </c>
      <c r="R814" t="s">
        <v>231</v>
      </c>
      <c r="S814" t="s">
        <v>232</v>
      </c>
      <c r="T814" t="s">
        <v>233</v>
      </c>
      <c r="U814" t="s">
        <v>234</v>
      </c>
      <c r="V814" s="7">
        <v>2.0335300925925923E-2</v>
      </c>
      <c r="X814" s="11">
        <v>11500</v>
      </c>
      <c r="Y814" s="11">
        <v>30</v>
      </c>
      <c r="Z814" s="11">
        <v>3</v>
      </c>
      <c r="AA814" s="11">
        <v>20</v>
      </c>
      <c r="AB814" s="11">
        <v>4</v>
      </c>
      <c r="AC814" s="11">
        <v>25</v>
      </c>
      <c r="AD814" s="11">
        <v>2</v>
      </c>
      <c r="AE814" s="10">
        <v>5.5</v>
      </c>
      <c r="AG814" s="11">
        <v>28</v>
      </c>
      <c r="AH814" s="10">
        <v>5</v>
      </c>
      <c r="AI814" s="10">
        <v>0</v>
      </c>
      <c r="AJ814" s="10">
        <v>0.55555555555555558</v>
      </c>
      <c r="AK814" s="10">
        <v>0</v>
      </c>
      <c r="AL814" s="10">
        <v>3.2638593379276899</v>
      </c>
      <c r="AM814" s="10">
        <v>0</v>
      </c>
    </row>
    <row r="815" spans="1:39">
      <c r="A815" t="s">
        <v>368</v>
      </c>
      <c r="B815" t="s">
        <v>463</v>
      </c>
      <c r="C815" t="s">
        <v>10</v>
      </c>
      <c r="D815" s="2">
        <v>40068</v>
      </c>
      <c r="E815" t="s">
        <v>369</v>
      </c>
      <c r="I815">
        <v>4</v>
      </c>
      <c r="J815">
        <v>12</v>
      </c>
      <c r="K815">
        <v>1798.7063500881195</v>
      </c>
      <c r="L815">
        <v>1756.9736499786377</v>
      </c>
      <c r="M815" t="s">
        <v>12</v>
      </c>
      <c r="N815" t="s">
        <v>379</v>
      </c>
      <c r="O815" t="s">
        <v>380</v>
      </c>
      <c r="P815" t="s">
        <v>381</v>
      </c>
      <c r="Q815" t="s">
        <v>387</v>
      </c>
      <c r="R815" t="s">
        <v>231</v>
      </c>
      <c r="S815" t="s">
        <v>232</v>
      </c>
      <c r="T815" t="s">
        <v>233</v>
      </c>
      <c r="U815" t="s">
        <v>234</v>
      </c>
      <c r="V815" s="7">
        <v>2.0335300925925923E-2</v>
      </c>
      <c r="X815" s="11">
        <v>11500</v>
      </c>
      <c r="Y815" s="11">
        <v>30</v>
      </c>
      <c r="Z815" s="11">
        <v>3</v>
      </c>
      <c r="AA815" s="11">
        <v>20</v>
      </c>
      <c r="AB815" s="11">
        <v>4</v>
      </c>
      <c r="AC815" s="11">
        <v>25</v>
      </c>
      <c r="AD815" s="11">
        <v>2</v>
      </c>
      <c r="AE815" s="10">
        <v>5.5</v>
      </c>
      <c r="AG815" s="11">
        <v>29</v>
      </c>
      <c r="AH815" s="10">
        <v>6</v>
      </c>
      <c r="AI815" s="10">
        <v>2</v>
      </c>
      <c r="AJ815" s="10">
        <v>0.66666666666666663</v>
      </c>
      <c r="AK815" s="10">
        <v>0.22222222222222221</v>
      </c>
      <c r="AL815" s="10">
        <v>2.7386127875258306</v>
      </c>
      <c r="AM815" s="10">
        <v>1.986062547968831</v>
      </c>
    </row>
    <row r="816" spans="1:39">
      <c r="A816" t="s">
        <v>368</v>
      </c>
      <c r="B816" t="s">
        <v>463</v>
      </c>
      <c r="C816" t="s">
        <v>10</v>
      </c>
      <c r="D816" s="2">
        <v>40068</v>
      </c>
      <c r="E816" t="s">
        <v>369</v>
      </c>
      <c r="I816">
        <v>4</v>
      </c>
      <c r="J816">
        <v>12</v>
      </c>
      <c r="K816">
        <v>1798.7063500881195</v>
      </c>
      <c r="L816">
        <v>1756.9736499786377</v>
      </c>
      <c r="M816" t="s">
        <v>12</v>
      </c>
      <c r="N816" t="s">
        <v>379</v>
      </c>
      <c r="O816" t="s">
        <v>380</v>
      </c>
      <c r="P816" t="s">
        <v>381</v>
      </c>
      <c r="Q816" t="s">
        <v>387</v>
      </c>
      <c r="R816" t="s">
        <v>231</v>
      </c>
      <c r="S816" t="s">
        <v>232</v>
      </c>
      <c r="T816" t="s">
        <v>233</v>
      </c>
      <c r="U816" t="s">
        <v>234</v>
      </c>
      <c r="V816" s="7">
        <v>2.0335300925925923E-2</v>
      </c>
      <c r="X816" s="11">
        <v>11500</v>
      </c>
      <c r="Y816" s="11">
        <v>30</v>
      </c>
      <c r="Z816" s="11">
        <v>3</v>
      </c>
      <c r="AA816" s="11">
        <v>20</v>
      </c>
      <c r="AB816" s="11">
        <v>4</v>
      </c>
      <c r="AC816" s="11">
        <v>25</v>
      </c>
      <c r="AD816" s="11">
        <v>2</v>
      </c>
      <c r="AE816" s="10">
        <v>5.5</v>
      </c>
      <c r="AG816" s="11">
        <v>32</v>
      </c>
      <c r="AH816" s="10">
        <v>0</v>
      </c>
      <c r="AI816" s="10">
        <v>4</v>
      </c>
      <c r="AJ816" s="10">
        <v>0</v>
      </c>
      <c r="AK816" s="10">
        <v>0.44444444444444442</v>
      </c>
      <c r="AL816" s="10">
        <v>0</v>
      </c>
      <c r="AM816" s="10">
        <v>2.4037008503093262</v>
      </c>
    </row>
    <row r="817" spans="1:39">
      <c r="A817" t="s">
        <v>368</v>
      </c>
      <c r="B817" t="s">
        <v>463</v>
      </c>
      <c r="C817" t="s">
        <v>10</v>
      </c>
      <c r="D817" s="2">
        <v>40068</v>
      </c>
      <c r="E817" t="s">
        <v>369</v>
      </c>
      <c r="I817">
        <v>5</v>
      </c>
      <c r="J817">
        <v>13</v>
      </c>
      <c r="K817">
        <v>1933.7051136493683</v>
      </c>
      <c r="L817">
        <v>1891.9724135398865</v>
      </c>
      <c r="M817" t="s">
        <v>12</v>
      </c>
      <c r="N817" t="s">
        <v>253</v>
      </c>
      <c r="O817" t="s">
        <v>254</v>
      </c>
      <c r="P817" t="s">
        <v>101</v>
      </c>
      <c r="Q817" t="s">
        <v>181</v>
      </c>
      <c r="R817" t="s">
        <v>263</v>
      </c>
      <c r="S817" t="s">
        <v>264</v>
      </c>
      <c r="T817" t="s">
        <v>265</v>
      </c>
      <c r="U817" t="s">
        <v>388</v>
      </c>
      <c r="V817" s="7">
        <v>2.1897800925925925E-2</v>
      </c>
      <c r="X817" s="11">
        <v>31000</v>
      </c>
      <c r="Y817" s="11">
        <v>30</v>
      </c>
      <c r="Z817" s="11">
        <v>1</v>
      </c>
      <c r="AA817" s="11">
        <v>20</v>
      </c>
      <c r="AB817" s="11">
        <v>5</v>
      </c>
      <c r="AC817" s="11">
        <v>25</v>
      </c>
      <c r="AD817" s="11">
        <v>3</v>
      </c>
      <c r="AE817" s="10">
        <v>8.5</v>
      </c>
      <c r="AG817" s="11">
        <v>2</v>
      </c>
      <c r="AH817" s="10">
        <v>0</v>
      </c>
      <c r="AI817" s="10">
        <v>1</v>
      </c>
      <c r="AJ817" s="10">
        <v>0</v>
      </c>
      <c r="AK817" s="10">
        <v>0.1111111111111111</v>
      </c>
      <c r="AL817" s="10">
        <v>0</v>
      </c>
      <c r="AM817" s="10">
        <v>0.99303127398441549</v>
      </c>
    </row>
    <row r="818" spans="1:39">
      <c r="A818" t="s">
        <v>368</v>
      </c>
      <c r="B818" t="s">
        <v>463</v>
      </c>
      <c r="C818" t="s">
        <v>10</v>
      </c>
      <c r="D818" s="2">
        <v>40068</v>
      </c>
      <c r="E818" t="s">
        <v>369</v>
      </c>
      <c r="I818">
        <v>5</v>
      </c>
      <c r="J818">
        <v>13</v>
      </c>
      <c r="K818">
        <v>1933.7051136493683</v>
      </c>
      <c r="L818">
        <v>1891.9724135398865</v>
      </c>
      <c r="M818" t="s">
        <v>12</v>
      </c>
      <c r="N818" t="s">
        <v>253</v>
      </c>
      <c r="O818" t="s">
        <v>254</v>
      </c>
      <c r="P818" t="s">
        <v>101</v>
      </c>
      <c r="Q818" t="s">
        <v>181</v>
      </c>
      <c r="R818" t="s">
        <v>263</v>
      </c>
      <c r="S818" t="s">
        <v>264</v>
      </c>
      <c r="T818" t="s">
        <v>265</v>
      </c>
      <c r="U818" t="s">
        <v>388</v>
      </c>
      <c r="V818" s="7">
        <v>2.1897800925925925E-2</v>
      </c>
      <c r="X818" s="11">
        <v>31000</v>
      </c>
      <c r="Y818" s="11">
        <v>30</v>
      </c>
      <c r="Z818" s="11">
        <v>1</v>
      </c>
      <c r="AA818" s="11">
        <v>20</v>
      </c>
      <c r="AB818" s="11">
        <v>5</v>
      </c>
      <c r="AC818" s="11">
        <v>25</v>
      </c>
      <c r="AD818" s="11">
        <v>3</v>
      </c>
      <c r="AE818" s="10">
        <v>8.5</v>
      </c>
      <c r="AG818" s="11">
        <v>6</v>
      </c>
      <c r="AH818" s="10">
        <v>8</v>
      </c>
      <c r="AI818" s="10">
        <v>4</v>
      </c>
      <c r="AJ818" s="10">
        <v>0.88888888888888884</v>
      </c>
      <c r="AK818" s="10">
        <v>0.44444444444444442</v>
      </c>
      <c r="AL818" s="10">
        <v>3.8873012632302002</v>
      </c>
      <c r="AM818" s="10">
        <v>1.9436506316151001</v>
      </c>
    </row>
    <row r="819" spans="1:39">
      <c r="A819" t="s">
        <v>368</v>
      </c>
      <c r="B819" t="s">
        <v>463</v>
      </c>
      <c r="C819" t="s">
        <v>10</v>
      </c>
      <c r="D819" s="2">
        <v>40068</v>
      </c>
      <c r="E819" t="s">
        <v>369</v>
      </c>
      <c r="I819">
        <v>5</v>
      </c>
      <c r="J819">
        <v>13</v>
      </c>
      <c r="K819">
        <v>1933.7051136493683</v>
      </c>
      <c r="L819">
        <v>1891.9724135398865</v>
      </c>
      <c r="M819" t="s">
        <v>12</v>
      </c>
      <c r="N819" t="s">
        <v>253</v>
      </c>
      <c r="O819" t="s">
        <v>254</v>
      </c>
      <c r="P819" t="s">
        <v>101</v>
      </c>
      <c r="Q819" t="s">
        <v>181</v>
      </c>
      <c r="R819" t="s">
        <v>263</v>
      </c>
      <c r="S819" t="s">
        <v>264</v>
      </c>
      <c r="T819" t="s">
        <v>265</v>
      </c>
      <c r="U819" t="s">
        <v>388</v>
      </c>
      <c r="V819" s="7">
        <v>2.1897800925925925E-2</v>
      </c>
      <c r="X819" s="11">
        <v>31000</v>
      </c>
      <c r="Y819" s="11">
        <v>30</v>
      </c>
      <c r="Z819" s="11">
        <v>1</v>
      </c>
      <c r="AA819" s="11">
        <v>20</v>
      </c>
      <c r="AB819" s="11">
        <v>5</v>
      </c>
      <c r="AC819" s="11">
        <v>25</v>
      </c>
      <c r="AD819" s="11">
        <v>3</v>
      </c>
      <c r="AE819" s="10">
        <v>8.5</v>
      </c>
      <c r="AG819" s="11">
        <v>8</v>
      </c>
      <c r="AH819" s="10">
        <v>2</v>
      </c>
      <c r="AI819" s="10">
        <v>0</v>
      </c>
      <c r="AJ819" s="10">
        <v>0.22222222222222221</v>
      </c>
      <c r="AK819" s="10">
        <v>0</v>
      </c>
      <c r="AL819" s="10">
        <v>1.3944333775567925</v>
      </c>
      <c r="AM819" s="10">
        <v>0</v>
      </c>
    </row>
    <row r="820" spans="1:39">
      <c r="A820" t="s">
        <v>368</v>
      </c>
      <c r="B820" t="s">
        <v>463</v>
      </c>
      <c r="C820" t="s">
        <v>10</v>
      </c>
      <c r="D820" s="2">
        <v>40068</v>
      </c>
      <c r="E820" t="s">
        <v>369</v>
      </c>
      <c r="I820">
        <v>5</v>
      </c>
      <c r="J820">
        <v>13</v>
      </c>
      <c r="K820">
        <v>1933.7051136493683</v>
      </c>
      <c r="L820">
        <v>1891.9724135398865</v>
      </c>
      <c r="M820" t="s">
        <v>12</v>
      </c>
      <c r="N820" t="s">
        <v>253</v>
      </c>
      <c r="O820" t="s">
        <v>254</v>
      </c>
      <c r="P820" t="s">
        <v>101</v>
      </c>
      <c r="Q820" t="s">
        <v>181</v>
      </c>
      <c r="R820" t="s">
        <v>263</v>
      </c>
      <c r="S820" t="s">
        <v>264</v>
      </c>
      <c r="T820" t="s">
        <v>265</v>
      </c>
      <c r="U820" t="s">
        <v>388</v>
      </c>
      <c r="V820" s="7">
        <v>2.1897800925925925E-2</v>
      </c>
      <c r="X820" s="11">
        <v>31000</v>
      </c>
      <c r="Y820" s="11">
        <v>30</v>
      </c>
      <c r="Z820" s="11">
        <v>1</v>
      </c>
      <c r="AA820" s="11">
        <v>20</v>
      </c>
      <c r="AB820" s="11">
        <v>5</v>
      </c>
      <c r="AC820" s="11">
        <v>25</v>
      </c>
      <c r="AD820" s="11">
        <v>3</v>
      </c>
      <c r="AE820" s="10">
        <v>8.5</v>
      </c>
      <c r="AG820" s="11">
        <v>19</v>
      </c>
      <c r="AH820" s="10">
        <v>6</v>
      </c>
      <c r="AI820" s="10">
        <v>1</v>
      </c>
      <c r="AJ820" s="10">
        <v>0.66666666666666663</v>
      </c>
      <c r="AK820" s="10">
        <v>0.1111111111111111</v>
      </c>
      <c r="AL820" s="10">
        <v>3.082207001484488</v>
      </c>
      <c r="AM820" s="10">
        <v>0.99303127398441549</v>
      </c>
    </row>
    <row r="821" spans="1:39">
      <c r="A821" t="s">
        <v>368</v>
      </c>
      <c r="B821" t="s">
        <v>463</v>
      </c>
      <c r="C821" t="s">
        <v>10</v>
      </c>
      <c r="D821" s="2">
        <v>40068</v>
      </c>
      <c r="E821" t="s">
        <v>369</v>
      </c>
      <c r="I821">
        <v>5</v>
      </c>
      <c r="J821">
        <v>13</v>
      </c>
      <c r="K821">
        <v>1933.7051136493683</v>
      </c>
      <c r="L821">
        <v>1891.9724135398865</v>
      </c>
      <c r="M821" t="s">
        <v>12</v>
      </c>
      <c r="N821" t="s">
        <v>253</v>
      </c>
      <c r="O821" t="s">
        <v>254</v>
      </c>
      <c r="P821" t="s">
        <v>101</v>
      </c>
      <c r="Q821" t="s">
        <v>181</v>
      </c>
      <c r="R821" t="s">
        <v>263</v>
      </c>
      <c r="S821" t="s">
        <v>264</v>
      </c>
      <c r="T821" t="s">
        <v>265</v>
      </c>
      <c r="U821" t="s">
        <v>388</v>
      </c>
      <c r="V821" s="7">
        <v>2.1897800925925925E-2</v>
      </c>
      <c r="X821" s="11">
        <v>31000</v>
      </c>
      <c r="Y821" s="11">
        <v>30</v>
      </c>
      <c r="Z821" s="11">
        <v>1</v>
      </c>
      <c r="AA821" s="11">
        <v>20</v>
      </c>
      <c r="AB821" s="11">
        <v>5</v>
      </c>
      <c r="AC821" s="11">
        <v>25</v>
      </c>
      <c r="AD821" s="11">
        <v>3</v>
      </c>
      <c r="AE821" s="10">
        <v>8.5</v>
      </c>
      <c r="AG821" s="11">
        <v>21</v>
      </c>
      <c r="AH821" s="10">
        <v>0</v>
      </c>
      <c r="AI821" s="10">
        <v>1</v>
      </c>
      <c r="AJ821" s="10">
        <v>0</v>
      </c>
      <c r="AK821" s="10">
        <v>0.1111111111111111</v>
      </c>
      <c r="AL821" s="10">
        <v>0</v>
      </c>
      <c r="AM821" s="10">
        <v>0.99303127398441549</v>
      </c>
    </row>
    <row r="822" spans="1:39">
      <c r="A822" t="s">
        <v>368</v>
      </c>
      <c r="B822" t="s">
        <v>463</v>
      </c>
      <c r="C822" t="s">
        <v>10</v>
      </c>
      <c r="D822" s="2">
        <v>40068</v>
      </c>
      <c r="E822" t="s">
        <v>369</v>
      </c>
      <c r="I822">
        <v>5</v>
      </c>
      <c r="J822">
        <v>13</v>
      </c>
      <c r="K822">
        <v>1933.7051136493683</v>
      </c>
      <c r="L822">
        <v>1891.9724135398865</v>
      </c>
      <c r="M822" t="s">
        <v>12</v>
      </c>
      <c r="N822" t="s">
        <v>253</v>
      </c>
      <c r="O822" t="s">
        <v>254</v>
      </c>
      <c r="P822" t="s">
        <v>101</v>
      </c>
      <c r="Q822" t="s">
        <v>181</v>
      </c>
      <c r="R822" t="s">
        <v>263</v>
      </c>
      <c r="S822" t="s">
        <v>264</v>
      </c>
      <c r="T822" t="s">
        <v>265</v>
      </c>
      <c r="U822" t="s">
        <v>388</v>
      </c>
      <c r="V822" s="7">
        <v>2.1897800925925925E-2</v>
      </c>
      <c r="X822" s="11">
        <v>31000</v>
      </c>
      <c r="Y822" s="11">
        <v>30</v>
      </c>
      <c r="Z822" s="11">
        <v>1</v>
      </c>
      <c r="AA822" s="11">
        <v>20</v>
      </c>
      <c r="AB822" s="11">
        <v>5</v>
      </c>
      <c r="AC822" s="11">
        <v>25</v>
      </c>
      <c r="AD822" s="11">
        <v>3</v>
      </c>
      <c r="AE822" s="10">
        <v>8.5</v>
      </c>
      <c r="AG822" s="11">
        <v>28</v>
      </c>
      <c r="AH822" s="10">
        <v>3</v>
      </c>
      <c r="AI822" s="10">
        <v>1</v>
      </c>
      <c r="AJ822" s="10">
        <v>0.33333333333333331</v>
      </c>
      <c r="AK822" s="10">
        <v>0.1111111111111111</v>
      </c>
      <c r="AL822" s="10">
        <v>1.695582495781317</v>
      </c>
      <c r="AM822" s="10">
        <v>0.99303127398441549</v>
      </c>
    </row>
    <row r="823" spans="1:39">
      <c r="A823" t="s">
        <v>368</v>
      </c>
      <c r="B823" t="s">
        <v>463</v>
      </c>
      <c r="C823" t="s">
        <v>10</v>
      </c>
      <c r="D823" s="2">
        <v>40068</v>
      </c>
      <c r="E823" t="s">
        <v>369</v>
      </c>
      <c r="I823">
        <v>5</v>
      </c>
      <c r="J823">
        <v>14</v>
      </c>
      <c r="K823">
        <v>2095.703572511673</v>
      </c>
      <c r="L823">
        <v>2053.9708724021912</v>
      </c>
      <c r="M823" t="s">
        <v>12</v>
      </c>
      <c r="N823" t="s">
        <v>253</v>
      </c>
      <c r="O823" t="s">
        <v>254</v>
      </c>
      <c r="P823" t="s">
        <v>101</v>
      </c>
      <c r="Q823" t="s">
        <v>389</v>
      </c>
      <c r="R823" t="s">
        <v>263</v>
      </c>
      <c r="S823" t="s">
        <v>264</v>
      </c>
      <c r="T823" t="s">
        <v>265</v>
      </c>
      <c r="U823" t="s">
        <v>266</v>
      </c>
      <c r="V823" s="7">
        <v>2.3772800925925926E-2</v>
      </c>
      <c r="X823" s="11">
        <v>31000</v>
      </c>
      <c r="Y823" s="11">
        <v>20</v>
      </c>
      <c r="Z823" s="11">
        <v>4</v>
      </c>
      <c r="AA823" s="11">
        <v>30</v>
      </c>
      <c r="AB823" s="11">
        <v>2</v>
      </c>
      <c r="AC823" s="11">
        <v>25</v>
      </c>
      <c r="AD823" s="11">
        <v>3</v>
      </c>
      <c r="AE823" s="10">
        <v>6</v>
      </c>
      <c r="AG823" s="11">
        <v>2</v>
      </c>
      <c r="AH823" s="10">
        <v>1</v>
      </c>
      <c r="AI823" s="10">
        <v>0</v>
      </c>
      <c r="AJ823" s="10">
        <v>0.1111111111111111</v>
      </c>
      <c r="AK823" s="10">
        <v>0</v>
      </c>
      <c r="AL823" s="10">
        <v>0.99303127398441549</v>
      </c>
      <c r="AM823" s="10">
        <v>0</v>
      </c>
    </row>
    <row r="824" spans="1:39">
      <c r="A824" t="s">
        <v>368</v>
      </c>
      <c r="B824" t="s">
        <v>463</v>
      </c>
      <c r="C824" t="s">
        <v>10</v>
      </c>
      <c r="D824" s="2">
        <v>40068</v>
      </c>
      <c r="E824" t="s">
        <v>369</v>
      </c>
      <c r="I824">
        <v>5</v>
      </c>
      <c r="J824">
        <v>14</v>
      </c>
      <c r="K824">
        <v>2095.703572511673</v>
      </c>
      <c r="L824">
        <v>2053.9708724021912</v>
      </c>
      <c r="M824" t="s">
        <v>12</v>
      </c>
      <c r="N824" t="s">
        <v>253</v>
      </c>
      <c r="O824" t="s">
        <v>254</v>
      </c>
      <c r="P824" t="s">
        <v>101</v>
      </c>
      <c r="Q824" t="s">
        <v>389</v>
      </c>
      <c r="R824" t="s">
        <v>263</v>
      </c>
      <c r="S824" t="s">
        <v>264</v>
      </c>
      <c r="T824" t="s">
        <v>265</v>
      </c>
      <c r="U824" t="s">
        <v>266</v>
      </c>
      <c r="V824" s="7">
        <v>2.3772800925925926E-2</v>
      </c>
      <c r="X824" s="11">
        <v>31000</v>
      </c>
      <c r="Y824" s="11">
        <v>20</v>
      </c>
      <c r="Z824" s="11">
        <v>4</v>
      </c>
      <c r="AA824" s="11">
        <v>30</v>
      </c>
      <c r="AB824" s="11">
        <v>2</v>
      </c>
      <c r="AC824" s="11">
        <v>25</v>
      </c>
      <c r="AD824" s="11">
        <v>3</v>
      </c>
      <c r="AE824" s="10">
        <v>6</v>
      </c>
      <c r="AG824" s="11">
        <v>6</v>
      </c>
      <c r="AH824" s="10">
        <v>8</v>
      </c>
      <c r="AI824" s="10">
        <v>6</v>
      </c>
      <c r="AJ824" s="10">
        <v>0.88888888888888884</v>
      </c>
      <c r="AK824" s="10">
        <v>0.66666666666666663</v>
      </c>
      <c r="AL824" s="10">
        <v>3.3333333333333335</v>
      </c>
      <c r="AM824" s="10">
        <v>3.082207001484488</v>
      </c>
    </row>
    <row r="825" spans="1:39">
      <c r="A825" t="s">
        <v>368</v>
      </c>
      <c r="B825" t="s">
        <v>463</v>
      </c>
      <c r="C825" t="s">
        <v>10</v>
      </c>
      <c r="D825" s="2">
        <v>40068</v>
      </c>
      <c r="E825" t="s">
        <v>369</v>
      </c>
      <c r="I825">
        <v>5</v>
      </c>
      <c r="J825">
        <v>14</v>
      </c>
      <c r="K825">
        <v>2095.703572511673</v>
      </c>
      <c r="L825">
        <v>2053.9708724021912</v>
      </c>
      <c r="M825" t="s">
        <v>12</v>
      </c>
      <c r="N825" t="s">
        <v>253</v>
      </c>
      <c r="O825" t="s">
        <v>254</v>
      </c>
      <c r="P825" t="s">
        <v>101</v>
      </c>
      <c r="Q825" t="s">
        <v>389</v>
      </c>
      <c r="R825" t="s">
        <v>263</v>
      </c>
      <c r="S825" t="s">
        <v>264</v>
      </c>
      <c r="T825" t="s">
        <v>265</v>
      </c>
      <c r="U825" t="s">
        <v>266</v>
      </c>
      <c r="V825" s="7">
        <v>2.3772800925925926E-2</v>
      </c>
      <c r="X825" s="11">
        <v>31000</v>
      </c>
      <c r="Y825" s="11">
        <v>20</v>
      </c>
      <c r="Z825" s="11">
        <v>4</v>
      </c>
      <c r="AA825" s="11">
        <v>30</v>
      </c>
      <c r="AB825" s="11">
        <v>2</v>
      </c>
      <c r="AC825" s="11">
        <v>25</v>
      </c>
      <c r="AD825" s="11">
        <v>3</v>
      </c>
      <c r="AE825" s="10">
        <v>6</v>
      </c>
      <c r="AG825" s="11">
        <v>8</v>
      </c>
      <c r="AH825" s="10">
        <v>1</v>
      </c>
      <c r="AI825" s="10">
        <v>2</v>
      </c>
      <c r="AJ825" s="10">
        <v>0.1111111111111111</v>
      </c>
      <c r="AK825" s="10">
        <v>0.22222222222222221</v>
      </c>
      <c r="AL825" s="10">
        <v>0.99303127398441549</v>
      </c>
      <c r="AM825" s="10">
        <v>1.3944333775567925</v>
      </c>
    </row>
    <row r="826" spans="1:39">
      <c r="A826" t="s">
        <v>368</v>
      </c>
      <c r="B826" t="s">
        <v>463</v>
      </c>
      <c r="C826" t="s">
        <v>10</v>
      </c>
      <c r="D826" s="2">
        <v>40068</v>
      </c>
      <c r="E826" t="s">
        <v>369</v>
      </c>
      <c r="I826">
        <v>5</v>
      </c>
      <c r="J826">
        <v>14</v>
      </c>
      <c r="K826">
        <v>2095.703572511673</v>
      </c>
      <c r="L826">
        <v>2053.9708724021912</v>
      </c>
      <c r="M826" t="s">
        <v>12</v>
      </c>
      <c r="N826" t="s">
        <v>253</v>
      </c>
      <c r="O826" t="s">
        <v>254</v>
      </c>
      <c r="P826" t="s">
        <v>101</v>
      </c>
      <c r="Q826" t="s">
        <v>389</v>
      </c>
      <c r="R826" t="s">
        <v>263</v>
      </c>
      <c r="S826" t="s">
        <v>264</v>
      </c>
      <c r="T826" t="s">
        <v>265</v>
      </c>
      <c r="U826" t="s">
        <v>266</v>
      </c>
      <c r="V826" s="7">
        <v>2.3772800925925926E-2</v>
      </c>
      <c r="X826" s="11">
        <v>31000</v>
      </c>
      <c r="Y826" s="11">
        <v>20</v>
      </c>
      <c r="Z826" s="11">
        <v>4</v>
      </c>
      <c r="AA826" s="11">
        <v>30</v>
      </c>
      <c r="AB826" s="11">
        <v>2</v>
      </c>
      <c r="AC826" s="11">
        <v>25</v>
      </c>
      <c r="AD826" s="11">
        <v>3</v>
      </c>
      <c r="AE826" s="10">
        <v>6</v>
      </c>
      <c r="AG826" s="11">
        <v>19</v>
      </c>
      <c r="AH826" s="10">
        <v>3</v>
      </c>
      <c r="AI826" s="10">
        <v>3</v>
      </c>
      <c r="AJ826" s="10">
        <v>0.33333333333333331</v>
      </c>
      <c r="AK826" s="10">
        <v>0.33333333333333331</v>
      </c>
      <c r="AL826" s="10">
        <v>1.695582495781317</v>
      </c>
      <c r="AM826" s="10">
        <v>2.2079402165819619</v>
      </c>
    </row>
    <row r="827" spans="1:39">
      <c r="A827" t="s">
        <v>368</v>
      </c>
      <c r="B827" t="s">
        <v>463</v>
      </c>
      <c r="C827" t="s">
        <v>10</v>
      </c>
      <c r="D827" s="2">
        <v>40068</v>
      </c>
      <c r="E827" t="s">
        <v>369</v>
      </c>
      <c r="I827">
        <v>5</v>
      </c>
      <c r="J827">
        <v>14</v>
      </c>
      <c r="K827">
        <v>2095.703572511673</v>
      </c>
      <c r="L827">
        <v>2053.9708724021912</v>
      </c>
      <c r="M827" t="s">
        <v>12</v>
      </c>
      <c r="N827" t="s">
        <v>253</v>
      </c>
      <c r="O827" t="s">
        <v>254</v>
      </c>
      <c r="P827" t="s">
        <v>101</v>
      </c>
      <c r="Q827" t="s">
        <v>389</v>
      </c>
      <c r="R827" t="s">
        <v>263</v>
      </c>
      <c r="S827" t="s">
        <v>264</v>
      </c>
      <c r="T827" t="s">
        <v>265</v>
      </c>
      <c r="U827" t="s">
        <v>266</v>
      </c>
      <c r="V827" s="7">
        <v>2.3772800925925926E-2</v>
      </c>
      <c r="X827" s="11">
        <v>31000</v>
      </c>
      <c r="Y827" s="11">
        <v>20</v>
      </c>
      <c r="Z827" s="11">
        <v>4</v>
      </c>
      <c r="AA827" s="11">
        <v>30</v>
      </c>
      <c r="AB827" s="11">
        <v>2</v>
      </c>
      <c r="AC827" s="11">
        <v>25</v>
      </c>
      <c r="AD827" s="11">
        <v>3</v>
      </c>
      <c r="AE827" s="10">
        <v>6</v>
      </c>
      <c r="AG827" s="11">
        <v>21</v>
      </c>
      <c r="AH827" s="10">
        <v>0</v>
      </c>
      <c r="AI827" s="10">
        <v>0</v>
      </c>
      <c r="AJ827" s="10">
        <v>0</v>
      </c>
      <c r="AK827" s="10">
        <v>0</v>
      </c>
      <c r="AL827" s="10">
        <v>0</v>
      </c>
      <c r="AM827" s="10">
        <v>0</v>
      </c>
    </row>
    <row r="828" spans="1:39">
      <c r="A828" t="s">
        <v>368</v>
      </c>
      <c r="B828" t="s">
        <v>463</v>
      </c>
      <c r="C828" t="s">
        <v>10</v>
      </c>
      <c r="D828" s="2">
        <v>40068</v>
      </c>
      <c r="E828" t="s">
        <v>369</v>
      </c>
      <c r="I828">
        <v>5</v>
      </c>
      <c r="J828">
        <v>14</v>
      </c>
      <c r="K828">
        <v>2095.703572511673</v>
      </c>
      <c r="L828">
        <v>2053.9708724021912</v>
      </c>
      <c r="M828" t="s">
        <v>12</v>
      </c>
      <c r="N828" t="s">
        <v>253</v>
      </c>
      <c r="O828" t="s">
        <v>254</v>
      </c>
      <c r="P828" t="s">
        <v>101</v>
      </c>
      <c r="Q828" t="s">
        <v>389</v>
      </c>
      <c r="R828" t="s">
        <v>263</v>
      </c>
      <c r="S828" t="s">
        <v>264</v>
      </c>
      <c r="T828" t="s">
        <v>265</v>
      </c>
      <c r="U828" t="s">
        <v>266</v>
      </c>
      <c r="V828" s="7">
        <v>2.3772800925925926E-2</v>
      </c>
      <c r="X828" s="11">
        <v>31000</v>
      </c>
      <c r="Y828" s="11">
        <v>20</v>
      </c>
      <c r="Z828" s="11">
        <v>4</v>
      </c>
      <c r="AA828" s="11">
        <v>30</v>
      </c>
      <c r="AB828" s="11">
        <v>2</v>
      </c>
      <c r="AC828" s="11">
        <v>25</v>
      </c>
      <c r="AD828" s="11">
        <v>3</v>
      </c>
      <c r="AE828" s="10">
        <v>6</v>
      </c>
      <c r="AG828" s="11">
        <v>28</v>
      </c>
      <c r="AH828" s="10">
        <v>1</v>
      </c>
      <c r="AI828" s="10">
        <v>3</v>
      </c>
      <c r="AJ828" s="10">
        <v>0.1111111111111111</v>
      </c>
      <c r="AK828" s="10">
        <v>0.33333333333333331</v>
      </c>
      <c r="AL828" s="10">
        <v>0.99303127398441549</v>
      </c>
      <c r="AM828" s="10">
        <v>2.2079402165819619</v>
      </c>
    </row>
    <row r="829" spans="1:39">
      <c r="A829" t="s">
        <v>368</v>
      </c>
      <c r="B829" t="s">
        <v>463</v>
      </c>
      <c r="C829" t="s">
        <v>10</v>
      </c>
      <c r="D829" s="2">
        <v>40068</v>
      </c>
      <c r="E829" t="s">
        <v>369</v>
      </c>
      <c r="I829">
        <v>5</v>
      </c>
      <c r="J829">
        <v>15</v>
      </c>
      <c r="K829">
        <v>2232.7022898197174</v>
      </c>
      <c r="L829">
        <v>2190.9695897102356</v>
      </c>
      <c r="M829" t="s">
        <v>12</v>
      </c>
      <c r="N829" t="s">
        <v>263</v>
      </c>
      <c r="O829" t="s">
        <v>264</v>
      </c>
      <c r="P829" t="s">
        <v>265</v>
      </c>
      <c r="Q829" t="s">
        <v>390</v>
      </c>
      <c r="R829" t="s">
        <v>253</v>
      </c>
      <c r="S829" t="s">
        <v>255</v>
      </c>
      <c r="T829" t="s">
        <v>101</v>
      </c>
      <c r="U829" t="s">
        <v>181</v>
      </c>
      <c r="V829" s="7">
        <v>2.5358449074074071E-2</v>
      </c>
      <c r="X829" s="11">
        <v>21000</v>
      </c>
      <c r="Y829" s="11">
        <v>20</v>
      </c>
      <c r="Z829" s="11">
        <v>3</v>
      </c>
      <c r="AA829" s="11">
        <v>25</v>
      </c>
      <c r="AB829" s="11">
        <v>2</v>
      </c>
      <c r="AC829" s="11">
        <v>30</v>
      </c>
      <c r="AD829" s="11">
        <v>4</v>
      </c>
      <c r="AE829" s="10">
        <v>5.5</v>
      </c>
      <c r="AG829" s="11">
        <v>8</v>
      </c>
      <c r="AH829" s="10">
        <v>3</v>
      </c>
      <c r="AI829" s="10">
        <v>10</v>
      </c>
      <c r="AJ829" s="10">
        <v>0.33333333333333331</v>
      </c>
      <c r="AK829" s="10">
        <v>1.1111111111111112</v>
      </c>
      <c r="AL829" s="10">
        <v>1.695582495781317</v>
      </c>
      <c r="AM829" s="10">
        <v>4.3140597018482616</v>
      </c>
    </row>
    <row r="830" spans="1:39">
      <c r="A830" t="s">
        <v>368</v>
      </c>
      <c r="B830" t="s">
        <v>463</v>
      </c>
      <c r="C830" t="s">
        <v>10</v>
      </c>
      <c r="D830" s="2">
        <v>40068</v>
      </c>
      <c r="E830" t="s">
        <v>369</v>
      </c>
      <c r="I830">
        <v>5</v>
      </c>
      <c r="J830">
        <v>15</v>
      </c>
      <c r="K830">
        <v>2232.7022898197174</v>
      </c>
      <c r="L830">
        <v>2190.9695897102356</v>
      </c>
      <c r="M830" t="s">
        <v>12</v>
      </c>
      <c r="N830" t="s">
        <v>263</v>
      </c>
      <c r="O830" t="s">
        <v>264</v>
      </c>
      <c r="P830" t="s">
        <v>265</v>
      </c>
      <c r="Q830" t="s">
        <v>390</v>
      </c>
      <c r="R830" t="s">
        <v>253</v>
      </c>
      <c r="S830" t="s">
        <v>255</v>
      </c>
      <c r="T830" t="s">
        <v>101</v>
      </c>
      <c r="U830" t="s">
        <v>181</v>
      </c>
      <c r="V830" s="7">
        <v>2.5358449074074071E-2</v>
      </c>
      <c r="X830" s="11">
        <v>21000</v>
      </c>
      <c r="Y830" s="11">
        <v>20</v>
      </c>
      <c r="Z830" s="11">
        <v>3</v>
      </c>
      <c r="AA830" s="11">
        <v>25</v>
      </c>
      <c r="AB830" s="11">
        <v>2</v>
      </c>
      <c r="AC830" s="11">
        <v>30</v>
      </c>
      <c r="AD830" s="11">
        <v>4</v>
      </c>
      <c r="AE830" s="10">
        <v>5.5</v>
      </c>
      <c r="AG830" s="11">
        <v>18</v>
      </c>
      <c r="AH830" s="10">
        <v>8</v>
      </c>
      <c r="AI830" s="10">
        <v>14</v>
      </c>
      <c r="AJ830" s="10">
        <v>0.88888888888888884</v>
      </c>
      <c r="AK830" s="10">
        <v>1.5555555555555556</v>
      </c>
      <c r="AL830" s="10">
        <v>3.3333333333333335</v>
      </c>
      <c r="AM830" s="10">
        <v>5.5926539118541729</v>
      </c>
    </row>
    <row r="831" spans="1:39">
      <c r="A831" t="s">
        <v>368</v>
      </c>
      <c r="B831" t="s">
        <v>463</v>
      </c>
      <c r="C831" t="s">
        <v>10</v>
      </c>
      <c r="D831" s="2">
        <v>40068</v>
      </c>
      <c r="E831" t="s">
        <v>369</v>
      </c>
      <c r="I831">
        <v>5</v>
      </c>
      <c r="J831">
        <v>15</v>
      </c>
      <c r="K831">
        <v>2232.7022898197174</v>
      </c>
      <c r="L831">
        <v>2190.9695897102356</v>
      </c>
      <c r="M831" t="s">
        <v>12</v>
      </c>
      <c r="N831" t="s">
        <v>263</v>
      </c>
      <c r="O831" t="s">
        <v>264</v>
      </c>
      <c r="P831" t="s">
        <v>265</v>
      </c>
      <c r="Q831" t="s">
        <v>390</v>
      </c>
      <c r="R831" t="s">
        <v>253</v>
      </c>
      <c r="S831" t="s">
        <v>255</v>
      </c>
      <c r="T831" t="s">
        <v>101</v>
      </c>
      <c r="U831" t="s">
        <v>181</v>
      </c>
      <c r="V831" s="7">
        <v>2.5358449074074071E-2</v>
      </c>
      <c r="X831" s="11">
        <v>21000</v>
      </c>
      <c r="Y831" s="11">
        <v>20</v>
      </c>
      <c r="Z831" s="11">
        <v>3</v>
      </c>
      <c r="AA831" s="11">
        <v>25</v>
      </c>
      <c r="AB831" s="11">
        <v>2</v>
      </c>
      <c r="AC831" s="11">
        <v>30</v>
      </c>
      <c r="AD831" s="11">
        <v>4</v>
      </c>
      <c r="AE831" s="10">
        <v>5.5</v>
      </c>
      <c r="AG831" s="11">
        <v>21</v>
      </c>
      <c r="AH831" s="10">
        <v>10</v>
      </c>
      <c r="AI831" s="10">
        <v>9</v>
      </c>
      <c r="AJ831" s="10">
        <v>1.1111111111111112</v>
      </c>
      <c r="AK831" s="10">
        <v>1</v>
      </c>
      <c r="AL831" s="10">
        <v>4.3140597018482616</v>
      </c>
      <c r="AM831" s="10">
        <v>4.677071733467427</v>
      </c>
    </row>
    <row r="832" spans="1:39">
      <c r="A832" t="s">
        <v>368</v>
      </c>
      <c r="B832" t="s">
        <v>463</v>
      </c>
      <c r="C832" t="s">
        <v>10</v>
      </c>
      <c r="D832" s="2">
        <v>40068</v>
      </c>
      <c r="E832" t="s">
        <v>369</v>
      </c>
      <c r="I832">
        <v>5</v>
      </c>
      <c r="J832">
        <v>15</v>
      </c>
      <c r="K832">
        <v>2232.7022898197174</v>
      </c>
      <c r="L832">
        <v>2190.9695897102356</v>
      </c>
      <c r="M832" t="s">
        <v>12</v>
      </c>
      <c r="N832" t="s">
        <v>263</v>
      </c>
      <c r="O832" t="s">
        <v>264</v>
      </c>
      <c r="P832" t="s">
        <v>265</v>
      </c>
      <c r="Q832" t="s">
        <v>390</v>
      </c>
      <c r="R832" t="s">
        <v>253</v>
      </c>
      <c r="S832" t="s">
        <v>255</v>
      </c>
      <c r="T832" t="s">
        <v>101</v>
      </c>
      <c r="U832" t="s">
        <v>181</v>
      </c>
      <c r="V832" s="7">
        <v>2.5358449074074071E-2</v>
      </c>
      <c r="X832" s="11">
        <v>21000</v>
      </c>
      <c r="Y832" s="11">
        <v>20</v>
      </c>
      <c r="Z832" s="11">
        <v>3</v>
      </c>
      <c r="AA832" s="11">
        <v>25</v>
      </c>
      <c r="AB832" s="11">
        <v>2</v>
      </c>
      <c r="AC832" s="11">
        <v>30</v>
      </c>
      <c r="AD832" s="11">
        <v>4</v>
      </c>
      <c r="AE832" s="10">
        <v>5.5</v>
      </c>
      <c r="AG832" s="11">
        <v>23</v>
      </c>
      <c r="AH832" s="10">
        <v>8</v>
      </c>
      <c r="AI832" s="10">
        <v>4</v>
      </c>
      <c r="AJ832" s="10">
        <v>0.88888888888888884</v>
      </c>
      <c r="AK832" s="10">
        <v>0.44444444444444442</v>
      </c>
      <c r="AL832" s="10">
        <v>3.3333333333333335</v>
      </c>
      <c r="AM832" s="10">
        <v>3.1269438398822866</v>
      </c>
    </row>
    <row r="833" spans="1:39">
      <c r="A833" t="s">
        <v>368</v>
      </c>
      <c r="B833" t="s">
        <v>463</v>
      </c>
      <c r="C833" t="s">
        <v>10</v>
      </c>
      <c r="D833" s="2">
        <v>40068</v>
      </c>
      <c r="E833" t="s">
        <v>369</v>
      </c>
      <c r="I833">
        <v>5</v>
      </c>
      <c r="J833">
        <v>16</v>
      </c>
      <c r="K833">
        <v>2341.7012736797333</v>
      </c>
      <c r="L833">
        <v>2299.9685735702515</v>
      </c>
      <c r="M833" t="s">
        <v>12</v>
      </c>
      <c r="N833" t="s">
        <v>263</v>
      </c>
      <c r="O833" t="s">
        <v>264</v>
      </c>
      <c r="P833" t="s">
        <v>265</v>
      </c>
      <c r="Q833" t="s">
        <v>266</v>
      </c>
      <c r="R833" t="s">
        <v>253</v>
      </c>
      <c r="S833" t="s">
        <v>254</v>
      </c>
      <c r="T833" t="s">
        <v>101</v>
      </c>
      <c r="U833" t="s">
        <v>256</v>
      </c>
      <c r="V833" s="7">
        <v>2.662002314814815E-2</v>
      </c>
      <c r="X833" s="11">
        <v>21000</v>
      </c>
      <c r="Y833" s="11">
        <v>20</v>
      </c>
      <c r="Z833" s="11">
        <v>6</v>
      </c>
      <c r="AA833" s="11">
        <v>30</v>
      </c>
      <c r="AB833" s="11">
        <v>3</v>
      </c>
      <c r="AC833" s="11">
        <v>0</v>
      </c>
      <c r="AD833" s="11">
        <v>0</v>
      </c>
      <c r="AE833" s="10">
        <v>15.5</v>
      </c>
      <c r="AG833" s="11">
        <v>8</v>
      </c>
      <c r="AH833" s="10">
        <v>8</v>
      </c>
      <c r="AI833" s="10">
        <v>1</v>
      </c>
      <c r="AJ833" s="10">
        <v>0.88888888888888884</v>
      </c>
      <c r="AK833" s="10">
        <v>0.1111111111111111</v>
      </c>
      <c r="AL833" s="10">
        <v>3.3333333333333335</v>
      </c>
      <c r="AM833" s="10">
        <v>0.99303127398441549</v>
      </c>
    </row>
    <row r="834" spans="1:39">
      <c r="A834" t="s">
        <v>368</v>
      </c>
      <c r="B834" t="s">
        <v>463</v>
      </c>
      <c r="C834" t="s">
        <v>10</v>
      </c>
      <c r="D834" s="2">
        <v>40068</v>
      </c>
      <c r="E834" t="s">
        <v>369</v>
      </c>
      <c r="I834">
        <v>5</v>
      </c>
      <c r="J834">
        <v>16</v>
      </c>
      <c r="K834">
        <v>2341.7012736797333</v>
      </c>
      <c r="L834">
        <v>2299.9685735702515</v>
      </c>
      <c r="M834" t="s">
        <v>12</v>
      </c>
      <c r="N834" t="s">
        <v>263</v>
      </c>
      <c r="O834" t="s">
        <v>264</v>
      </c>
      <c r="P834" t="s">
        <v>265</v>
      </c>
      <c r="Q834" t="s">
        <v>266</v>
      </c>
      <c r="R834" t="s">
        <v>253</v>
      </c>
      <c r="S834" t="s">
        <v>254</v>
      </c>
      <c r="T834" t="s">
        <v>101</v>
      </c>
      <c r="U834" t="s">
        <v>256</v>
      </c>
      <c r="V834" s="7">
        <v>2.662002314814815E-2</v>
      </c>
      <c r="X834" s="11">
        <v>21000</v>
      </c>
      <c r="Y834" s="11">
        <v>20</v>
      </c>
      <c r="Z834" s="11">
        <v>6</v>
      </c>
      <c r="AA834" s="11">
        <v>30</v>
      </c>
      <c r="AB834" s="11">
        <v>3</v>
      </c>
      <c r="AC834" s="11">
        <v>0</v>
      </c>
      <c r="AD834" s="11">
        <v>0</v>
      </c>
      <c r="AE834" s="10">
        <v>15.5</v>
      </c>
      <c r="AG834" s="11">
        <v>18</v>
      </c>
      <c r="AH834" s="10">
        <v>4</v>
      </c>
      <c r="AI834" s="10">
        <v>5</v>
      </c>
      <c r="AJ834" s="10">
        <v>0.44444444444444442</v>
      </c>
      <c r="AK834" s="10">
        <v>0.55555555555555558</v>
      </c>
      <c r="AL834" s="10">
        <v>2.4037008503093262</v>
      </c>
      <c r="AM834" s="10">
        <v>2.5792979234236935</v>
      </c>
    </row>
    <row r="835" spans="1:39">
      <c r="A835" t="s">
        <v>368</v>
      </c>
      <c r="B835" t="s">
        <v>463</v>
      </c>
      <c r="C835" t="s">
        <v>10</v>
      </c>
      <c r="D835" s="2">
        <v>40068</v>
      </c>
      <c r="E835" t="s">
        <v>369</v>
      </c>
      <c r="I835">
        <v>5</v>
      </c>
      <c r="J835">
        <v>16</v>
      </c>
      <c r="K835">
        <v>2341.7012736797333</v>
      </c>
      <c r="L835">
        <v>2299.9685735702515</v>
      </c>
      <c r="M835" t="s">
        <v>12</v>
      </c>
      <c r="N835" t="s">
        <v>263</v>
      </c>
      <c r="O835" t="s">
        <v>264</v>
      </c>
      <c r="P835" t="s">
        <v>265</v>
      </c>
      <c r="Q835" t="s">
        <v>266</v>
      </c>
      <c r="R835" t="s">
        <v>253</v>
      </c>
      <c r="S835" t="s">
        <v>254</v>
      </c>
      <c r="T835" t="s">
        <v>101</v>
      </c>
      <c r="U835" t="s">
        <v>256</v>
      </c>
      <c r="V835" s="7">
        <v>2.662002314814815E-2</v>
      </c>
      <c r="X835" s="11">
        <v>21000</v>
      </c>
      <c r="Y835" s="11">
        <v>20</v>
      </c>
      <c r="Z835" s="11">
        <v>6</v>
      </c>
      <c r="AA835" s="11">
        <v>30</v>
      </c>
      <c r="AB835" s="11">
        <v>3</v>
      </c>
      <c r="AC835" s="11">
        <v>0</v>
      </c>
      <c r="AD835" s="11">
        <v>0</v>
      </c>
      <c r="AE835" s="10">
        <v>15.5</v>
      </c>
      <c r="AG835" s="11">
        <v>21</v>
      </c>
      <c r="AH835" s="10">
        <v>8</v>
      </c>
      <c r="AI835" s="10">
        <v>6</v>
      </c>
      <c r="AJ835" s="10">
        <v>0.88888888888888884</v>
      </c>
      <c r="AK835" s="10">
        <v>0.66666666666666663</v>
      </c>
      <c r="AL835" s="10">
        <v>3.3333333333333335</v>
      </c>
      <c r="AM835" s="10">
        <v>2.7386127875258306</v>
      </c>
    </row>
    <row r="836" spans="1:39">
      <c r="A836" t="s">
        <v>368</v>
      </c>
      <c r="B836" t="s">
        <v>463</v>
      </c>
      <c r="C836" t="s">
        <v>10</v>
      </c>
      <c r="D836" s="2">
        <v>40068</v>
      </c>
      <c r="E836" t="s">
        <v>369</v>
      </c>
      <c r="I836">
        <v>5</v>
      </c>
      <c r="J836">
        <v>16</v>
      </c>
      <c r="K836">
        <v>2341.7012736797333</v>
      </c>
      <c r="L836">
        <v>2299.9685735702515</v>
      </c>
      <c r="M836" t="s">
        <v>12</v>
      </c>
      <c r="N836" t="s">
        <v>263</v>
      </c>
      <c r="O836" t="s">
        <v>264</v>
      </c>
      <c r="P836" t="s">
        <v>265</v>
      </c>
      <c r="Q836" t="s">
        <v>266</v>
      </c>
      <c r="R836" t="s">
        <v>253</v>
      </c>
      <c r="S836" t="s">
        <v>254</v>
      </c>
      <c r="T836" t="s">
        <v>101</v>
      </c>
      <c r="U836" t="s">
        <v>256</v>
      </c>
      <c r="V836" s="7">
        <v>2.662002314814815E-2</v>
      </c>
      <c r="X836" s="11">
        <v>21000</v>
      </c>
      <c r="Y836" s="11">
        <v>20</v>
      </c>
      <c r="Z836" s="11">
        <v>6</v>
      </c>
      <c r="AA836" s="11">
        <v>30</v>
      </c>
      <c r="AB836" s="11">
        <v>3</v>
      </c>
      <c r="AC836" s="11">
        <v>0</v>
      </c>
      <c r="AD836" s="11">
        <v>0</v>
      </c>
      <c r="AE836" s="10">
        <v>15.5</v>
      </c>
      <c r="AG836" s="11">
        <v>23</v>
      </c>
      <c r="AH836" s="10">
        <v>9</v>
      </c>
      <c r="AI836" s="10">
        <v>5</v>
      </c>
      <c r="AJ836" s="10">
        <v>1</v>
      </c>
      <c r="AK836" s="10">
        <v>0.55555555555555558</v>
      </c>
      <c r="AL836" s="10">
        <v>4.677071733467427</v>
      </c>
      <c r="AM836" s="10">
        <v>2.5792979234236935</v>
      </c>
    </row>
    <row r="837" spans="1:39">
      <c r="A837" t="s">
        <v>368</v>
      </c>
      <c r="B837" t="s">
        <v>463</v>
      </c>
      <c r="C837" t="s">
        <v>10</v>
      </c>
      <c r="D837" s="2">
        <v>40068</v>
      </c>
      <c r="E837" t="s">
        <v>369</v>
      </c>
      <c r="I837">
        <v>6</v>
      </c>
      <c r="J837">
        <v>17</v>
      </c>
      <c r="K837">
        <v>2474.7000319957733</v>
      </c>
      <c r="L837">
        <v>2432.9673318862915</v>
      </c>
      <c r="M837" t="s">
        <v>12</v>
      </c>
      <c r="N837" t="s">
        <v>274</v>
      </c>
      <c r="O837" t="s">
        <v>275</v>
      </c>
      <c r="P837" t="s">
        <v>276</v>
      </c>
      <c r="Q837" t="s">
        <v>391</v>
      </c>
      <c r="R837" t="s">
        <v>26</v>
      </c>
      <c r="S837" t="s">
        <v>27</v>
      </c>
      <c r="T837" t="s">
        <v>28</v>
      </c>
      <c r="U837" t="s">
        <v>172</v>
      </c>
      <c r="V837" s="7">
        <v>2.8159375E-2</v>
      </c>
      <c r="X837" s="11">
        <v>16000</v>
      </c>
      <c r="Y837" s="11">
        <v>20</v>
      </c>
      <c r="Z837" s="11">
        <v>4</v>
      </c>
      <c r="AA837" s="11">
        <v>25</v>
      </c>
      <c r="AB837" s="11">
        <v>2</v>
      </c>
      <c r="AC837" s="11">
        <v>30</v>
      </c>
      <c r="AD837" s="11">
        <v>3</v>
      </c>
      <c r="AE837" s="10">
        <v>7</v>
      </c>
      <c r="AG837" s="11">
        <v>10</v>
      </c>
      <c r="AH837" s="10">
        <v>16</v>
      </c>
      <c r="AI837" s="10">
        <v>17</v>
      </c>
      <c r="AJ837" s="10">
        <v>1.7777777777777777</v>
      </c>
      <c r="AK837" s="10">
        <v>1.8888888888888888</v>
      </c>
      <c r="AL837" s="10">
        <v>5.5176484524156164</v>
      </c>
      <c r="AM837" s="10">
        <v>6.4020396055562729</v>
      </c>
    </row>
    <row r="838" spans="1:39">
      <c r="A838" t="s">
        <v>368</v>
      </c>
      <c r="B838" t="s">
        <v>463</v>
      </c>
      <c r="C838" t="s">
        <v>10</v>
      </c>
      <c r="D838" s="2">
        <v>40068</v>
      </c>
      <c r="E838" t="s">
        <v>369</v>
      </c>
      <c r="I838">
        <v>6</v>
      </c>
      <c r="J838">
        <v>17</v>
      </c>
      <c r="K838">
        <v>2474.7000319957733</v>
      </c>
      <c r="L838">
        <v>2432.9673318862915</v>
      </c>
      <c r="M838" t="s">
        <v>12</v>
      </c>
      <c r="N838" t="s">
        <v>274</v>
      </c>
      <c r="O838" t="s">
        <v>275</v>
      </c>
      <c r="P838" t="s">
        <v>276</v>
      </c>
      <c r="Q838" t="s">
        <v>391</v>
      </c>
      <c r="R838" t="s">
        <v>26</v>
      </c>
      <c r="S838" t="s">
        <v>27</v>
      </c>
      <c r="T838" t="s">
        <v>28</v>
      </c>
      <c r="U838" t="s">
        <v>172</v>
      </c>
      <c r="V838" s="7">
        <v>2.8159375E-2</v>
      </c>
      <c r="X838" s="11">
        <v>16000</v>
      </c>
      <c r="Y838" s="11">
        <v>20</v>
      </c>
      <c r="Z838" s="11">
        <v>4</v>
      </c>
      <c r="AA838" s="11">
        <v>25</v>
      </c>
      <c r="AB838" s="11">
        <v>2</v>
      </c>
      <c r="AC838" s="11">
        <v>30</v>
      </c>
      <c r="AD838" s="11">
        <v>3</v>
      </c>
      <c r="AE838" s="10">
        <v>7</v>
      </c>
      <c r="AG838" s="11">
        <v>26</v>
      </c>
      <c r="AH838" s="10">
        <v>5</v>
      </c>
      <c r="AI838" s="10">
        <v>9</v>
      </c>
      <c r="AJ838" s="10">
        <v>0.55555555555555558</v>
      </c>
      <c r="AK838" s="10">
        <v>1</v>
      </c>
      <c r="AL838" s="10">
        <v>2.1570298509241308</v>
      </c>
      <c r="AM838" s="10">
        <v>3.7249161064378349</v>
      </c>
    </row>
    <row r="839" spans="1:39">
      <c r="A839" t="s">
        <v>368</v>
      </c>
      <c r="B839" t="s">
        <v>463</v>
      </c>
      <c r="C839" t="s">
        <v>10</v>
      </c>
      <c r="D839" s="2">
        <v>40068</v>
      </c>
      <c r="E839" t="s">
        <v>369</v>
      </c>
      <c r="I839">
        <v>6</v>
      </c>
      <c r="J839">
        <v>17</v>
      </c>
      <c r="K839">
        <v>2474.7000319957733</v>
      </c>
      <c r="L839">
        <v>2432.9673318862915</v>
      </c>
      <c r="M839" t="s">
        <v>12</v>
      </c>
      <c r="N839" t="s">
        <v>274</v>
      </c>
      <c r="O839" t="s">
        <v>275</v>
      </c>
      <c r="P839" t="s">
        <v>276</v>
      </c>
      <c r="Q839" t="s">
        <v>391</v>
      </c>
      <c r="R839" t="s">
        <v>26</v>
      </c>
      <c r="S839" t="s">
        <v>27</v>
      </c>
      <c r="T839" t="s">
        <v>28</v>
      </c>
      <c r="U839" t="s">
        <v>172</v>
      </c>
      <c r="V839" s="7">
        <v>2.8159375E-2</v>
      </c>
      <c r="X839" s="11">
        <v>16000</v>
      </c>
      <c r="Y839" s="11">
        <v>20</v>
      </c>
      <c r="Z839" s="11">
        <v>4</v>
      </c>
      <c r="AA839" s="11">
        <v>25</v>
      </c>
      <c r="AB839" s="11">
        <v>2</v>
      </c>
      <c r="AC839" s="11">
        <v>30</v>
      </c>
      <c r="AD839" s="11">
        <v>3</v>
      </c>
      <c r="AE839" s="10">
        <v>7</v>
      </c>
      <c r="AG839" s="11">
        <v>30</v>
      </c>
      <c r="AH839" s="10">
        <v>4</v>
      </c>
      <c r="AI839" s="10">
        <v>1</v>
      </c>
      <c r="AJ839" s="10">
        <v>0.44444444444444442</v>
      </c>
      <c r="AK839" s="10">
        <v>0.1111111111111111</v>
      </c>
      <c r="AL839" s="10">
        <v>2.4037008503093262</v>
      </c>
      <c r="AM839" s="10">
        <v>0.99303127398441549</v>
      </c>
    </row>
    <row r="840" spans="1:39">
      <c r="A840" t="s">
        <v>368</v>
      </c>
      <c r="B840" t="s">
        <v>463</v>
      </c>
      <c r="C840" t="s">
        <v>10</v>
      </c>
      <c r="D840" s="2">
        <v>40068</v>
      </c>
      <c r="E840" t="s">
        <v>369</v>
      </c>
      <c r="I840">
        <v>6</v>
      </c>
      <c r="J840">
        <v>17</v>
      </c>
      <c r="K840">
        <v>2474.7000319957733</v>
      </c>
      <c r="L840">
        <v>2432.9673318862915</v>
      </c>
      <c r="M840" t="s">
        <v>12</v>
      </c>
      <c r="N840" t="s">
        <v>274</v>
      </c>
      <c r="O840" t="s">
        <v>275</v>
      </c>
      <c r="P840" t="s">
        <v>276</v>
      </c>
      <c r="Q840" t="s">
        <v>391</v>
      </c>
      <c r="R840" t="s">
        <v>26</v>
      </c>
      <c r="S840" t="s">
        <v>27</v>
      </c>
      <c r="T840" t="s">
        <v>28</v>
      </c>
      <c r="U840" t="s">
        <v>172</v>
      </c>
      <c r="V840" s="7">
        <v>2.8159375E-2</v>
      </c>
      <c r="X840" s="11">
        <v>16000</v>
      </c>
      <c r="Y840" s="11">
        <v>20</v>
      </c>
      <c r="Z840" s="11">
        <v>4</v>
      </c>
      <c r="AA840" s="11">
        <v>25</v>
      </c>
      <c r="AB840" s="11">
        <v>2</v>
      </c>
      <c r="AC840" s="11">
        <v>30</v>
      </c>
      <c r="AD840" s="11">
        <v>3</v>
      </c>
      <c r="AE840" s="10">
        <v>7</v>
      </c>
      <c r="AG840" s="11">
        <v>31</v>
      </c>
      <c r="AH840" s="10">
        <v>228</v>
      </c>
      <c r="AI840" s="10">
        <v>232</v>
      </c>
      <c r="AJ840" s="10">
        <v>25.333333333333332</v>
      </c>
      <c r="AK840" s="10">
        <v>25.777777777777779</v>
      </c>
      <c r="AL840" s="10">
        <v>71.147733625183037</v>
      </c>
      <c r="AM840" s="10">
        <v>72.390914101456431</v>
      </c>
    </row>
    <row r="841" spans="1:39">
      <c r="A841" t="s">
        <v>368</v>
      </c>
      <c r="B841" t="s">
        <v>463</v>
      </c>
      <c r="C841" t="s">
        <v>10</v>
      </c>
      <c r="D841" s="2">
        <v>40068</v>
      </c>
      <c r="E841" t="s">
        <v>369</v>
      </c>
      <c r="I841">
        <v>6</v>
      </c>
      <c r="J841">
        <v>18</v>
      </c>
      <c r="K841">
        <v>2606.6988134384155</v>
      </c>
      <c r="L841">
        <v>2564.9661133289337</v>
      </c>
      <c r="M841" t="s">
        <v>12</v>
      </c>
      <c r="N841" t="s">
        <v>26</v>
      </c>
      <c r="O841" t="s">
        <v>27</v>
      </c>
      <c r="P841" t="s">
        <v>28</v>
      </c>
      <c r="Q841" t="s">
        <v>36</v>
      </c>
      <c r="R841" t="s">
        <v>274</v>
      </c>
      <c r="S841" t="s">
        <v>275</v>
      </c>
      <c r="T841" t="s">
        <v>276</v>
      </c>
      <c r="U841" t="s">
        <v>375</v>
      </c>
      <c r="V841" s="7">
        <v>2.9687152777777778E-2</v>
      </c>
      <c r="X841" s="11">
        <v>24000</v>
      </c>
      <c r="Y841" s="11">
        <v>25</v>
      </c>
      <c r="Z841" s="11">
        <v>3</v>
      </c>
      <c r="AA841" s="11">
        <v>20</v>
      </c>
      <c r="AB841" s="11">
        <v>4</v>
      </c>
      <c r="AC841" s="11">
        <v>30</v>
      </c>
      <c r="AD841" s="11">
        <v>2</v>
      </c>
      <c r="AE841" s="10">
        <v>10</v>
      </c>
      <c r="AG841" s="11">
        <v>22</v>
      </c>
      <c r="AH841" s="10">
        <v>3</v>
      </c>
      <c r="AI841" s="10">
        <v>5</v>
      </c>
      <c r="AJ841" s="10">
        <v>0.33333333333333331</v>
      </c>
      <c r="AK841" s="10">
        <v>0.55555555555555558</v>
      </c>
      <c r="AL841" s="10">
        <v>1.695582495781317</v>
      </c>
      <c r="AM841" s="10">
        <v>2.5792979234236935</v>
      </c>
    </row>
    <row r="842" spans="1:39">
      <c r="A842" t="s">
        <v>368</v>
      </c>
      <c r="B842" t="s">
        <v>463</v>
      </c>
      <c r="C842" t="s">
        <v>10</v>
      </c>
      <c r="D842" s="2">
        <v>40068</v>
      </c>
      <c r="E842" t="s">
        <v>369</v>
      </c>
      <c r="I842">
        <v>6</v>
      </c>
      <c r="J842">
        <v>18</v>
      </c>
      <c r="K842">
        <v>2606.6988134384155</v>
      </c>
      <c r="L842">
        <v>2564.9661133289337</v>
      </c>
      <c r="M842" t="s">
        <v>12</v>
      </c>
      <c r="N842" t="s">
        <v>26</v>
      </c>
      <c r="O842" t="s">
        <v>27</v>
      </c>
      <c r="P842" t="s">
        <v>28</v>
      </c>
      <c r="Q842" t="s">
        <v>36</v>
      </c>
      <c r="R842" t="s">
        <v>274</v>
      </c>
      <c r="S842" t="s">
        <v>275</v>
      </c>
      <c r="T842" t="s">
        <v>276</v>
      </c>
      <c r="U842" t="s">
        <v>375</v>
      </c>
      <c r="V842" s="7">
        <v>2.9687152777777778E-2</v>
      </c>
      <c r="X842" s="11">
        <v>24000</v>
      </c>
      <c r="Y842" s="11">
        <v>25</v>
      </c>
      <c r="Z842" s="11">
        <v>3</v>
      </c>
      <c r="AA842" s="11">
        <v>20</v>
      </c>
      <c r="AB842" s="11">
        <v>4</v>
      </c>
      <c r="AC842" s="11">
        <v>30</v>
      </c>
      <c r="AD842" s="11">
        <v>2</v>
      </c>
      <c r="AE842" s="10">
        <v>10</v>
      </c>
      <c r="AG842" s="11">
        <v>32</v>
      </c>
      <c r="AH842" s="10">
        <v>2</v>
      </c>
      <c r="AI842" s="10">
        <v>2</v>
      </c>
      <c r="AJ842" s="10">
        <v>0.22222222222222221</v>
      </c>
      <c r="AK842" s="10">
        <v>0.22222222222222221</v>
      </c>
      <c r="AL842" s="10">
        <v>1.3944333775567925</v>
      </c>
      <c r="AM842" s="10">
        <v>1.3944333775567925</v>
      </c>
    </row>
    <row r="843" spans="1:39">
      <c r="A843" t="s">
        <v>368</v>
      </c>
      <c r="B843" t="s">
        <v>463</v>
      </c>
      <c r="C843" t="s">
        <v>10</v>
      </c>
      <c r="D843" s="2">
        <v>40068</v>
      </c>
      <c r="E843" t="s">
        <v>369</v>
      </c>
      <c r="I843">
        <v>6</v>
      </c>
      <c r="J843">
        <v>19</v>
      </c>
      <c r="K843">
        <v>2723.6977152824402</v>
      </c>
      <c r="L843">
        <v>2681.9650151729584</v>
      </c>
      <c r="M843" t="s">
        <v>12</v>
      </c>
      <c r="N843" t="s">
        <v>274</v>
      </c>
      <c r="O843" t="s">
        <v>275</v>
      </c>
      <c r="P843" t="s">
        <v>276</v>
      </c>
      <c r="Q843" t="s">
        <v>391</v>
      </c>
      <c r="R843" t="s">
        <v>26</v>
      </c>
      <c r="S843" t="s">
        <v>27</v>
      </c>
      <c r="T843" t="s">
        <v>28</v>
      </c>
      <c r="U843" t="s">
        <v>84</v>
      </c>
      <c r="V843" s="7">
        <v>3.1041319444444448E-2</v>
      </c>
      <c r="X843" s="11">
        <v>16000</v>
      </c>
      <c r="Y843" s="11">
        <v>25</v>
      </c>
      <c r="Z843" s="11">
        <v>4</v>
      </c>
      <c r="AA843" s="11">
        <v>30</v>
      </c>
      <c r="AB843" s="11">
        <v>2</v>
      </c>
      <c r="AC843" s="11">
        <v>20</v>
      </c>
      <c r="AD843" s="11">
        <v>3</v>
      </c>
      <c r="AE843" s="10">
        <v>4.5</v>
      </c>
      <c r="AG843" s="11">
        <v>10</v>
      </c>
      <c r="AH843" s="10">
        <v>14</v>
      </c>
      <c r="AI843" s="10">
        <v>14</v>
      </c>
      <c r="AJ843" s="10">
        <v>1.5555555555555556</v>
      </c>
      <c r="AK843" s="10">
        <v>1.5555555555555556</v>
      </c>
      <c r="AL843" s="10">
        <v>4.8247049420433763</v>
      </c>
      <c r="AM843" s="10">
        <v>5.76868943329226</v>
      </c>
    </row>
    <row r="844" spans="1:39">
      <c r="A844" t="s">
        <v>368</v>
      </c>
      <c r="B844" t="s">
        <v>463</v>
      </c>
      <c r="C844" t="s">
        <v>10</v>
      </c>
      <c r="D844" s="2">
        <v>40068</v>
      </c>
      <c r="E844" t="s">
        <v>369</v>
      </c>
      <c r="I844">
        <v>6</v>
      </c>
      <c r="J844">
        <v>19</v>
      </c>
      <c r="K844">
        <v>2723.6977152824402</v>
      </c>
      <c r="L844">
        <v>2681.9650151729584</v>
      </c>
      <c r="M844" t="s">
        <v>12</v>
      </c>
      <c r="N844" t="s">
        <v>274</v>
      </c>
      <c r="O844" t="s">
        <v>275</v>
      </c>
      <c r="P844" t="s">
        <v>276</v>
      </c>
      <c r="Q844" t="s">
        <v>391</v>
      </c>
      <c r="R844" t="s">
        <v>26</v>
      </c>
      <c r="S844" t="s">
        <v>27</v>
      </c>
      <c r="T844" t="s">
        <v>28</v>
      </c>
      <c r="U844" t="s">
        <v>84</v>
      </c>
      <c r="V844" s="7">
        <v>3.1041319444444448E-2</v>
      </c>
      <c r="X844" s="11">
        <v>16000</v>
      </c>
      <c r="Y844" s="11">
        <v>25</v>
      </c>
      <c r="Z844" s="11">
        <v>4</v>
      </c>
      <c r="AA844" s="11">
        <v>30</v>
      </c>
      <c r="AB844" s="11">
        <v>2</v>
      </c>
      <c r="AC844" s="11">
        <v>20</v>
      </c>
      <c r="AD844" s="11">
        <v>3</v>
      </c>
      <c r="AE844" s="10">
        <v>4.5</v>
      </c>
      <c r="AG844" s="11">
        <v>26</v>
      </c>
      <c r="AH844" s="10">
        <v>5</v>
      </c>
      <c r="AI844" s="10">
        <v>5</v>
      </c>
      <c r="AJ844" s="10">
        <v>0.55555555555555558</v>
      </c>
      <c r="AK844" s="10">
        <v>0.55555555555555558</v>
      </c>
      <c r="AL844" s="10">
        <v>2.5792979234236935</v>
      </c>
      <c r="AM844" s="10">
        <v>2.9415604324537985</v>
      </c>
    </row>
    <row r="845" spans="1:39">
      <c r="A845" t="s">
        <v>368</v>
      </c>
      <c r="B845" t="s">
        <v>463</v>
      </c>
      <c r="C845" t="s">
        <v>10</v>
      </c>
      <c r="D845" s="2">
        <v>40068</v>
      </c>
      <c r="E845" t="s">
        <v>369</v>
      </c>
      <c r="I845">
        <v>6</v>
      </c>
      <c r="J845">
        <v>19</v>
      </c>
      <c r="K845">
        <v>2723.6977152824402</v>
      </c>
      <c r="L845">
        <v>2681.9650151729584</v>
      </c>
      <c r="M845" t="s">
        <v>12</v>
      </c>
      <c r="N845" t="s">
        <v>274</v>
      </c>
      <c r="O845" t="s">
        <v>275</v>
      </c>
      <c r="P845" t="s">
        <v>276</v>
      </c>
      <c r="Q845" t="s">
        <v>391</v>
      </c>
      <c r="R845" t="s">
        <v>26</v>
      </c>
      <c r="S845" t="s">
        <v>27</v>
      </c>
      <c r="T845" t="s">
        <v>28</v>
      </c>
      <c r="U845" t="s">
        <v>84</v>
      </c>
      <c r="V845" s="7">
        <v>3.1041319444444448E-2</v>
      </c>
      <c r="X845" s="11">
        <v>16000</v>
      </c>
      <c r="Y845" s="11">
        <v>25</v>
      </c>
      <c r="Z845" s="11">
        <v>4</v>
      </c>
      <c r="AA845" s="11">
        <v>30</v>
      </c>
      <c r="AB845" s="11">
        <v>2</v>
      </c>
      <c r="AC845" s="11">
        <v>20</v>
      </c>
      <c r="AD845" s="11">
        <v>3</v>
      </c>
      <c r="AE845" s="10">
        <v>4.5</v>
      </c>
      <c r="AG845" s="11">
        <v>30</v>
      </c>
      <c r="AH845" s="10">
        <v>2</v>
      </c>
      <c r="AI845" s="10">
        <v>5</v>
      </c>
      <c r="AJ845" s="10">
        <v>0.22222222222222221</v>
      </c>
      <c r="AK845" s="10">
        <v>0.55555555555555558</v>
      </c>
      <c r="AL845" s="10">
        <v>1.3944333775567925</v>
      </c>
      <c r="AM845" s="10">
        <v>3.2638593379276899</v>
      </c>
    </row>
    <row r="846" spans="1:39">
      <c r="A846" t="s">
        <v>368</v>
      </c>
      <c r="B846" t="s">
        <v>463</v>
      </c>
      <c r="C846" t="s">
        <v>10</v>
      </c>
      <c r="D846" s="2">
        <v>40068</v>
      </c>
      <c r="E846" t="s">
        <v>369</v>
      </c>
      <c r="I846">
        <v>6</v>
      </c>
      <c r="J846">
        <v>19</v>
      </c>
      <c r="K846">
        <v>2723.6977152824402</v>
      </c>
      <c r="L846">
        <v>2681.9650151729584</v>
      </c>
      <c r="M846" t="s">
        <v>12</v>
      </c>
      <c r="N846" t="s">
        <v>274</v>
      </c>
      <c r="O846" t="s">
        <v>275</v>
      </c>
      <c r="P846" t="s">
        <v>276</v>
      </c>
      <c r="Q846" t="s">
        <v>391</v>
      </c>
      <c r="R846" t="s">
        <v>26</v>
      </c>
      <c r="S846" t="s">
        <v>27</v>
      </c>
      <c r="T846" t="s">
        <v>28</v>
      </c>
      <c r="U846" t="s">
        <v>84</v>
      </c>
      <c r="V846" s="7">
        <v>3.1041319444444448E-2</v>
      </c>
      <c r="X846" s="11">
        <v>16000</v>
      </c>
      <c r="Y846" s="11">
        <v>25</v>
      </c>
      <c r="Z846" s="11">
        <v>4</v>
      </c>
      <c r="AA846" s="11">
        <v>30</v>
      </c>
      <c r="AB846" s="11">
        <v>2</v>
      </c>
      <c r="AC846" s="11">
        <v>20</v>
      </c>
      <c r="AD846" s="11">
        <v>3</v>
      </c>
      <c r="AE846" s="10">
        <v>4.5</v>
      </c>
      <c r="AG846" s="11">
        <v>31</v>
      </c>
      <c r="AH846" s="10">
        <v>233</v>
      </c>
      <c r="AI846" s="10">
        <v>233</v>
      </c>
      <c r="AJ846" s="10">
        <v>25.888888888888889</v>
      </c>
      <c r="AK846" s="10">
        <v>25.888888888888889</v>
      </c>
      <c r="AL846" s="10">
        <v>72.711664202596211</v>
      </c>
      <c r="AM846" s="10">
        <v>72.697909950088047</v>
      </c>
    </row>
    <row r="847" spans="1:39">
      <c r="A847" t="s">
        <v>368</v>
      </c>
      <c r="B847" t="s">
        <v>463</v>
      </c>
      <c r="C847" t="s">
        <v>10</v>
      </c>
      <c r="D847" s="2">
        <v>40068</v>
      </c>
      <c r="E847" t="s">
        <v>369</v>
      </c>
      <c r="I847">
        <v>6</v>
      </c>
      <c r="J847">
        <v>20</v>
      </c>
      <c r="K847">
        <v>2874.6963148117065</v>
      </c>
      <c r="L847">
        <v>2832.9636147022247</v>
      </c>
      <c r="M847" t="s">
        <v>12</v>
      </c>
      <c r="N847" t="s">
        <v>26</v>
      </c>
      <c r="O847" t="s">
        <v>27</v>
      </c>
      <c r="P847" t="s">
        <v>28</v>
      </c>
      <c r="Q847" t="s">
        <v>172</v>
      </c>
      <c r="R847" t="s">
        <v>274</v>
      </c>
      <c r="S847" t="s">
        <v>275</v>
      </c>
      <c r="T847" t="s">
        <v>276</v>
      </c>
      <c r="U847" t="s">
        <v>278</v>
      </c>
      <c r="V847" s="7">
        <v>3.2788888888888888E-2</v>
      </c>
      <c r="X847" s="11">
        <v>24000</v>
      </c>
      <c r="Y847" s="11">
        <v>20</v>
      </c>
      <c r="Z847" s="11">
        <v>2</v>
      </c>
      <c r="AA847" s="11">
        <v>25</v>
      </c>
      <c r="AB847" s="11">
        <v>3</v>
      </c>
      <c r="AC847" s="11">
        <v>30</v>
      </c>
      <c r="AD847" s="11">
        <v>4</v>
      </c>
      <c r="AE847" s="10">
        <v>5.5</v>
      </c>
      <c r="AG847" s="11">
        <v>22</v>
      </c>
      <c r="AH847" s="10">
        <v>8</v>
      </c>
      <c r="AI847" s="10">
        <v>12</v>
      </c>
      <c r="AJ847" s="10">
        <v>0.88888888888888884</v>
      </c>
      <c r="AK847" s="10">
        <v>1.3333333333333333</v>
      </c>
      <c r="AL847" s="10">
        <v>4.3716256828680002</v>
      </c>
      <c r="AM847" s="10">
        <v>4.2426406871192848</v>
      </c>
    </row>
    <row r="848" spans="1:39">
      <c r="A848" t="s">
        <v>368</v>
      </c>
      <c r="B848" t="s">
        <v>463</v>
      </c>
      <c r="C848" t="s">
        <v>10</v>
      </c>
      <c r="D848" s="2">
        <v>40068</v>
      </c>
      <c r="E848" t="s">
        <v>369</v>
      </c>
      <c r="I848">
        <v>6</v>
      </c>
      <c r="J848">
        <v>20</v>
      </c>
      <c r="K848">
        <v>2874.6963148117065</v>
      </c>
      <c r="L848">
        <v>2832.9636147022247</v>
      </c>
      <c r="M848" t="s">
        <v>12</v>
      </c>
      <c r="N848" t="s">
        <v>26</v>
      </c>
      <c r="O848" t="s">
        <v>27</v>
      </c>
      <c r="P848" t="s">
        <v>28</v>
      </c>
      <c r="Q848" t="s">
        <v>172</v>
      </c>
      <c r="R848" t="s">
        <v>274</v>
      </c>
      <c r="S848" t="s">
        <v>275</v>
      </c>
      <c r="T848" t="s">
        <v>276</v>
      </c>
      <c r="U848" t="s">
        <v>278</v>
      </c>
      <c r="V848" s="7">
        <v>3.2788888888888888E-2</v>
      </c>
      <c r="X848" s="11">
        <v>24000</v>
      </c>
      <c r="Y848" s="11">
        <v>20</v>
      </c>
      <c r="Z848" s="11">
        <v>2</v>
      </c>
      <c r="AA848" s="11">
        <v>25</v>
      </c>
      <c r="AB848" s="11">
        <v>3</v>
      </c>
      <c r="AC848" s="11">
        <v>30</v>
      </c>
      <c r="AD848" s="11">
        <v>4</v>
      </c>
      <c r="AE848" s="10">
        <v>5.5</v>
      </c>
      <c r="AG848" s="11">
        <v>32</v>
      </c>
      <c r="AH848" s="10">
        <v>0</v>
      </c>
      <c r="AI848" s="10">
        <v>0</v>
      </c>
      <c r="AJ848" s="10">
        <v>0</v>
      </c>
      <c r="AK848" s="10">
        <v>0</v>
      </c>
      <c r="AL848" s="10">
        <v>0</v>
      </c>
      <c r="AM848" s="10">
        <v>0</v>
      </c>
    </row>
    <row r="849" spans="1:39">
      <c r="A849" t="s">
        <v>368</v>
      </c>
      <c r="B849" t="s">
        <v>463</v>
      </c>
      <c r="C849" t="s">
        <v>10</v>
      </c>
      <c r="D849" s="2">
        <v>40068</v>
      </c>
      <c r="E849" t="s">
        <v>369</v>
      </c>
      <c r="I849">
        <v>7</v>
      </c>
      <c r="J849">
        <v>21</v>
      </c>
      <c r="K849">
        <v>3023.6949298381805</v>
      </c>
      <c r="L849">
        <v>2981.9622297286987</v>
      </c>
      <c r="M849" t="s">
        <v>12</v>
      </c>
      <c r="N849" t="s">
        <v>80</v>
      </c>
      <c r="O849" t="s">
        <v>81</v>
      </c>
      <c r="P849" t="s">
        <v>82</v>
      </c>
      <c r="Q849" t="s">
        <v>149</v>
      </c>
      <c r="R849" t="s">
        <v>30</v>
      </c>
      <c r="S849" t="s">
        <v>31</v>
      </c>
      <c r="T849" t="s">
        <v>32</v>
      </c>
      <c r="U849" t="s">
        <v>173</v>
      </c>
      <c r="V849" s="7">
        <v>3.4513425925925927E-2</v>
      </c>
      <c r="X849" s="11">
        <v>8000</v>
      </c>
      <c r="Y849" s="11">
        <v>30</v>
      </c>
      <c r="Z849" s="11">
        <v>5</v>
      </c>
      <c r="AA849" s="11">
        <v>25</v>
      </c>
      <c r="AB849" s="11">
        <v>2</v>
      </c>
      <c r="AC849" s="11">
        <v>20</v>
      </c>
      <c r="AD849" s="11">
        <v>2</v>
      </c>
      <c r="AE849" s="10">
        <v>7.5</v>
      </c>
      <c r="AG849" s="11">
        <v>6</v>
      </c>
      <c r="AH849" s="10">
        <v>8</v>
      </c>
      <c r="AI849" s="10">
        <v>7</v>
      </c>
      <c r="AJ849" s="10">
        <v>0.88888888888888884</v>
      </c>
      <c r="AK849" s="10">
        <v>0.77777777777777779</v>
      </c>
      <c r="AL849" s="10">
        <v>6.091888960832355</v>
      </c>
      <c r="AM849" s="10">
        <v>2.88434471664613</v>
      </c>
    </row>
    <row r="850" spans="1:39">
      <c r="A850" t="s">
        <v>368</v>
      </c>
      <c r="B850" t="s">
        <v>463</v>
      </c>
      <c r="C850" t="s">
        <v>10</v>
      </c>
      <c r="D850" s="2">
        <v>40068</v>
      </c>
      <c r="E850" t="s">
        <v>369</v>
      </c>
      <c r="I850">
        <v>7</v>
      </c>
      <c r="J850">
        <v>21</v>
      </c>
      <c r="K850">
        <v>3023.6949298381805</v>
      </c>
      <c r="L850">
        <v>2981.9622297286987</v>
      </c>
      <c r="M850" t="s">
        <v>12</v>
      </c>
      <c r="N850" t="s">
        <v>80</v>
      </c>
      <c r="O850" t="s">
        <v>81</v>
      </c>
      <c r="P850" t="s">
        <v>82</v>
      </c>
      <c r="Q850" t="s">
        <v>149</v>
      </c>
      <c r="R850" t="s">
        <v>30</v>
      </c>
      <c r="S850" t="s">
        <v>31</v>
      </c>
      <c r="T850" t="s">
        <v>32</v>
      </c>
      <c r="U850" t="s">
        <v>173</v>
      </c>
      <c r="V850" s="7">
        <v>3.4513425925925927E-2</v>
      </c>
      <c r="X850" s="11">
        <v>8000</v>
      </c>
      <c r="Y850" s="11">
        <v>30</v>
      </c>
      <c r="Z850" s="11">
        <v>5</v>
      </c>
      <c r="AA850" s="11">
        <v>25</v>
      </c>
      <c r="AB850" s="11">
        <v>2</v>
      </c>
      <c r="AC850" s="11">
        <v>20</v>
      </c>
      <c r="AD850" s="11">
        <v>2</v>
      </c>
      <c r="AE850" s="10">
        <v>7.5</v>
      </c>
      <c r="AG850" s="11">
        <v>11</v>
      </c>
      <c r="AH850" s="10">
        <v>2</v>
      </c>
      <c r="AI850" s="10">
        <v>4</v>
      </c>
      <c r="AJ850" s="10">
        <v>0.22222222222222221</v>
      </c>
      <c r="AK850" s="10">
        <v>0.44444444444444442</v>
      </c>
      <c r="AL850" s="10">
        <v>1.3944333775567925</v>
      </c>
      <c r="AM850" s="10">
        <v>2.4037008503093262</v>
      </c>
    </row>
    <row r="851" spans="1:39">
      <c r="A851" t="s">
        <v>368</v>
      </c>
      <c r="B851" t="s">
        <v>463</v>
      </c>
      <c r="C851" t="s">
        <v>10</v>
      </c>
      <c r="D851" s="2">
        <v>40068</v>
      </c>
      <c r="E851" t="s">
        <v>369</v>
      </c>
      <c r="I851">
        <v>7</v>
      </c>
      <c r="J851">
        <v>21</v>
      </c>
      <c r="K851">
        <v>3023.6949298381805</v>
      </c>
      <c r="L851">
        <v>2981.9622297286987</v>
      </c>
      <c r="M851" t="s">
        <v>12</v>
      </c>
      <c r="N851" t="s">
        <v>80</v>
      </c>
      <c r="O851" t="s">
        <v>81</v>
      </c>
      <c r="P851" t="s">
        <v>82</v>
      </c>
      <c r="Q851" t="s">
        <v>149</v>
      </c>
      <c r="R851" t="s">
        <v>30</v>
      </c>
      <c r="S851" t="s">
        <v>31</v>
      </c>
      <c r="T851" t="s">
        <v>32</v>
      </c>
      <c r="U851" t="s">
        <v>173</v>
      </c>
      <c r="V851" s="7">
        <v>3.4513425925925927E-2</v>
      </c>
      <c r="X851" s="11">
        <v>8000</v>
      </c>
      <c r="Y851" s="11">
        <v>30</v>
      </c>
      <c r="Z851" s="11">
        <v>5</v>
      </c>
      <c r="AA851" s="11">
        <v>25</v>
      </c>
      <c r="AB851" s="11">
        <v>2</v>
      </c>
      <c r="AC851" s="11">
        <v>20</v>
      </c>
      <c r="AD851" s="11">
        <v>2</v>
      </c>
      <c r="AE851" s="10">
        <v>7.5</v>
      </c>
      <c r="AG851" s="11">
        <v>12</v>
      </c>
      <c r="AH851" s="10">
        <v>2</v>
      </c>
      <c r="AI851" s="10">
        <v>3</v>
      </c>
      <c r="AJ851" s="10">
        <v>0.22222222222222221</v>
      </c>
      <c r="AK851" s="10">
        <v>0.33333333333333331</v>
      </c>
      <c r="AL851" s="10">
        <v>1.3944333775567925</v>
      </c>
      <c r="AM851" s="10">
        <v>1.695582495781317</v>
      </c>
    </row>
    <row r="852" spans="1:39">
      <c r="A852" t="s">
        <v>368</v>
      </c>
      <c r="B852" t="s">
        <v>463</v>
      </c>
      <c r="C852" t="s">
        <v>10</v>
      </c>
      <c r="D852" s="2">
        <v>40068</v>
      </c>
      <c r="E852" t="s">
        <v>369</v>
      </c>
      <c r="I852">
        <v>7</v>
      </c>
      <c r="J852">
        <v>21</v>
      </c>
      <c r="K852">
        <v>3023.6949298381805</v>
      </c>
      <c r="L852">
        <v>2981.9622297286987</v>
      </c>
      <c r="M852" t="s">
        <v>12</v>
      </c>
      <c r="N852" t="s">
        <v>80</v>
      </c>
      <c r="O852" t="s">
        <v>81</v>
      </c>
      <c r="P852" t="s">
        <v>82</v>
      </c>
      <c r="Q852" t="s">
        <v>149</v>
      </c>
      <c r="R852" t="s">
        <v>30</v>
      </c>
      <c r="S852" t="s">
        <v>31</v>
      </c>
      <c r="T852" t="s">
        <v>32</v>
      </c>
      <c r="U852" t="s">
        <v>173</v>
      </c>
      <c r="V852" s="7">
        <v>3.4513425925925927E-2</v>
      </c>
      <c r="X852" s="11">
        <v>8000</v>
      </c>
      <c r="Y852" s="11">
        <v>30</v>
      </c>
      <c r="Z852" s="11">
        <v>5</v>
      </c>
      <c r="AA852" s="11">
        <v>25</v>
      </c>
      <c r="AB852" s="11">
        <v>2</v>
      </c>
      <c r="AC852" s="11">
        <v>20</v>
      </c>
      <c r="AD852" s="11">
        <v>2</v>
      </c>
      <c r="AE852" s="10">
        <v>7.5</v>
      </c>
      <c r="AG852" s="11">
        <v>13</v>
      </c>
      <c r="AH852" s="10">
        <v>1</v>
      </c>
      <c r="AI852" s="10">
        <v>1</v>
      </c>
      <c r="AJ852" s="10">
        <v>0.1111111111111111</v>
      </c>
      <c r="AK852" s="10">
        <v>0.1111111111111111</v>
      </c>
      <c r="AL852" s="10">
        <v>0.99303127398441549</v>
      </c>
      <c r="AM852" s="10">
        <v>0.99303127398441549</v>
      </c>
    </row>
    <row r="853" spans="1:39">
      <c r="A853" t="s">
        <v>368</v>
      </c>
      <c r="B853" t="s">
        <v>463</v>
      </c>
      <c r="C853" t="s">
        <v>10</v>
      </c>
      <c r="D853" s="2">
        <v>40068</v>
      </c>
      <c r="E853" t="s">
        <v>369</v>
      </c>
      <c r="I853">
        <v>7</v>
      </c>
      <c r="J853">
        <v>21</v>
      </c>
      <c r="K853">
        <v>3023.6949298381805</v>
      </c>
      <c r="L853">
        <v>2981.9622297286987</v>
      </c>
      <c r="M853" t="s">
        <v>12</v>
      </c>
      <c r="N853" t="s">
        <v>80</v>
      </c>
      <c r="O853" t="s">
        <v>81</v>
      </c>
      <c r="P853" t="s">
        <v>82</v>
      </c>
      <c r="Q853" t="s">
        <v>149</v>
      </c>
      <c r="R853" t="s">
        <v>30</v>
      </c>
      <c r="S853" t="s">
        <v>31</v>
      </c>
      <c r="T853" t="s">
        <v>32</v>
      </c>
      <c r="U853" t="s">
        <v>173</v>
      </c>
      <c r="V853" s="7">
        <v>3.4513425925925927E-2</v>
      </c>
      <c r="X853" s="11">
        <v>8000</v>
      </c>
      <c r="Y853" s="11">
        <v>30</v>
      </c>
      <c r="Z853" s="11">
        <v>5</v>
      </c>
      <c r="AA853" s="11">
        <v>25</v>
      </c>
      <c r="AB853" s="11">
        <v>2</v>
      </c>
      <c r="AC853" s="11">
        <v>20</v>
      </c>
      <c r="AD853" s="11">
        <v>2</v>
      </c>
      <c r="AE853" s="10">
        <v>7.5</v>
      </c>
      <c r="AG853" s="11">
        <v>14</v>
      </c>
      <c r="AH853" s="10">
        <v>3</v>
      </c>
      <c r="AI853" s="10">
        <v>3</v>
      </c>
      <c r="AJ853" s="10">
        <v>0.33333333333333331</v>
      </c>
      <c r="AK853" s="10">
        <v>0.33333333333333331</v>
      </c>
      <c r="AL853" s="10">
        <v>2.2079402165819619</v>
      </c>
      <c r="AM853" s="10">
        <v>1.695582495781317</v>
      </c>
    </row>
    <row r="854" spans="1:39">
      <c r="A854" t="s">
        <v>368</v>
      </c>
      <c r="B854" t="s">
        <v>463</v>
      </c>
      <c r="C854" t="s">
        <v>10</v>
      </c>
      <c r="D854" s="2">
        <v>40068</v>
      </c>
      <c r="E854" t="s">
        <v>369</v>
      </c>
      <c r="I854">
        <v>7</v>
      </c>
      <c r="J854">
        <v>21</v>
      </c>
      <c r="K854">
        <v>3023.6949298381805</v>
      </c>
      <c r="L854">
        <v>2981.9622297286987</v>
      </c>
      <c r="M854" t="s">
        <v>12</v>
      </c>
      <c r="N854" t="s">
        <v>80</v>
      </c>
      <c r="O854" t="s">
        <v>81</v>
      </c>
      <c r="P854" t="s">
        <v>82</v>
      </c>
      <c r="Q854" t="s">
        <v>149</v>
      </c>
      <c r="R854" t="s">
        <v>30</v>
      </c>
      <c r="S854" t="s">
        <v>31</v>
      </c>
      <c r="T854" t="s">
        <v>32</v>
      </c>
      <c r="U854" t="s">
        <v>173</v>
      </c>
      <c r="V854" s="7">
        <v>3.4513425925925927E-2</v>
      </c>
      <c r="X854" s="11">
        <v>8000</v>
      </c>
      <c r="Y854" s="11">
        <v>30</v>
      </c>
      <c r="Z854" s="11">
        <v>5</v>
      </c>
      <c r="AA854" s="11">
        <v>25</v>
      </c>
      <c r="AB854" s="11">
        <v>2</v>
      </c>
      <c r="AC854" s="11">
        <v>20</v>
      </c>
      <c r="AD854" s="11">
        <v>2</v>
      </c>
      <c r="AE854" s="10">
        <v>7.5</v>
      </c>
      <c r="AG854" s="11">
        <v>30</v>
      </c>
      <c r="AH854" s="10">
        <v>5</v>
      </c>
      <c r="AI854" s="10">
        <v>2</v>
      </c>
      <c r="AJ854" s="10">
        <v>0.55555555555555558</v>
      </c>
      <c r="AK854" s="10">
        <v>0.22222222222222221</v>
      </c>
      <c r="AL854" s="10">
        <v>2.5792979234236935</v>
      </c>
      <c r="AM854" s="10">
        <v>1.3944333775567925</v>
      </c>
    </row>
    <row r="855" spans="1:39">
      <c r="A855" t="s">
        <v>368</v>
      </c>
      <c r="B855" t="s">
        <v>463</v>
      </c>
      <c r="C855" t="s">
        <v>10</v>
      </c>
      <c r="D855" s="2">
        <v>40068</v>
      </c>
      <c r="E855" t="s">
        <v>369</v>
      </c>
      <c r="I855">
        <v>7</v>
      </c>
      <c r="J855">
        <v>21</v>
      </c>
      <c r="K855">
        <v>3023.6949298381805</v>
      </c>
      <c r="L855">
        <v>2981.9622297286987</v>
      </c>
      <c r="M855" t="s">
        <v>12</v>
      </c>
      <c r="N855" t="s">
        <v>80</v>
      </c>
      <c r="O855" t="s">
        <v>81</v>
      </c>
      <c r="P855" t="s">
        <v>82</v>
      </c>
      <c r="Q855" t="s">
        <v>149</v>
      </c>
      <c r="R855" t="s">
        <v>30</v>
      </c>
      <c r="S855" t="s">
        <v>31</v>
      </c>
      <c r="T855" t="s">
        <v>32</v>
      </c>
      <c r="U855" t="s">
        <v>173</v>
      </c>
      <c r="V855" s="7">
        <v>3.4513425925925927E-2</v>
      </c>
      <c r="X855" s="11">
        <v>8000</v>
      </c>
      <c r="Y855" s="11">
        <v>30</v>
      </c>
      <c r="Z855" s="11">
        <v>5</v>
      </c>
      <c r="AA855" s="11">
        <v>25</v>
      </c>
      <c r="AB855" s="11">
        <v>2</v>
      </c>
      <c r="AC855" s="11">
        <v>20</v>
      </c>
      <c r="AD855" s="11">
        <v>2</v>
      </c>
      <c r="AE855" s="10">
        <v>7.5</v>
      </c>
      <c r="AG855" s="11">
        <v>31</v>
      </c>
      <c r="AH855" s="10">
        <v>234</v>
      </c>
      <c r="AI855" s="10">
        <v>231</v>
      </c>
      <c r="AJ855" s="10">
        <v>26</v>
      </c>
      <c r="AK855" s="10">
        <v>25.666666666666668</v>
      </c>
      <c r="AL855" s="10">
        <v>72.989725304319379</v>
      </c>
      <c r="AM855" s="10">
        <v>72.068543762171302</v>
      </c>
    </row>
    <row r="856" spans="1:39">
      <c r="A856" t="s">
        <v>368</v>
      </c>
      <c r="B856" t="s">
        <v>463</v>
      </c>
      <c r="C856" t="s">
        <v>10</v>
      </c>
      <c r="D856" s="2">
        <v>40068</v>
      </c>
      <c r="E856" t="s">
        <v>369</v>
      </c>
      <c r="I856">
        <v>7</v>
      </c>
      <c r="J856">
        <v>22</v>
      </c>
      <c r="K856">
        <v>3176.6934938430786</v>
      </c>
      <c r="L856">
        <v>3134.9607937335968</v>
      </c>
      <c r="M856" t="s">
        <v>12</v>
      </c>
      <c r="N856" t="s">
        <v>80</v>
      </c>
      <c r="O856" t="s">
        <v>81</v>
      </c>
      <c r="P856" t="s">
        <v>82</v>
      </c>
      <c r="Q856" t="s">
        <v>147</v>
      </c>
      <c r="R856" t="s">
        <v>30</v>
      </c>
      <c r="S856" t="s">
        <v>31</v>
      </c>
      <c r="T856" t="s">
        <v>32</v>
      </c>
      <c r="U856" t="s">
        <v>33</v>
      </c>
      <c r="V856" s="7">
        <v>3.6284259259259259E-2</v>
      </c>
      <c r="X856" s="11">
        <v>8000</v>
      </c>
      <c r="Y856" s="11">
        <v>25</v>
      </c>
      <c r="Z856" s="11">
        <v>2</v>
      </c>
      <c r="AA856" s="11">
        <v>20</v>
      </c>
      <c r="AB856" s="11">
        <v>3</v>
      </c>
      <c r="AC856" s="11">
        <v>30</v>
      </c>
      <c r="AD856" s="11">
        <v>4</v>
      </c>
      <c r="AE856" s="10">
        <v>4.5</v>
      </c>
      <c r="AG856" s="11">
        <v>6</v>
      </c>
      <c r="AH856" s="10">
        <v>7</v>
      </c>
      <c r="AI856" s="10">
        <v>6</v>
      </c>
      <c r="AJ856" s="10">
        <v>0.77777777777777779</v>
      </c>
      <c r="AK856" s="10">
        <v>0.66666666666666663</v>
      </c>
      <c r="AL856" s="10">
        <v>3.7841041799142427</v>
      </c>
      <c r="AM856" s="10">
        <v>2.7386127875258306</v>
      </c>
    </row>
    <row r="857" spans="1:39">
      <c r="A857" t="s">
        <v>368</v>
      </c>
      <c r="B857" t="s">
        <v>463</v>
      </c>
      <c r="C857" t="s">
        <v>10</v>
      </c>
      <c r="D857" s="2">
        <v>40068</v>
      </c>
      <c r="E857" t="s">
        <v>369</v>
      </c>
      <c r="I857">
        <v>7</v>
      </c>
      <c r="J857">
        <v>22</v>
      </c>
      <c r="K857">
        <v>3176.6934938430786</v>
      </c>
      <c r="L857">
        <v>3134.9607937335968</v>
      </c>
      <c r="M857" t="s">
        <v>12</v>
      </c>
      <c r="N857" t="s">
        <v>80</v>
      </c>
      <c r="O857" t="s">
        <v>81</v>
      </c>
      <c r="P857" t="s">
        <v>82</v>
      </c>
      <c r="Q857" t="s">
        <v>147</v>
      </c>
      <c r="R857" t="s">
        <v>30</v>
      </c>
      <c r="S857" t="s">
        <v>31</v>
      </c>
      <c r="T857" t="s">
        <v>32</v>
      </c>
      <c r="U857" t="s">
        <v>33</v>
      </c>
      <c r="V857" s="7">
        <v>3.6284259259259259E-2</v>
      </c>
      <c r="X857" s="11">
        <v>8000</v>
      </c>
      <c r="Y857" s="11">
        <v>25</v>
      </c>
      <c r="Z857" s="11">
        <v>2</v>
      </c>
      <c r="AA857" s="11">
        <v>20</v>
      </c>
      <c r="AB857" s="11">
        <v>3</v>
      </c>
      <c r="AC857" s="11">
        <v>30</v>
      </c>
      <c r="AD857" s="11">
        <v>4</v>
      </c>
      <c r="AE857" s="10">
        <v>4.5</v>
      </c>
      <c r="AG857" s="11">
        <v>11</v>
      </c>
      <c r="AH857" s="10">
        <v>3</v>
      </c>
      <c r="AI857" s="10">
        <v>4</v>
      </c>
      <c r="AJ857" s="10">
        <v>0.33333333333333331</v>
      </c>
      <c r="AK857" s="10">
        <v>0.44444444444444442</v>
      </c>
      <c r="AL857" s="10">
        <v>2.2079402165819619</v>
      </c>
      <c r="AM857" s="10">
        <v>2.4037008503093262</v>
      </c>
    </row>
    <row r="858" spans="1:39">
      <c r="A858" t="s">
        <v>368</v>
      </c>
      <c r="B858" t="s">
        <v>463</v>
      </c>
      <c r="C858" t="s">
        <v>10</v>
      </c>
      <c r="D858" s="2">
        <v>40068</v>
      </c>
      <c r="E858" t="s">
        <v>369</v>
      </c>
      <c r="I858">
        <v>7</v>
      </c>
      <c r="J858">
        <v>22</v>
      </c>
      <c r="K858">
        <v>3176.6934938430786</v>
      </c>
      <c r="L858">
        <v>3134.9607937335968</v>
      </c>
      <c r="M858" t="s">
        <v>12</v>
      </c>
      <c r="N858" t="s">
        <v>80</v>
      </c>
      <c r="O858" t="s">
        <v>81</v>
      </c>
      <c r="P858" t="s">
        <v>82</v>
      </c>
      <c r="Q858" t="s">
        <v>147</v>
      </c>
      <c r="R858" t="s">
        <v>30</v>
      </c>
      <c r="S858" t="s">
        <v>31</v>
      </c>
      <c r="T858" t="s">
        <v>32</v>
      </c>
      <c r="U858" t="s">
        <v>33</v>
      </c>
      <c r="V858" s="7">
        <v>3.6284259259259259E-2</v>
      </c>
      <c r="X858" s="11">
        <v>8000</v>
      </c>
      <c r="Y858" s="11">
        <v>25</v>
      </c>
      <c r="Z858" s="11">
        <v>2</v>
      </c>
      <c r="AA858" s="11">
        <v>20</v>
      </c>
      <c r="AB858" s="11">
        <v>3</v>
      </c>
      <c r="AC858" s="11">
        <v>30</v>
      </c>
      <c r="AD858" s="11">
        <v>4</v>
      </c>
      <c r="AE858" s="10">
        <v>4.5</v>
      </c>
      <c r="AG858" s="11">
        <v>12</v>
      </c>
      <c r="AH858" s="10">
        <v>3</v>
      </c>
      <c r="AI858" s="10">
        <v>2</v>
      </c>
      <c r="AJ858" s="10">
        <v>0.33333333333333331</v>
      </c>
      <c r="AK858" s="10">
        <v>0.22222222222222221</v>
      </c>
      <c r="AL858" s="10">
        <v>1.695582495781317</v>
      </c>
      <c r="AM858" s="10">
        <v>1.986062547968831</v>
      </c>
    </row>
    <row r="859" spans="1:39">
      <c r="A859" t="s">
        <v>368</v>
      </c>
      <c r="B859" t="s">
        <v>463</v>
      </c>
      <c r="C859" t="s">
        <v>10</v>
      </c>
      <c r="D859" s="2">
        <v>40068</v>
      </c>
      <c r="E859" t="s">
        <v>369</v>
      </c>
      <c r="I859">
        <v>7</v>
      </c>
      <c r="J859">
        <v>22</v>
      </c>
      <c r="K859">
        <v>3176.6934938430786</v>
      </c>
      <c r="L859">
        <v>3134.9607937335968</v>
      </c>
      <c r="M859" t="s">
        <v>12</v>
      </c>
      <c r="N859" t="s">
        <v>80</v>
      </c>
      <c r="O859" t="s">
        <v>81</v>
      </c>
      <c r="P859" t="s">
        <v>82</v>
      </c>
      <c r="Q859" t="s">
        <v>147</v>
      </c>
      <c r="R859" t="s">
        <v>30</v>
      </c>
      <c r="S859" t="s">
        <v>31</v>
      </c>
      <c r="T859" t="s">
        <v>32</v>
      </c>
      <c r="U859" t="s">
        <v>33</v>
      </c>
      <c r="V859" s="7">
        <v>3.6284259259259259E-2</v>
      </c>
      <c r="X859" s="11">
        <v>8000</v>
      </c>
      <c r="Y859" s="11">
        <v>25</v>
      </c>
      <c r="Z859" s="11">
        <v>2</v>
      </c>
      <c r="AA859" s="11">
        <v>20</v>
      </c>
      <c r="AB859" s="11">
        <v>3</v>
      </c>
      <c r="AC859" s="11">
        <v>30</v>
      </c>
      <c r="AD859" s="11">
        <v>4</v>
      </c>
      <c r="AE859" s="10">
        <v>4.5</v>
      </c>
      <c r="AG859" s="11">
        <v>13</v>
      </c>
      <c r="AH859" s="10">
        <v>1</v>
      </c>
      <c r="AI859" s="10">
        <v>1</v>
      </c>
      <c r="AJ859" s="10">
        <v>0.1111111111111111</v>
      </c>
      <c r="AK859" s="10">
        <v>0.1111111111111111</v>
      </c>
      <c r="AL859" s="10">
        <v>0.99303127398441549</v>
      </c>
      <c r="AM859" s="10">
        <v>0.99303127398441549</v>
      </c>
    </row>
    <row r="860" spans="1:39">
      <c r="A860" t="s">
        <v>368</v>
      </c>
      <c r="B860" t="s">
        <v>463</v>
      </c>
      <c r="C860" t="s">
        <v>10</v>
      </c>
      <c r="D860" s="2">
        <v>40068</v>
      </c>
      <c r="E860" t="s">
        <v>369</v>
      </c>
      <c r="I860">
        <v>7</v>
      </c>
      <c r="J860">
        <v>22</v>
      </c>
      <c r="K860">
        <v>3176.6934938430786</v>
      </c>
      <c r="L860">
        <v>3134.9607937335968</v>
      </c>
      <c r="M860" t="s">
        <v>12</v>
      </c>
      <c r="N860" t="s">
        <v>80</v>
      </c>
      <c r="O860" t="s">
        <v>81</v>
      </c>
      <c r="P860" t="s">
        <v>82</v>
      </c>
      <c r="Q860" t="s">
        <v>147</v>
      </c>
      <c r="R860" t="s">
        <v>30</v>
      </c>
      <c r="S860" t="s">
        <v>31</v>
      </c>
      <c r="T860" t="s">
        <v>32</v>
      </c>
      <c r="U860" t="s">
        <v>33</v>
      </c>
      <c r="V860" s="7">
        <v>3.6284259259259259E-2</v>
      </c>
      <c r="X860" s="11">
        <v>8000</v>
      </c>
      <c r="Y860" s="11">
        <v>25</v>
      </c>
      <c r="Z860" s="11">
        <v>2</v>
      </c>
      <c r="AA860" s="11">
        <v>20</v>
      </c>
      <c r="AB860" s="11">
        <v>3</v>
      </c>
      <c r="AC860" s="11">
        <v>30</v>
      </c>
      <c r="AD860" s="11">
        <v>4</v>
      </c>
      <c r="AE860" s="10">
        <v>4.5</v>
      </c>
      <c r="AG860" s="11">
        <v>14</v>
      </c>
      <c r="AH860" s="10">
        <v>11</v>
      </c>
      <c r="AI860" s="10">
        <v>18</v>
      </c>
      <c r="AJ860" s="10">
        <v>1.2222222222222223</v>
      </c>
      <c r="AK860" s="10">
        <v>2</v>
      </c>
      <c r="AL860" s="10">
        <v>4.1616636630612573</v>
      </c>
      <c r="AM860" s="10">
        <v>7.4498322128756698</v>
      </c>
    </row>
    <row r="861" spans="1:39">
      <c r="A861" t="s">
        <v>368</v>
      </c>
      <c r="B861" t="s">
        <v>463</v>
      </c>
      <c r="C861" t="s">
        <v>10</v>
      </c>
      <c r="D861" s="2">
        <v>40068</v>
      </c>
      <c r="E861" t="s">
        <v>369</v>
      </c>
      <c r="I861">
        <v>7</v>
      </c>
      <c r="J861">
        <v>22</v>
      </c>
      <c r="K861">
        <v>3176.6934938430786</v>
      </c>
      <c r="L861">
        <v>3134.9607937335968</v>
      </c>
      <c r="M861" t="s">
        <v>12</v>
      </c>
      <c r="N861" t="s">
        <v>80</v>
      </c>
      <c r="O861" t="s">
        <v>81</v>
      </c>
      <c r="P861" t="s">
        <v>82</v>
      </c>
      <c r="Q861" t="s">
        <v>147</v>
      </c>
      <c r="R861" t="s">
        <v>30</v>
      </c>
      <c r="S861" t="s">
        <v>31</v>
      </c>
      <c r="T861" t="s">
        <v>32</v>
      </c>
      <c r="U861" t="s">
        <v>33</v>
      </c>
      <c r="V861" s="7">
        <v>3.6284259259259259E-2</v>
      </c>
      <c r="X861" s="11">
        <v>8000</v>
      </c>
      <c r="Y861" s="11">
        <v>25</v>
      </c>
      <c r="Z861" s="11">
        <v>2</v>
      </c>
      <c r="AA861" s="11">
        <v>20</v>
      </c>
      <c r="AB861" s="11">
        <v>3</v>
      </c>
      <c r="AC861" s="11">
        <v>30</v>
      </c>
      <c r="AD861" s="11">
        <v>4</v>
      </c>
      <c r="AE861" s="10">
        <v>4.5</v>
      </c>
      <c r="AG861" s="11">
        <v>30</v>
      </c>
      <c r="AH861" s="10">
        <v>0</v>
      </c>
      <c r="AI861" s="10">
        <v>3</v>
      </c>
      <c r="AJ861" s="10">
        <v>0</v>
      </c>
      <c r="AK861" s="10">
        <v>0.33333333333333331</v>
      </c>
      <c r="AL861" s="10">
        <v>0</v>
      </c>
      <c r="AM861" s="10">
        <v>1.695582495781317</v>
      </c>
    </row>
    <row r="862" spans="1:39">
      <c r="A862" t="s">
        <v>368</v>
      </c>
      <c r="B862" t="s">
        <v>463</v>
      </c>
      <c r="C862" t="s">
        <v>10</v>
      </c>
      <c r="D862" s="2">
        <v>40068</v>
      </c>
      <c r="E862" t="s">
        <v>369</v>
      </c>
      <c r="I862">
        <v>7</v>
      </c>
      <c r="J862">
        <v>22</v>
      </c>
      <c r="K862">
        <v>3176.6934938430786</v>
      </c>
      <c r="L862">
        <v>3134.9607937335968</v>
      </c>
      <c r="M862" t="s">
        <v>12</v>
      </c>
      <c r="N862" t="s">
        <v>80</v>
      </c>
      <c r="O862" t="s">
        <v>81</v>
      </c>
      <c r="P862" t="s">
        <v>82</v>
      </c>
      <c r="Q862" t="s">
        <v>147</v>
      </c>
      <c r="R862" t="s">
        <v>30</v>
      </c>
      <c r="S862" t="s">
        <v>31</v>
      </c>
      <c r="T862" t="s">
        <v>32</v>
      </c>
      <c r="U862" t="s">
        <v>33</v>
      </c>
      <c r="V862" s="7">
        <v>3.6284259259259259E-2</v>
      </c>
      <c r="X862" s="11">
        <v>8000</v>
      </c>
      <c r="Y862" s="11">
        <v>25</v>
      </c>
      <c r="Z862" s="11">
        <v>2</v>
      </c>
      <c r="AA862" s="11">
        <v>20</v>
      </c>
      <c r="AB862" s="11">
        <v>3</v>
      </c>
      <c r="AC862" s="11">
        <v>30</v>
      </c>
      <c r="AD862" s="11">
        <v>4</v>
      </c>
      <c r="AE862" s="10">
        <v>4.5</v>
      </c>
      <c r="AG862" s="11">
        <v>31</v>
      </c>
      <c r="AH862" s="10">
        <v>231</v>
      </c>
      <c r="AI862" s="10">
        <v>228</v>
      </c>
      <c r="AJ862" s="10">
        <v>25.666666666666668</v>
      </c>
      <c r="AK862" s="10">
        <v>25.333333333333332</v>
      </c>
      <c r="AL862" s="10">
        <v>72.096289779710574</v>
      </c>
      <c r="AM862" s="10">
        <v>71.260087005279473</v>
      </c>
    </row>
    <row r="863" spans="1:39">
      <c r="A863" t="s">
        <v>368</v>
      </c>
      <c r="B863" t="s">
        <v>463</v>
      </c>
      <c r="C863" t="s">
        <v>10</v>
      </c>
      <c r="D863" s="2">
        <v>40068</v>
      </c>
      <c r="E863" t="s">
        <v>369</v>
      </c>
      <c r="I863">
        <v>7</v>
      </c>
      <c r="J863">
        <v>23</v>
      </c>
      <c r="K863">
        <v>3363.6917452812195</v>
      </c>
      <c r="L863">
        <v>3321.9590451717377</v>
      </c>
      <c r="M863" t="s">
        <v>12</v>
      </c>
      <c r="N863" t="s">
        <v>30</v>
      </c>
      <c r="O863" t="s">
        <v>31</v>
      </c>
      <c r="P863" t="s">
        <v>32</v>
      </c>
      <c r="Q863" t="s">
        <v>43</v>
      </c>
      <c r="R863" t="s">
        <v>80</v>
      </c>
      <c r="S863" t="s">
        <v>81</v>
      </c>
      <c r="T863" t="s">
        <v>82</v>
      </c>
      <c r="U863" t="s">
        <v>147</v>
      </c>
      <c r="V863" s="7">
        <v>3.8448611111111107E-2</v>
      </c>
      <c r="X863" s="11">
        <v>4000</v>
      </c>
      <c r="Y863" s="11">
        <v>25</v>
      </c>
      <c r="Z863" s="11">
        <v>5</v>
      </c>
      <c r="AA863" s="11">
        <v>20</v>
      </c>
      <c r="AB863" s="11">
        <v>3</v>
      </c>
      <c r="AC863" s="11">
        <v>30</v>
      </c>
      <c r="AD863" s="11">
        <v>1</v>
      </c>
      <c r="AE863" s="10">
        <v>8.5</v>
      </c>
      <c r="AG863" s="11">
        <v>10</v>
      </c>
      <c r="AH863" s="10">
        <v>1</v>
      </c>
      <c r="AI863" s="10">
        <v>1</v>
      </c>
      <c r="AJ863" s="10">
        <v>0.1111111111111111</v>
      </c>
      <c r="AK863" s="10">
        <v>0.1111111111111111</v>
      </c>
      <c r="AL863" s="10">
        <v>0.99303127398441549</v>
      </c>
      <c r="AM863" s="10">
        <v>0.99303127398441549</v>
      </c>
    </row>
    <row r="864" spans="1:39">
      <c r="A864" t="s">
        <v>368</v>
      </c>
      <c r="B864" t="s">
        <v>463</v>
      </c>
      <c r="C864" t="s">
        <v>10</v>
      </c>
      <c r="D864" s="2">
        <v>40068</v>
      </c>
      <c r="E864" t="s">
        <v>369</v>
      </c>
      <c r="I864">
        <v>7</v>
      </c>
      <c r="J864">
        <v>24</v>
      </c>
      <c r="K864">
        <v>3512.6903603076935</v>
      </c>
      <c r="L864">
        <v>3470.9576601982117</v>
      </c>
      <c r="M864" t="s">
        <v>12</v>
      </c>
      <c r="N864" t="s">
        <v>30</v>
      </c>
      <c r="O864" t="s">
        <v>31</v>
      </c>
      <c r="P864" t="s">
        <v>32</v>
      </c>
      <c r="Q864" t="s">
        <v>191</v>
      </c>
      <c r="R864" t="s">
        <v>80</v>
      </c>
      <c r="S864" t="s">
        <v>81</v>
      </c>
      <c r="T864" t="s">
        <v>82</v>
      </c>
      <c r="U864" t="s">
        <v>192</v>
      </c>
      <c r="V864" s="7">
        <v>4.0173148148148145E-2</v>
      </c>
      <c r="X864" s="11">
        <v>4000</v>
      </c>
      <c r="Y864" s="11">
        <v>30</v>
      </c>
      <c r="Z864" s="11">
        <v>5</v>
      </c>
      <c r="AA864" s="11">
        <v>25</v>
      </c>
      <c r="AB864" s="11">
        <v>3</v>
      </c>
      <c r="AC864" s="11">
        <v>20</v>
      </c>
      <c r="AD864" s="11">
        <v>1</v>
      </c>
      <c r="AE864" s="10">
        <v>5.5</v>
      </c>
      <c r="AG864" s="11">
        <v>10</v>
      </c>
      <c r="AH864" s="10">
        <v>3</v>
      </c>
      <c r="AI864" s="10">
        <v>2</v>
      </c>
      <c r="AJ864" s="10">
        <v>0.33333333333333331</v>
      </c>
      <c r="AK864" s="10">
        <v>0.22222222222222221</v>
      </c>
      <c r="AL864" s="10">
        <v>2.9790938219532461</v>
      </c>
      <c r="AM864" s="10">
        <v>1.3944333775567925</v>
      </c>
    </row>
    <row r="865" spans="1:39">
      <c r="A865" t="s">
        <v>368</v>
      </c>
      <c r="B865" t="s">
        <v>463</v>
      </c>
      <c r="C865" t="s">
        <v>10</v>
      </c>
      <c r="D865" s="2">
        <v>40068</v>
      </c>
      <c r="E865" t="s">
        <v>369</v>
      </c>
      <c r="I865">
        <v>8</v>
      </c>
      <c r="J865">
        <v>25</v>
      </c>
      <c r="K865">
        <v>3612.6894388198853</v>
      </c>
      <c r="L865">
        <v>3570.9567387104034</v>
      </c>
      <c r="M865" t="s">
        <v>12</v>
      </c>
      <c r="N865" t="s">
        <v>294</v>
      </c>
      <c r="O865" t="s">
        <v>295</v>
      </c>
      <c r="P865" t="s">
        <v>91</v>
      </c>
      <c r="Q865" t="s">
        <v>296</v>
      </c>
      <c r="R865" t="s">
        <v>392</v>
      </c>
      <c r="S865" t="s">
        <v>393</v>
      </c>
      <c r="T865" t="s">
        <v>394</v>
      </c>
      <c r="U865" t="s">
        <v>395</v>
      </c>
      <c r="V865" s="7">
        <v>4.1330555555555558E-2</v>
      </c>
      <c r="X865" s="11">
        <v>42000</v>
      </c>
      <c r="Y865" s="11">
        <v>30</v>
      </c>
      <c r="Z865" s="11">
        <v>4</v>
      </c>
      <c r="AA865" s="11">
        <v>25</v>
      </c>
      <c r="AB865" s="11">
        <v>3</v>
      </c>
      <c r="AC865" s="11">
        <v>20</v>
      </c>
      <c r="AD865" s="11">
        <v>2</v>
      </c>
      <c r="AE865" s="10">
        <v>7.5</v>
      </c>
      <c r="AG865" s="11">
        <v>25</v>
      </c>
      <c r="AH865" s="10">
        <v>5</v>
      </c>
      <c r="AI865" s="10">
        <v>29</v>
      </c>
      <c r="AJ865" s="10">
        <v>0.55555555555555558</v>
      </c>
      <c r="AK865" s="10">
        <v>3.2222222222222223</v>
      </c>
      <c r="AL865" s="10">
        <v>3.5570743284021744</v>
      </c>
      <c r="AM865" s="10">
        <v>14.118053847625191</v>
      </c>
    </row>
    <row r="866" spans="1:39">
      <c r="A866" t="s">
        <v>368</v>
      </c>
      <c r="B866" t="s">
        <v>463</v>
      </c>
      <c r="C866" t="s">
        <v>10</v>
      </c>
      <c r="D866" s="2">
        <v>40068</v>
      </c>
      <c r="E866" t="s">
        <v>369</v>
      </c>
      <c r="I866">
        <v>8</v>
      </c>
      <c r="J866">
        <v>26</v>
      </c>
      <c r="K866">
        <v>3763.6880280971527</v>
      </c>
      <c r="L866">
        <v>3721.9553279876709</v>
      </c>
      <c r="M866" t="s">
        <v>12</v>
      </c>
      <c r="N866" t="s">
        <v>392</v>
      </c>
      <c r="O866" t="s">
        <v>393</v>
      </c>
      <c r="P866" t="s">
        <v>394</v>
      </c>
      <c r="Q866" t="s">
        <v>396</v>
      </c>
      <c r="R866" t="s">
        <v>294</v>
      </c>
      <c r="S866" t="s">
        <v>295</v>
      </c>
      <c r="T866" t="s">
        <v>91</v>
      </c>
      <c r="U866" t="s">
        <v>397</v>
      </c>
      <c r="V866" s="7">
        <v>4.3078240740740736E-2</v>
      </c>
      <c r="X866" s="11">
        <v>23000</v>
      </c>
      <c r="Y866" s="11">
        <v>30</v>
      </c>
      <c r="Z866" s="11">
        <v>3</v>
      </c>
      <c r="AA866" s="11">
        <v>20</v>
      </c>
      <c r="AB866" s="11">
        <v>3</v>
      </c>
      <c r="AC866" s="11">
        <v>25</v>
      </c>
      <c r="AD866" s="11">
        <v>3</v>
      </c>
      <c r="AE866" s="10">
        <v>6</v>
      </c>
      <c r="AG866" s="11">
        <v>8</v>
      </c>
      <c r="AH866" s="10">
        <v>2</v>
      </c>
      <c r="AI866" s="10">
        <v>3</v>
      </c>
      <c r="AJ866" s="10">
        <v>0.22222222222222221</v>
      </c>
      <c r="AK866" s="10">
        <v>0.33333333333333331</v>
      </c>
      <c r="AL866" s="10">
        <v>1.3944333775567925</v>
      </c>
      <c r="AM866" s="10">
        <v>1.695582495781317</v>
      </c>
    </row>
    <row r="867" spans="1:39">
      <c r="A867" t="s">
        <v>368</v>
      </c>
      <c r="B867" t="s">
        <v>463</v>
      </c>
      <c r="C867" t="s">
        <v>10</v>
      </c>
      <c r="D867" s="2">
        <v>40068</v>
      </c>
      <c r="E867" t="s">
        <v>369</v>
      </c>
      <c r="I867">
        <v>8</v>
      </c>
      <c r="J867">
        <v>26</v>
      </c>
      <c r="K867">
        <v>3763.6880280971527</v>
      </c>
      <c r="L867">
        <v>3721.9553279876709</v>
      </c>
      <c r="M867" t="s">
        <v>12</v>
      </c>
      <c r="N867" t="s">
        <v>392</v>
      </c>
      <c r="O867" t="s">
        <v>393</v>
      </c>
      <c r="P867" t="s">
        <v>394</v>
      </c>
      <c r="Q867" t="s">
        <v>396</v>
      </c>
      <c r="R867" t="s">
        <v>294</v>
      </c>
      <c r="S867" t="s">
        <v>295</v>
      </c>
      <c r="T867" t="s">
        <v>91</v>
      </c>
      <c r="U867" t="s">
        <v>397</v>
      </c>
      <c r="V867" s="7">
        <v>4.3078240740740736E-2</v>
      </c>
      <c r="X867" s="11">
        <v>23000</v>
      </c>
      <c r="Y867" s="11">
        <v>30</v>
      </c>
      <c r="Z867" s="11">
        <v>3</v>
      </c>
      <c r="AA867" s="11">
        <v>20</v>
      </c>
      <c r="AB867" s="11">
        <v>3</v>
      </c>
      <c r="AC867" s="11">
        <v>25</v>
      </c>
      <c r="AD867" s="11">
        <v>3</v>
      </c>
      <c r="AE867" s="10">
        <v>6</v>
      </c>
      <c r="AG867" s="11">
        <v>22</v>
      </c>
      <c r="AH867" s="10">
        <v>3</v>
      </c>
      <c r="AI867" s="10">
        <v>8</v>
      </c>
      <c r="AJ867" s="10">
        <v>0.33333333333333331</v>
      </c>
      <c r="AK867" s="10">
        <v>0.88888888888888884</v>
      </c>
      <c r="AL867" s="10">
        <v>1.695582495781317</v>
      </c>
      <c r="AM867" s="10">
        <v>4.3716256828680002</v>
      </c>
    </row>
    <row r="868" spans="1:39">
      <c r="A868" t="s">
        <v>368</v>
      </c>
      <c r="B868" t="s">
        <v>463</v>
      </c>
      <c r="C868" t="s">
        <v>10</v>
      </c>
      <c r="D868" s="2">
        <v>40068</v>
      </c>
      <c r="E868" t="s">
        <v>369</v>
      </c>
      <c r="I868">
        <v>8</v>
      </c>
      <c r="J868">
        <v>26</v>
      </c>
      <c r="K868">
        <v>3763.6880280971527</v>
      </c>
      <c r="L868">
        <v>3721.9553279876709</v>
      </c>
      <c r="M868" t="s">
        <v>12</v>
      </c>
      <c r="N868" t="s">
        <v>392</v>
      </c>
      <c r="O868" t="s">
        <v>393</v>
      </c>
      <c r="P868" t="s">
        <v>394</v>
      </c>
      <c r="Q868" t="s">
        <v>396</v>
      </c>
      <c r="R868" t="s">
        <v>294</v>
      </c>
      <c r="S868" t="s">
        <v>295</v>
      </c>
      <c r="T868" t="s">
        <v>91</v>
      </c>
      <c r="U868" t="s">
        <v>397</v>
      </c>
      <c r="V868" s="7">
        <v>4.3078240740740736E-2</v>
      </c>
      <c r="X868" s="11">
        <v>23000</v>
      </c>
      <c r="Y868" s="11">
        <v>30</v>
      </c>
      <c r="Z868" s="11">
        <v>3</v>
      </c>
      <c r="AA868" s="11">
        <v>20</v>
      </c>
      <c r="AB868" s="11">
        <v>3</v>
      </c>
      <c r="AC868" s="11">
        <v>25</v>
      </c>
      <c r="AD868" s="11">
        <v>3</v>
      </c>
      <c r="AE868" s="10">
        <v>6</v>
      </c>
      <c r="AG868" s="11">
        <v>23</v>
      </c>
      <c r="AH868" s="10">
        <v>2</v>
      </c>
      <c r="AI868" s="10">
        <v>4</v>
      </c>
      <c r="AJ868" s="10">
        <v>0.22222222222222221</v>
      </c>
      <c r="AK868" s="10">
        <v>0.44444444444444442</v>
      </c>
      <c r="AL868" s="10">
        <v>1.3944333775567925</v>
      </c>
      <c r="AM868" s="10">
        <v>2.4037008503093262</v>
      </c>
    </row>
    <row r="869" spans="1:39">
      <c r="A869" t="s">
        <v>368</v>
      </c>
      <c r="B869" t="s">
        <v>463</v>
      </c>
      <c r="C869" t="s">
        <v>10</v>
      </c>
      <c r="D869" s="2">
        <v>40068</v>
      </c>
      <c r="E869" t="s">
        <v>369</v>
      </c>
      <c r="I869">
        <v>8</v>
      </c>
      <c r="J869">
        <v>26</v>
      </c>
      <c r="K869">
        <v>3763.6880280971527</v>
      </c>
      <c r="L869">
        <v>3721.9553279876709</v>
      </c>
      <c r="M869" t="s">
        <v>12</v>
      </c>
      <c r="N869" t="s">
        <v>392</v>
      </c>
      <c r="O869" t="s">
        <v>393</v>
      </c>
      <c r="P869" t="s">
        <v>394</v>
      </c>
      <c r="Q869" t="s">
        <v>396</v>
      </c>
      <c r="R869" t="s">
        <v>294</v>
      </c>
      <c r="S869" t="s">
        <v>295</v>
      </c>
      <c r="T869" t="s">
        <v>91</v>
      </c>
      <c r="U869" t="s">
        <v>397</v>
      </c>
      <c r="V869" s="7">
        <v>4.3078240740740736E-2</v>
      </c>
      <c r="X869" s="11">
        <v>23000</v>
      </c>
      <c r="Y869" s="11">
        <v>30</v>
      </c>
      <c r="Z869" s="11">
        <v>3</v>
      </c>
      <c r="AA869" s="11">
        <v>20</v>
      </c>
      <c r="AB869" s="11">
        <v>3</v>
      </c>
      <c r="AC869" s="11">
        <v>25</v>
      </c>
      <c r="AD869" s="11">
        <v>3</v>
      </c>
      <c r="AE869" s="10">
        <v>6</v>
      </c>
      <c r="AG869" s="11">
        <v>32</v>
      </c>
      <c r="AH869" s="10">
        <v>1</v>
      </c>
      <c r="AI869" s="10">
        <v>1</v>
      </c>
      <c r="AJ869" s="10">
        <v>0.1111111111111111</v>
      </c>
      <c r="AK869" s="10">
        <v>0.1111111111111111</v>
      </c>
      <c r="AL869" s="10">
        <v>0.99303127398441549</v>
      </c>
      <c r="AM869" s="10">
        <v>0.99303127398441549</v>
      </c>
    </row>
    <row r="870" spans="1:39">
      <c r="A870" t="s">
        <v>368</v>
      </c>
      <c r="B870" t="s">
        <v>463</v>
      </c>
      <c r="C870" t="s">
        <v>10</v>
      </c>
      <c r="D870" s="2">
        <v>40068</v>
      </c>
      <c r="E870" t="s">
        <v>369</v>
      </c>
      <c r="I870">
        <v>8</v>
      </c>
      <c r="J870">
        <v>27</v>
      </c>
      <c r="K870">
        <v>3895.6869223117828</v>
      </c>
      <c r="L870">
        <v>3853.954222202301</v>
      </c>
      <c r="M870" t="s">
        <v>12</v>
      </c>
      <c r="N870" t="s">
        <v>294</v>
      </c>
      <c r="O870" t="s">
        <v>295</v>
      </c>
      <c r="P870" t="s">
        <v>91</v>
      </c>
      <c r="Q870" t="s">
        <v>398</v>
      </c>
      <c r="R870" t="s">
        <v>392</v>
      </c>
      <c r="S870" t="s">
        <v>393</v>
      </c>
      <c r="T870" t="s">
        <v>394</v>
      </c>
      <c r="U870" t="s">
        <v>399</v>
      </c>
      <c r="V870" s="7">
        <v>4.4605902777777783E-2</v>
      </c>
      <c r="X870" s="11">
        <v>42000</v>
      </c>
      <c r="Y870" s="11">
        <v>20</v>
      </c>
      <c r="Z870" s="11">
        <v>3</v>
      </c>
      <c r="AA870" s="11">
        <v>25</v>
      </c>
      <c r="AB870" s="11">
        <v>3</v>
      </c>
      <c r="AC870" s="11">
        <v>30</v>
      </c>
      <c r="AD870" s="11">
        <v>3</v>
      </c>
      <c r="AE870" s="10">
        <v>5</v>
      </c>
      <c r="AG870" s="11">
        <v>25</v>
      </c>
      <c r="AH870" s="10">
        <v>4</v>
      </c>
      <c r="AI870" s="10">
        <v>1</v>
      </c>
      <c r="AJ870" s="10">
        <v>0.44444444444444442</v>
      </c>
      <c r="AK870" s="10">
        <v>0.1111111111111111</v>
      </c>
      <c r="AL870" s="10">
        <v>2.4037008503093262</v>
      </c>
      <c r="AM870" s="10">
        <v>0.99303127398441549</v>
      </c>
    </row>
    <row r="871" spans="1:39">
      <c r="A871" t="s">
        <v>368</v>
      </c>
      <c r="B871" t="s">
        <v>463</v>
      </c>
      <c r="C871" t="s">
        <v>10</v>
      </c>
      <c r="D871" s="2">
        <v>40068</v>
      </c>
      <c r="E871" t="s">
        <v>369</v>
      </c>
      <c r="I871">
        <v>8</v>
      </c>
      <c r="J871">
        <v>28</v>
      </c>
      <c r="K871">
        <v>4053.6853606700897</v>
      </c>
      <c r="L871">
        <v>4011.9526605606079</v>
      </c>
      <c r="M871" t="s">
        <v>12</v>
      </c>
      <c r="N871" t="s">
        <v>392</v>
      </c>
      <c r="O871" t="s">
        <v>393</v>
      </c>
      <c r="P871" t="s">
        <v>394</v>
      </c>
      <c r="Q871" t="s">
        <v>396</v>
      </c>
      <c r="R871" t="s">
        <v>294</v>
      </c>
      <c r="S871" t="s">
        <v>295</v>
      </c>
      <c r="T871" t="s">
        <v>91</v>
      </c>
      <c r="U871" t="s">
        <v>400</v>
      </c>
      <c r="V871" s="7">
        <v>4.6434606481481483E-2</v>
      </c>
      <c r="X871" s="11">
        <v>23000</v>
      </c>
      <c r="Y871" s="11">
        <v>20</v>
      </c>
      <c r="Z871" s="11">
        <v>4</v>
      </c>
      <c r="AA871" s="11">
        <v>30</v>
      </c>
      <c r="AB871" s="11">
        <v>2</v>
      </c>
      <c r="AC871" s="11">
        <v>25</v>
      </c>
      <c r="AD871" s="11">
        <v>3</v>
      </c>
      <c r="AE871" s="10">
        <v>6</v>
      </c>
      <c r="AG871" s="11">
        <v>8</v>
      </c>
      <c r="AH871" s="10">
        <v>3</v>
      </c>
      <c r="AI871" s="10">
        <v>5</v>
      </c>
      <c r="AJ871" s="10">
        <v>0.33333333333333331</v>
      </c>
      <c r="AK871" s="10">
        <v>0.55555555555555558</v>
      </c>
      <c r="AL871" s="10">
        <v>1.695582495781317</v>
      </c>
      <c r="AM871" s="10">
        <v>2.5792979234236935</v>
      </c>
    </row>
    <row r="872" spans="1:39">
      <c r="A872" t="s">
        <v>368</v>
      </c>
      <c r="B872" t="s">
        <v>463</v>
      </c>
      <c r="C872" t="s">
        <v>10</v>
      </c>
      <c r="D872" s="2">
        <v>40068</v>
      </c>
      <c r="E872" t="s">
        <v>369</v>
      </c>
      <c r="I872">
        <v>8</v>
      </c>
      <c r="J872">
        <v>28</v>
      </c>
      <c r="K872">
        <v>4053.6853606700897</v>
      </c>
      <c r="L872">
        <v>4011.9526605606079</v>
      </c>
      <c r="M872" t="s">
        <v>12</v>
      </c>
      <c r="N872" t="s">
        <v>392</v>
      </c>
      <c r="O872" t="s">
        <v>393</v>
      </c>
      <c r="P872" t="s">
        <v>394</v>
      </c>
      <c r="Q872" t="s">
        <v>396</v>
      </c>
      <c r="R872" t="s">
        <v>294</v>
      </c>
      <c r="S872" t="s">
        <v>295</v>
      </c>
      <c r="T872" t="s">
        <v>91</v>
      </c>
      <c r="U872" t="s">
        <v>400</v>
      </c>
      <c r="V872" s="7">
        <v>4.6434606481481483E-2</v>
      </c>
      <c r="X872" s="11">
        <v>23000</v>
      </c>
      <c r="Y872" s="11">
        <v>20</v>
      </c>
      <c r="Z872" s="11">
        <v>4</v>
      </c>
      <c r="AA872" s="11">
        <v>30</v>
      </c>
      <c r="AB872" s="11">
        <v>2</v>
      </c>
      <c r="AC872" s="11">
        <v>25</v>
      </c>
      <c r="AD872" s="11">
        <v>3</v>
      </c>
      <c r="AE872" s="10">
        <v>6</v>
      </c>
      <c r="AG872" s="11">
        <v>22</v>
      </c>
      <c r="AH872" s="10">
        <v>4</v>
      </c>
      <c r="AI872" s="10">
        <v>9</v>
      </c>
      <c r="AJ872" s="10">
        <v>0.44444444444444442</v>
      </c>
      <c r="AK872" s="10">
        <v>1</v>
      </c>
      <c r="AL872" s="10">
        <v>1.9436506316151001</v>
      </c>
      <c r="AM872" s="10">
        <v>4.2278836313219408</v>
      </c>
    </row>
    <row r="873" spans="1:39">
      <c r="A873" t="s">
        <v>368</v>
      </c>
      <c r="B873" t="s">
        <v>463</v>
      </c>
      <c r="C873" t="s">
        <v>10</v>
      </c>
      <c r="D873" s="2">
        <v>40068</v>
      </c>
      <c r="E873" t="s">
        <v>369</v>
      </c>
      <c r="I873">
        <v>8</v>
      </c>
      <c r="J873">
        <v>28</v>
      </c>
      <c r="K873">
        <v>4053.6853606700897</v>
      </c>
      <c r="L873">
        <v>4011.9526605606079</v>
      </c>
      <c r="M873" t="s">
        <v>12</v>
      </c>
      <c r="N873" t="s">
        <v>392</v>
      </c>
      <c r="O873" t="s">
        <v>393</v>
      </c>
      <c r="P873" t="s">
        <v>394</v>
      </c>
      <c r="Q873" t="s">
        <v>396</v>
      </c>
      <c r="R873" t="s">
        <v>294</v>
      </c>
      <c r="S873" t="s">
        <v>295</v>
      </c>
      <c r="T873" t="s">
        <v>91</v>
      </c>
      <c r="U873" t="s">
        <v>400</v>
      </c>
      <c r="V873" s="7">
        <v>4.6434606481481483E-2</v>
      </c>
      <c r="X873" s="11">
        <v>23000</v>
      </c>
      <c r="Y873" s="11">
        <v>20</v>
      </c>
      <c r="Z873" s="11">
        <v>4</v>
      </c>
      <c r="AA873" s="11">
        <v>30</v>
      </c>
      <c r="AB873" s="11">
        <v>2</v>
      </c>
      <c r="AC873" s="11">
        <v>25</v>
      </c>
      <c r="AD873" s="11">
        <v>3</v>
      </c>
      <c r="AE873" s="10">
        <v>6</v>
      </c>
      <c r="AG873" s="11">
        <v>23</v>
      </c>
      <c r="AH873" s="10">
        <v>0</v>
      </c>
      <c r="AI873" s="10">
        <v>7</v>
      </c>
      <c r="AJ873" s="10">
        <v>0</v>
      </c>
      <c r="AK873" s="10">
        <v>0.77777777777777779</v>
      </c>
      <c r="AL873" s="10">
        <v>0</v>
      </c>
      <c r="AM873" s="10">
        <v>3.2123892112327304</v>
      </c>
    </row>
    <row r="874" spans="1:39">
      <c r="A874" t="s">
        <v>368</v>
      </c>
      <c r="B874" t="s">
        <v>463</v>
      </c>
      <c r="C874" t="s">
        <v>10</v>
      </c>
      <c r="D874" s="2">
        <v>40068</v>
      </c>
      <c r="E874" t="s">
        <v>369</v>
      </c>
      <c r="I874">
        <v>8</v>
      </c>
      <c r="J874">
        <v>28</v>
      </c>
      <c r="K874">
        <v>4053.6853606700897</v>
      </c>
      <c r="L874">
        <v>4011.9526605606079</v>
      </c>
      <c r="M874" t="s">
        <v>12</v>
      </c>
      <c r="N874" t="s">
        <v>392</v>
      </c>
      <c r="O874" t="s">
        <v>393</v>
      </c>
      <c r="P874" t="s">
        <v>394</v>
      </c>
      <c r="Q874" t="s">
        <v>396</v>
      </c>
      <c r="R874" t="s">
        <v>294</v>
      </c>
      <c r="S874" t="s">
        <v>295</v>
      </c>
      <c r="T874" t="s">
        <v>91</v>
      </c>
      <c r="U874" t="s">
        <v>400</v>
      </c>
      <c r="V874" s="7">
        <v>4.6434606481481483E-2</v>
      </c>
      <c r="X874" s="11">
        <v>23000</v>
      </c>
      <c r="Y874" s="11">
        <v>20</v>
      </c>
      <c r="Z874" s="11">
        <v>4</v>
      </c>
      <c r="AA874" s="11">
        <v>30</v>
      </c>
      <c r="AB874" s="11">
        <v>2</v>
      </c>
      <c r="AC874" s="11">
        <v>25</v>
      </c>
      <c r="AD874" s="11">
        <v>3</v>
      </c>
      <c r="AE874" s="10">
        <v>6</v>
      </c>
      <c r="AG874" s="11">
        <v>32</v>
      </c>
      <c r="AH874" s="10">
        <v>4</v>
      </c>
      <c r="AI874" s="10">
        <v>1</v>
      </c>
      <c r="AJ874" s="10">
        <v>0.44444444444444442</v>
      </c>
      <c r="AK874" s="10">
        <v>0.1111111111111111</v>
      </c>
      <c r="AL874" s="10">
        <v>1.9436506316151001</v>
      </c>
      <c r="AM874" s="10">
        <v>0.99303127398441549</v>
      </c>
    </row>
    <row r="875" spans="1:39">
      <c r="A875" t="s">
        <v>368</v>
      </c>
      <c r="B875" t="s">
        <v>463</v>
      </c>
      <c r="C875" t="s">
        <v>10</v>
      </c>
      <c r="D875" s="2">
        <v>40068</v>
      </c>
      <c r="E875" t="s">
        <v>369</v>
      </c>
      <c r="I875">
        <v>9</v>
      </c>
      <c r="J875">
        <v>29</v>
      </c>
      <c r="K875">
        <v>4161.6843264102936</v>
      </c>
      <c r="L875">
        <v>4119.9516263008118</v>
      </c>
      <c r="M875" t="s">
        <v>12</v>
      </c>
      <c r="N875" t="s">
        <v>401</v>
      </c>
      <c r="O875" t="s">
        <v>402</v>
      </c>
      <c r="P875" t="s">
        <v>388</v>
      </c>
      <c r="Q875" t="s">
        <v>403</v>
      </c>
      <c r="R875" t="s">
        <v>231</v>
      </c>
      <c r="S875" t="s">
        <v>232</v>
      </c>
      <c r="T875" t="s">
        <v>233</v>
      </c>
      <c r="U875" t="s">
        <v>235</v>
      </c>
      <c r="V875" s="7">
        <v>4.7684606481481484E-2</v>
      </c>
      <c r="X875" s="11">
        <v>42500</v>
      </c>
      <c r="Y875" s="11">
        <v>20</v>
      </c>
      <c r="Z875" s="11">
        <v>4</v>
      </c>
      <c r="AA875" s="11">
        <v>30</v>
      </c>
      <c r="AB875" s="11">
        <v>4</v>
      </c>
      <c r="AC875" s="11">
        <v>25</v>
      </c>
      <c r="AD875" s="11">
        <v>1</v>
      </c>
      <c r="AE875" s="10">
        <v>6</v>
      </c>
      <c r="AG875" s="11">
        <v>25</v>
      </c>
      <c r="AH875" s="10">
        <v>2</v>
      </c>
      <c r="AI875" s="10">
        <v>1</v>
      </c>
      <c r="AJ875" s="10">
        <v>0.22222222222222221</v>
      </c>
      <c r="AK875" s="10">
        <v>0.1111111111111111</v>
      </c>
      <c r="AL875" s="10">
        <v>1.3944333775567925</v>
      </c>
      <c r="AM875" s="10">
        <v>0.99303127398441549</v>
      </c>
    </row>
    <row r="876" spans="1:39">
      <c r="A876" t="s">
        <v>368</v>
      </c>
      <c r="B876" t="s">
        <v>463</v>
      </c>
      <c r="C876" t="s">
        <v>10</v>
      </c>
      <c r="D876" s="2">
        <v>40068</v>
      </c>
      <c r="E876" t="s">
        <v>369</v>
      </c>
      <c r="I876">
        <v>9</v>
      </c>
      <c r="J876">
        <v>30</v>
      </c>
      <c r="K876">
        <v>4266.6833510398865</v>
      </c>
      <c r="L876">
        <v>4224.9506509304047</v>
      </c>
      <c r="M876" t="s">
        <v>12</v>
      </c>
      <c r="N876" t="s">
        <v>231</v>
      </c>
      <c r="O876" t="s">
        <v>232</v>
      </c>
      <c r="P876" t="s">
        <v>233</v>
      </c>
      <c r="Q876" t="s">
        <v>404</v>
      </c>
      <c r="R876" t="s">
        <v>401</v>
      </c>
      <c r="S876" t="s">
        <v>402</v>
      </c>
      <c r="T876" t="s">
        <v>388</v>
      </c>
      <c r="U876" t="s">
        <v>405</v>
      </c>
      <c r="V876" s="7">
        <v>4.8899884259259258E-2</v>
      </c>
      <c r="X876" s="11">
        <v>32000</v>
      </c>
      <c r="Y876" s="11">
        <v>25</v>
      </c>
      <c r="Z876" s="11">
        <v>3</v>
      </c>
      <c r="AA876" s="11">
        <v>20</v>
      </c>
      <c r="AB876" s="11">
        <v>4</v>
      </c>
      <c r="AC876" s="11">
        <v>30</v>
      </c>
      <c r="AD876" s="11">
        <v>2</v>
      </c>
      <c r="AE876" s="10">
        <v>6.5</v>
      </c>
      <c r="AG876" s="11">
        <v>2</v>
      </c>
      <c r="AH876" s="10">
        <v>1</v>
      </c>
      <c r="AI876" s="10">
        <v>1</v>
      </c>
      <c r="AJ876" s="10">
        <v>0.1111111111111111</v>
      </c>
      <c r="AK876" s="10">
        <v>0.1111111111111111</v>
      </c>
      <c r="AL876" s="10">
        <v>0.99303127398441549</v>
      </c>
      <c r="AM876" s="10">
        <v>0.99303127398441549</v>
      </c>
    </row>
    <row r="877" spans="1:39">
      <c r="A877" t="s">
        <v>368</v>
      </c>
      <c r="B877" t="s">
        <v>463</v>
      </c>
      <c r="C877" t="s">
        <v>10</v>
      </c>
      <c r="D877" s="2">
        <v>40068</v>
      </c>
      <c r="E877" t="s">
        <v>369</v>
      </c>
      <c r="I877">
        <v>9</v>
      </c>
      <c r="J877">
        <v>30</v>
      </c>
      <c r="K877">
        <v>4266.6833510398865</v>
      </c>
      <c r="L877">
        <v>4224.9506509304047</v>
      </c>
      <c r="M877" t="s">
        <v>12</v>
      </c>
      <c r="N877" t="s">
        <v>231</v>
      </c>
      <c r="O877" t="s">
        <v>232</v>
      </c>
      <c r="P877" t="s">
        <v>233</v>
      </c>
      <c r="Q877" t="s">
        <v>404</v>
      </c>
      <c r="R877" t="s">
        <v>401</v>
      </c>
      <c r="S877" t="s">
        <v>402</v>
      </c>
      <c r="T877" t="s">
        <v>388</v>
      </c>
      <c r="U877" t="s">
        <v>405</v>
      </c>
      <c r="V877" s="7">
        <v>4.8899884259259258E-2</v>
      </c>
      <c r="X877" s="11">
        <v>32000</v>
      </c>
      <c r="Y877" s="11">
        <v>25</v>
      </c>
      <c r="Z877" s="11">
        <v>3</v>
      </c>
      <c r="AA877" s="11">
        <v>20</v>
      </c>
      <c r="AB877" s="11">
        <v>4</v>
      </c>
      <c r="AC877" s="11">
        <v>30</v>
      </c>
      <c r="AD877" s="11">
        <v>2</v>
      </c>
      <c r="AE877" s="10">
        <v>6.5</v>
      </c>
      <c r="AG877" s="11">
        <v>5</v>
      </c>
      <c r="AH877" s="10">
        <v>2</v>
      </c>
      <c r="AI877" s="10">
        <v>1</v>
      </c>
      <c r="AJ877" s="10">
        <v>0.22222222222222221</v>
      </c>
      <c r="AK877" s="10">
        <v>0.1111111111111111</v>
      </c>
      <c r="AL877" s="10">
        <v>1.3944333775567925</v>
      </c>
      <c r="AM877" s="10">
        <v>0.99303127398441549</v>
      </c>
    </row>
    <row r="878" spans="1:39">
      <c r="A878" t="s">
        <v>368</v>
      </c>
      <c r="B878" t="s">
        <v>463</v>
      </c>
      <c r="C878" t="s">
        <v>10</v>
      </c>
      <c r="D878" s="2">
        <v>40068</v>
      </c>
      <c r="E878" t="s">
        <v>369</v>
      </c>
      <c r="I878">
        <v>9</v>
      </c>
      <c r="J878">
        <v>30</v>
      </c>
      <c r="K878">
        <v>4266.6833510398865</v>
      </c>
      <c r="L878">
        <v>4224.9506509304047</v>
      </c>
      <c r="M878" t="s">
        <v>12</v>
      </c>
      <c r="N878" t="s">
        <v>231</v>
      </c>
      <c r="O878" t="s">
        <v>232</v>
      </c>
      <c r="P878" t="s">
        <v>233</v>
      </c>
      <c r="Q878" t="s">
        <v>404</v>
      </c>
      <c r="R878" t="s">
        <v>401</v>
      </c>
      <c r="S878" t="s">
        <v>402</v>
      </c>
      <c r="T878" t="s">
        <v>388</v>
      </c>
      <c r="U878" t="s">
        <v>405</v>
      </c>
      <c r="V878" s="7">
        <v>4.8899884259259258E-2</v>
      </c>
      <c r="X878" s="11">
        <v>32000</v>
      </c>
      <c r="Y878" s="11">
        <v>25</v>
      </c>
      <c r="Z878" s="11">
        <v>3</v>
      </c>
      <c r="AA878" s="11">
        <v>20</v>
      </c>
      <c r="AB878" s="11">
        <v>4</v>
      </c>
      <c r="AC878" s="11">
        <v>30</v>
      </c>
      <c r="AD878" s="11">
        <v>2</v>
      </c>
      <c r="AE878" s="10">
        <v>6.5</v>
      </c>
      <c r="AG878" s="11">
        <v>6</v>
      </c>
      <c r="AH878" s="10">
        <v>4</v>
      </c>
      <c r="AI878" s="10">
        <v>14</v>
      </c>
      <c r="AJ878" s="10">
        <v>0.44444444444444442</v>
      </c>
      <c r="AK878" s="10">
        <v>1.5555555555555556</v>
      </c>
      <c r="AL878" s="10">
        <v>2.4037008503093262</v>
      </c>
      <c r="AM878" s="10">
        <v>5.0277010429994524</v>
      </c>
    </row>
    <row r="879" spans="1:39">
      <c r="A879" t="s">
        <v>368</v>
      </c>
      <c r="B879" t="s">
        <v>463</v>
      </c>
      <c r="C879" t="s">
        <v>10</v>
      </c>
      <c r="D879" s="2">
        <v>40068</v>
      </c>
      <c r="E879" t="s">
        <v>369</v>
      </c>
      <c r="I879">
        <v>9</v>
      </c>
      <c r="J879">
        <v>30</v>
      </c>
      <c r="K879">
        <v>4266.6833510398865</v>
      </c>
      <c r="L879">
        <v>4224.9506509304047</v>
      </c>
      <c r="M879" t="s">
        <v>12</v>
      </c>
      <c r="N879" t="s">
        <v>231</v>
      </c>
      <c r="O879" t="s">
        <v>232</v>
      </c>
      <c r="P879" t="s">
        <v>233</v>
      </c>
      <c r="Q879" t="s">
        <v>404</v>
      </c>
      <c r="R879" t="s">
        <v>401</v>
      </c>
      <c r="S879" t="s">
        <v>402</v>
      </c>
      <c r="T879" t="s">
        <v>388</v>
      </c>
      <c r="U879" t="s">
        <v>405</v>
      </c>
      <c r="V879" s="7">
        <v>4.8899884259259258E-2</v>
      </c>
      <c r="X879" s="11">
        <v>32000</v>
      </c>
      <c r="Y879" s="11">
        <v>25</v>
      </c>
      <c r="Z879" s="11">
        <v>3</v>
      </c>
      <c r="AA879" s="11">
        <v>20</v>
      </c>
      <c r="AB879" s="11">
        <v>4</v>
      </c>
      <c r="AC879" s="11">
        <v>30</v>
      </c>
      <c r="AD879" s="11">
        <v>2</v>
      </c>
      <c r="AE879" s="10">
        <v>6.5</v>
      </c>
      <c r="AG879" s="11">
        <v>8</v>
      </c>
      <c r="AH879" s="10">
        <v>1</v>
      </c>
      <c r="AI879" s="10">
        <v>2</v>
      </c>
      <c r="AJ879" s="10">
        <v>0.1111111111111111</v>
      </c>
      <c r="AK879" s="10">
        <v>0.22222222222222221</v>
      </c>
      <c r="AL879" s="10">
        <v>0.99303127398441549</v>
      </c>
      <c r="AM879" s="10">
        <v>1.986062547968831</v>
      </c>
    </row>
    <row r="880" spans="1:39">
      <c r="A880" t="s">
        <v>368</v>
      </c>
      <c r="B880" t="s">
        <v>463</v>
      </c>
      <c r="C880" t="s">
        <v>10</v>
      </c>
      <c r="D880" s="2">
        <v>40068</v>
      </c>
      <c r="E880" t="s">
        <v>369</v>
      </c>
      <c r="I880">
        <v>9</v>
      </c>
      <c r="J880">
        <v>30</v>
      </c>
      <c r="K880">
        <v>4266.6833510398865</v>
      </c>
      <c r="L880">
        <v>4224.9506509304047</v>
      </c>
      <c r="M880" t="s">
        <v>12</v>
      </c>
      <c r="N880" t="s">
        <v>231</v>
      </c>
      <c r="O880" t="s">
        <v>232</v>
      </c>
      <c r="P880" t="s">
        <v>233</v>
      </c>
      <c r="Q880" t="s">
        <v>404</v>
      </c>
      <c r="R880" t="s">
        <v>401</v>
      </c>
      <c r="S880" t="s">
        <v>402</v>
      </c>
      <c r="T880" t="s">
        <v>388</v>
      </c>
      <c r="U880" t="s">
        <v>405</v>
      </c>
      <c r="V880" s="7">
        <v>4.8899884259259258E-2</v>
      </c>
      <c r="X880" s="11">
        <v>32000</v>
      </c>
      <c r="Y880" s="11">
        <v>25</v>
      </c>
      <c r="Z880" s="11">
        <v>3</v>
      </c>
      <c r="AA880" s="11">
        <v>20</v>
      </c>
      <c r="AB880" s="11">
        <v>4</v>
      </c>
      <c r="AC880" s="11">
        <v>30</v>
      </c>
      <c r="AD880" s="11">
        <v>2</v>
      </c>
      <c r="AE880" s="10">
        <v>6.5</v>
      </c>
      <c r="AG880" s="11">
        <v>19</v>
      </c>
      <c r="AH880" s="10">
        <v>3</v>
      </c>
      <c r="AI880" s="10">
        <v>1</v>
      </c>
      <c r="AJ880" s="10">
        <v>0.33333333333333331</v>
      </c>
      <c r="AK880" s="10">
        <v>0.1111111111111111</v>
      </c>
      <c r="AL880" s="10">
        <v>1.695582495781317</v>
      </c>
      <c r="AM880" s="10">
        <v>0.99303127398441549</v>
      </c>
    </row>
    <row r="881" spans="1:39">
      <c r="A881" t="s">
        <v>368</v>
      </c>
      <c r="B881" t="s">
        <v>463</v>
      </c>
      <c r="C881" t="s">
        <v>10</v>
      </c>
      <c r="D881" s="2">
        <v>40068</v>
      </c>
      <c r="E881" t="s">
        <v>369</v>
      </c>
      <c r="I881">
        <v>9</v>
      </c>
      <c r="J881">
        <v>30</v>
      </c>
      <c r="K881">
        <v>4266.6833510398865</v>
      </c>
      <c r="L881">
        <v>4224.9506509304047</v>
      </c>
      <c r="M881" t="s">
        <v>12</v>
      </c>
      <c r="N881" t="s">
        <v>231</v>
      </c>
      <c r="O881" t="s">
        <v>232</v>
      </c>
      <c r="P881" t="s">
        <v>233</v>
      </c>
      <c r="Q881" t="s">
        <v>404</v>
      </c>
      <c r="R881" t="s">
        <v>401</v>
      </c>
      <c r="S881" t="s">
        <v>402</v>
      </c>
      <c r="T881" t="s">
        <v>388</v>
      </c>
      <c r="U881" t="s">
        <v>405</v>
      </c>
      <c r="V881" s="7">
        <v>4.8899884259259258E-2</v>
      </c>
      <c r="X881" s="11">
        <v>32000</v>
      </c>
      <c r="Y881" s="11">
        <v>25</v>
      </c>
      <c r="Z881" s="11">
        <v>3</v>
      </c>
      <c r="AA881" s="11">
        <v>20</v>
      </c>
      <c r="AB881" s="11">
        <v>4</v>
      </c>
      <c r="AC881" s="11">
        <v>30</v>
      </c>
      <c r="AD881" s="11">
        <v>2</v>
      </c>
      <c r="AE881" s="10">
        <v>6.5</v>
      </c>
      <c r="AG881" s="11">
        <v>21</v>
      </c>
      <c r="AH881" s="10">
        <v>6</v>
      </c>
      <c r="AI881" s="10">
        <v>4</v>
      </c>
      <c r="AJ881" s="10">
        <v>0.66666666666666663</v>
      </c>
      <c r="AK881" s="10">
        <v>0.44444444444444442</v>
      </c>
      <c r="AL881" s="10">
        <v>2.7386127875258306</v>
      </c>
      <c r="AM881" s="10">
        <v>2.4037008503093262</v>
      </c>
    </row>
    <row r="882" spans="1:39">
      <c r="A882" t="s">
        <v>368</v>
      </c>
      <c r="B882" t="s">
        <v>463</v>
      </c>
      <c r="C882" t="s">
        <v>10</v>
      </c>
      <c r="D882" s="2">
        <v>40068</v>
      </c>
      <c r="E882" t="s">
        <v>369</v>
      </c>
      <c r="I882">
        <v>9</v>
      </c>
      <c r="J882">
        <v>30</v>
      </c>
      <c r="K882">
        <v>4266.6833510398865</v>
      </c>
      <c r="L882">
        <v>4224.9506509304047</v>
      </c>
      <c r="M882" t="s">
        <v>12</v>
      </c>
      <c r="N882" t="s">
        <v>231</v>
      </c>
      <c r="O882" t="s">
        <v>232</v>
      </c>
      <c r="P882" t="s">
        <v>233</v>
      </c>
      <c r="Q882" t="s">
        <v>404</v>
      </c>
      <c r="R882" t="s">
        <v>401</v>
      </c>
      <c r="S882" t="s">
        <v>402</v>
      </c>
      <c r="T882" t="s">
        <v>388</v>
      </c>
      <c r="U882" t="s">
        <v>405</v>
      </c>
      <c r="V882" s="7">
        <v>4.8899884259259258E-2</v>
      </c>
      <c r="X882" s="11">
        <v>32000</v>
      </c>
      <c r="Y882" s="11">
        <v>25</v>
      </c>
      <c r="Z882" s="11">
        <v>3</v>
      </c>
      <c r="AA882" s="11">
        <v>20</v>
      </c>
      <c r="AB882" s="11">
        <v>4</v>
      </c>
      <c r="AC882" s="11">
        <v>30</v>
      </c>
      <c r="AD882" s="11">
        <v>2</v>
      </c>
      <c r="AE882" s="10">
        <v>6.5</v>
      </c>
      <c r="AG882" s="11">
        <v>28</v>
      </c>
      <c r="AH882" s="10">
        <v>2</v>
      </c>
      <c r="AI882" s="10">
        <v>1</v>
      </c>
      <c r="AJ882" s="10">
        <v>0.22222222222222221</v>
      </c>
      <c r="AK882" s="10">
        <v>0.1111111111111111</v>
      </c>
      <c r="AL882" s="10">
        <v>1.3944333775567925</v>
      </c>
      <c r="AM882" s="10">
        <v>0.99303127398441549</v>
      </c>
    </row>
    <row r="883" spans="1:39">
      <c r="A883" t="s">
        <v>368</v>
      </c>
      <c r="B883" t="s">
        <v>463</v>
      </c>
      <c r="C883" t="s">
        <v>10</v>
      </c>
      <c r="D883" s="2">
        <v>40068</v>
      </c>
      <c r="E883" t="s">
        <v>369</v>
      </c>
      <c r="I883">
        <v>9</v>
      </c>
      <c r="J883">
        <v>31</v>
      </c>
      <c r="K883">
        <v>4413.6819813251495</v>
      </c>
      <c r="L883">
        <v>4371.9492812156677</v>
      </c>
      <c r="M883" t="s">
        <v>12</v>
      </c>
      <c r="N883" t="s">
        <v>231</v>
      </c>
      <c r="O883" t="s">
        <v>232</v>
      </c>
      <c r="P883" t="s">
        <v>233</v>
      </c>
      <c r="Q883" t="s">
        <v>406</v>
      </c>
      <c r="R883" t="s">
        <v>401</v>
      </c>
      <c r="S883" t="s">
        <v>402</v>
      </c>
      <c r="T883" t="s">
        <v>388</v>
      </c>
      <c r="U883" t="s">
        <v>407</v>
      </c>
      <c r="V883" s="7">
        <v>5.0601273148148142E-2</v>
      </c>
      <c r="X883" s="11">
        <v>32000</v>
      </c>
      <c r="Y883" s="11">
        <v>30</v>
      </c>
      <c r="Z883" s="11">
        <v>4</v>
      </c>
      <c r="AA883" s="11">
        <v>25</v>
      </c>
      <c r="AB883" s="11">
        <v>3</v>
      </c>
      <c r="AC883" s="11">
        <v>20</v>
      </c>
      <c r="AD883" s="11">
        <v>2</v>
      </c>
      <c r="AE883" s="10">
        <v>6.5</v>
      </c>
      <c r="AG883" s="11">
        <v>2</v>
      </c>
      <c r="AH883" s="10">
        <v>0</v>
      </c>
      <c r="AI883" s="10">
        <v>1</v>
      </c>
      <c r="AJ883" s="10">
        <v>0</v>
      </c>
      <c r="AK883" s="10">
        <v>0.1111111111111111</v>
      </c>
      <c r="AL883" s="10">
        <v>0</v>
      </c>
      <c r="AM883" s="10">
        <v>0.99303127398441549</v>
      </c>
    </row>
    <row r="884" spans="1:39">
      <c r="A884" t="s">
        <v>368</v>
      </c>
      <c r="B884" t="s">
        <v>463</v>
      </c>
      <c r="C884" t="s">
        <v>10</v>
      </c>
      <c r="D884" s="2">
        <v>40068</v>
      </c>
      <c r="E884" t="s">
        <v>369</v>
      </c>
      <c r="I884">
        <v>9</v>
      </c>
      <c r="J884">
        <v>31</v>
      </c>
      <c r="K884">
        <v>4413.6819813251495</v>
      </c>
      <c r="L884">
        <v>4371.9492812156677</v>
      </c>
      <c r="M884" t="s">
        <v>12</v>
      </c>
      <c r="N884" t="s">
        <v>231</v>
      </c>
      <c r="O884" t="s">
        <v>232</v>
      </c>
      <c r="P884" t="s">
        <v>233</v>
      </c>
      <c r="Q884" t="s">
        <v>406</v>
      </c>
      <c r="R884" t="s">
        <v>401</v>
      </c>
      <c r="S884" t="s">
        <v>402</v>
      </c>
      <c r="T884" t="s">
        <v>388</v>
      </c>
      <c r="U884" t="s">
        <v>407</v>
      </c>
      <c r="V884" s="7">
        <v>5.0601273148148142E-2</v>
      </c>
      <c r="X884" s="11">
        <v>32000</v>
      </c>
      <c r="Y884" s="11">
        <v>30</v>
      </c>
      <c r="Z884" s="11">
        <v>4</v>
      </c>
      <c r="AA884" s="11">
        <v>25</v>
      </c>
      <c r="AB884" s="11">
        <v>3</v>
      </c>
      <c r="AC884" s="11">
        <v>20</v>
      </c>
      <c r="AD884" s="11">
        <v>2</v>
      </c>
      <c r="AE884" s="10">
        <v>6.5</v>
      </c>
      <c r="AG884" s="11">
        <v>5</v>
      </c>
      <c r="AH884" s="10">
        <v>2</v>
      </c>
      <c r="AI884" s="10">
        <v>1</v>
      </c>
      <c r="AJ884" s="10">
        <v>0.22222222222222221</v>
      </c>
      <c r="AK884" s="10">
        <v>0.1111111111111111</v>
      </c>
      <c r="AL884" s="10">
        <v>1.3944333775567925</v>
      </c>
      <c r="AM884" s="10">
        <v>0.99303127398441549</v>
      </c>
    </row>
    <row r="885" spans="1:39">
      <c r="A885" t="s">
        <v>368</v>
      </c>
      <c r="B885" t="s">
        <v>463</v>
      </c>
      <c r="C885" t="s">
        <v>10</v>
      </c>
      <c r="D885" s="2">
        <v>40068</v>
      </c>
      <c r="E885" t="s">
        <v>369</v>
      </c>
      <c r="I885">
        <v>9</v>
      </c>
      <c r="J885">
        <v>31</v>
      </c>
      <c r="K885">
        <v>4413.6819813251495</v>
      </c>
      <c r="L885">
        <v>4371.9492812156677</v>
      </c>
      <c r="M885" t="s">
        <v>12</v>
      </c>
      <c r="N885" t="s">
        <v>231</v>
      </c>
      <c r="O885" t="s">
        <v>232</v>
      </c>
      <c r="P885" t="s">
        <v>233</v>
      </c>
      <c r="Q885" t="s">
        <v>406</v>
      </c>
      <c r="R885" t="s">
        <v>401</v>
      </c>
      <c r="S885" t="s">
        <v>402</v>
      </c>
      <c r="T885" t="s">
        <v>388</v>
      </c>
      <c r="U885" t="s">
        <v>407</v>
      </c>
      <c r="V885" s="7">
        <v>5.0601273148148142E-2</v>
      </c>
      <c r="X885" s="11">
        <v>32000</v>
      </c>
      <c r="Y885" s="11">
        <v>30</v>
      </c>
      <c r="Z885" s="11">
        <v>4</v>
      </c>
      <c r="AA885" s="11">
        <v>25</v>
      </c>
      <c r="AB885" s="11">
        <v>3</v>
      </c>
      <c r="AC885" s="11">
        <v>20</v>
      </c>
      <c r="AD885" s="11">
        <v>2</v>
      </c>
      <c r="AE885" s="10">
        <v>6.5</v>
      </c>
      <c r="AG885" s="11">
        <v>6</v>
      </c>
      <c r="AH885" s="10">
        <v>8</v>
      </c>
      <c r="AI885" s="10">
        <v>6</v>
      </c>
      <c r="AJ885" s="10">
        <v>0.88888888888888884</v>
      </c>
      <c r="AK885" s="10">
        <v>0.66666666666666663</v>
      </c>
      <c r="AL885" s="10">
        <v>3.8873012632302002</v>
      </c>
      <c r="AM885" s="10">
        <v>2.7386127875258306</v>
      </c>
    </row>
    <row r="886" spans="1:39">
      <c r="A886" t="s">
        <v>368</v>
      </c>
      <c r="B886" t="s">
        <v>463</v>
      </c>
      <c r="C886" t="s">
        <v>10</v>
      </c>
      <c r="D886" s="2">
        <v>40068</v>
      </c>
      <c r="E886" t="s">
        <v>369</v>
      </c>
      <c r="I886">
        <v>9</v>
      </c>
      <c r="J886">
        <v>31</v>
      </c>
      <c r="K886">
        <v>4413.6819813251495</v>
      </c>
      <c r="L886">
        <v>4371.9492812156677</v>
      </c>
      <c r="M886" t="s">
        <v>12</v>
      </c>
      <c r="N886" t="s">
        <v>231</v>
      </c>
      <c r="O886" t="s">
        <v>232</v>
      </c>
      <c r="P886" t="s">
        <v>233</v>
      </c>
      <c r="Q886" t="s">
        <v>406</v>
      </c>
      <c r="R886" t="s">
        <v>401</v>
      </c>
      <c r="S886" t="s">
        <v>402</v>
      </c>
      <c r="T886" t="s">
        <v>388</v>
      </c>
      <c r="U886" t="s">
        <v>407</v>
      </c>
      <c r="V886" s="7">
        <v>5.0601273148148142E-2</v>
      </c>
      <c r="X886" s="11">
        <v>32000</v>
      </c>
      <c r="Y886" s="11">
        <v>30</v>
      </c>
      <c r="Z886" s="11">
        <v>4</v>
      </c>
      <c r="AA886" s="11">
        <v>25</v>
      </c>
      <c r="AB886" s="11">
        <v>3</v>
      </c>
      <c r="AC886" s="11">
        <v>20</v>
      </c>
      <c r="AD886" s="11">
        <v>2</v>
      </c>
      <c r="AE886" s="10">
        <v>6.5</v>
      </c>
      <c r="AG886" s="11">
        <v>8</v>
      </c>
      <c r="AH886" s="10">
        <v>2</v>
      </c>
      <c r="AI886" s="10">
        <v>2</v>
      </c>
      <c r="AJ886" s="10">
        <v>0.22222222222222221</v>
      </c>
      <c r="AK886" s="10">
        <v>0.22222222222222221</v>
      </c>
      <c r="AL886" s="10">
        <v>1.3944333775567925</v>
      </c>
      <c r="AM886" s="10">
        <v>1.3944333775567925</v>
      </c>
    </row>
    <row r="887" spans="1:39">
      <c r="A887" t="s">
        <v>368</v>
      </c>
      <c r="B887" t="s">
        <v>463</v>
      </c>
      <c r="C887" t="s">
        <v>10</v>
      </c>
      <c r="D887" s="2">
        <v>40068</v>
      </c>
      <c r="E887" t="s">
        <v>369</v>
      </c>
      <c r="I887">
        <v>9</v>
      </c>
      <c r="J887">
        <v>31</v>
      </c>
      <c r="K887">
        <v>4413.6819813251495</v>
      </c>
      <c r="L887">
        <v>4371.9492812156677</v>
      </c>
      <c r="M887" t="s">
        <v>12</v>
      </c>
      <c r="N887" t="s">
        <v>231</v>
      </c>
      <c r="O887" t="s">
        <v>232</v>
      </c>
      <c r="P887" t="s">
        <v>233</v>
      </c>
      <c r="Q887" t="s">
        <v>406</v>
      </c>
      <c r="R887" t="s">
        <v>401</v>
      </c>
      <c r="S887" t="s">
        <v>402</v>
      </c>
      <c r="T887" t="s">
        <v>388</v>
      </c>
      <c r="U887" t="s">
        <v>407</v>
      </c>
      <c r="V887" s="7">
        <v>5.0601273148148142E-2</v>
      </c>
      <c r="X887" s="11">
        <v>32000</v>
      </c>
      <c r="Y887" s="11">
        <v>30</v>
      </c>
      <c r="Z887" s="11">
        <v>4</v>
      </c>
      <c r="AA887" s="11">
        <v>25</v>
      </c>
      <c r="AB887" s="11">
        <v>3</v>
      </c>
      <c r="AC887" s="11">
        <v>20</v>
      </c>
      <c r="AD887" s="11">
        <v>2</v>
      </c>
      <c r="AE887" s="10">
        <v>6.5</v>
      </c>
      <c r="AG887" s="11">
        <v>19</v>
      </c>
      <c r="AH887" s="10">
        <v>1</v>
      </c>
      <c r="AI887" s="10">
        <v>2</v>
      </c>
      <c r="AJ887" s="10">
        <v>0.1111111111111111</v>
      </c>
      <c r="AK887" s="10">
        <v>0.22222222222222221</v>
      </c>
      <c r="AL887" s="10">
        <v>0.99303127398441549</v>
      </c>
      <c r="AM887" s="10">
        <v>1.3944333775567925</v>
      </c>
    </row>
    <row r="888" spans="1:39">
      <c r="A888" t="s">
        <v>368</v>
      </c>
      <c r="B888" t="s">
        <v>463</v>
      </c>
      <c r="C888" t="s">
        <v>10</v>
      </c>
      <c r="D888" s="2">
        <v>40068</v>
      </c>
      <c r="E888" t="s">
        <v>369</v>
      </c>
      <c r="I888">
        <v>9</v>
      </c>
      <c r="J888">
        <v>31</v>
      </c>
      <c r="K888">
        <v>4413.6819813251495</v>
      </c>
      <c r="L888">
        <v>4371.9492812156677</v>
      </c>
      <c r="M888" t="s">
        <v>12</v>
      </c>
      <c r="N888" t="s">
        <v>231</v>
      </c>
      <c r="O888" t="s">
        <v>232</v>
      </c>
      <c r="P888" t="s">
        <v>233</v>
      </c>
      <c r="Q888" t="s">
        <v>406</v>
      </c>
      <c r="R888" t="s">
        <v>401</v>
      </c>
      <c r="S888" t="s">
        <v>402</v>
      </c>
      <c r="T888" t="s">
        <v>388</v>
      </c>
      <c r="U888" t="s">
        <v>407</v>
      </c>
      <c r="V888" s="7">
        <v>5.0601273148148142E-2</v>
      </c>
      <c r="X888" s="11">
        <v>32000</v>
      </c>
      <c r="Y888" s="11">
        <v>30</v>
      </c>
      <c r="Z888" s="11">
        <v>4</v>
      </c>
      <c r="AA888" s="11">
        <v>25</v>
      </c>
      <c r="AB888" s="11">
        <v>3</v>
      </c>
      <c r="AC888" s="11">
        <v>20</v>
      </c>
      <c r="AD888" s="11">
        <v>2</v>
      </c>
      <c r="AE888" s="10">
        <v>6.5</v>
      </c>
      <c r="AG888" s="11">
        <v>21</v>
      </c>
      <c r="AH888" s="10">
        <v>0</v>
      </c>
      <c r="AI888" s="10">
        <v>0</v>
      </c>
      <c r="AJ888" s="10">
        <v>0</v>
      </c>
      <c r="AK888" s="10">
        <v>0</v>
      </c>
      <c r="AL888" s="10">
        <v>0</v>
      </c>
      <c r="AM888" s="10">
        <v>0</v>
      </c>
    </row>
    <row r="889" spans="1:39">
      <c r="A889" t="s">
        <v>368</v>
      </c>
      <c r="B889" t="s">
        <v>463</v>
      </c>
      <c r="C889" t="s">
        <v>10</v>
      </c>
      <c r="D889" s="2">
        <v>40068</v>
      </c>
      <c r="E889" t="s">
        <v>369</v>
      </c>
      <c r="I889">
        <v>9</v>
      </c>
      <c r="J889">
        <v>31</v>
      </c>
      <c r="K889">
        <v>4413.6819813251495</v>
      </c>
      <c r="L889">
        <v>4371.9492812156677</v>
      </c>
      <c r="M889" t="s">
        <v>12</v>
      </c>
      <c r="N889" t="s">
        <v>231</v>
      </c>
      <c r="O889" t="s">
        <v>232</v>
      </c>
      <c r="P889" t="s">
        <v>233</v>
      </c>
      <c r="Q889" t="s">
        <v>406</v>
      </c>
      <c r="R889" t="s">
        <v>401</v>
      </c>
      <c r="S889" t="s">
        <v>402</v>
      </c>
      <c r="T889" t="s">
        <v>388</v>
      </c>
      <c r="U889" t="s">
        <v>407</v>
      </c>
      <c r="V889" s="7">
        <v>5.0601273148148142E-2</v>
      </c>
      <c r="X889" s="11">
        <v>32000</v>
      </c>
      <c r="Y889" s="11">
        <v>30</v>
      </c>
      <c r="Z889" s="11">
        <v>4</v>
      </c>
      <c r="AA889" s="11">
        <v>25</v>
      </c>
      <c r="AB889" s="11">
        <v>3</v>
      </c>
      <c r="AC889" s="11">
        <v>20</v>
      </c>
      <c r="AD889" s="11">
        <v>2</v>
      </c>
      <c r="AE889" s="10">
        <v>6.5</v>
      </c>
      <c r="AG889" s="11">
        <v>28</v>
      </c>
      <c r="AH889" s="10">
        <v>3</v>
      </c>
      <c r="AI889" s="10">
        <v>1</v>
      </c>
      <c r="AJ889" s="10">
        <v>0.33333333333333331</v>
      </c>
      <c r="AK889" s="10">
        <v>0.1111111111111111</v>
      </c>
      <c r="AL889" s="10">
        <v>1.695582495781317</v>
      </c>
      <c r="AM889" s="10">
        <v>0.99303127398441549</v>
      </c>
    </row>
    <row r="890" spans="1:39">
      <c r="A890" t="s">
        <v>368</v>
      </c>
      <c r="B890" t="s">
        <v>463</v>
      </c>
      <c r="C890" t="s">
        <v>10</v>
      </c>
      <c r="D890" s="2">
        <v>40068</v>
      </c>
      <c r="E890" t="s">
        <v>369</v>
      </c>
      <c r="I890">
        <v>9</v>
      </c>
      <c r="J890">
        <v>32</v>
      </c>
      <c r="K890">
        <v>4521.680988073349</v>
      </c>
      <c r="L890">
        <v>4479.9482879638672</v>
      </c>
      <c r="M890" t="s">
        <v>12</v>
      </c>
      <c r="N890" t="s">
        <v>401</v>
      </c>
      <c r="O890" t="s">
        <v>402</v>
      </c>
      <c r="P890" t="s">
        <v>388</v>
      </c>
      <c r="Q890" t="s">
        <v>408</v>
      </c>
      <c r="R890" t="s">
        <v>231</v>
      </c>
      <c r="S890" t="s">
        <v>232</v>
      </c>
      <c r="T890" t="s">
        <v>233</v>
      </c>
      <c r="U890" t="s">
        <v>409</v>
      </c>
      <c r="V890" s="7">
        <v>5.1851273148148143E-2</v>
      </c>
      <c r="X890" s="11">
        <v>42500</v>
      </c>
      <c r="Y890" s="11">
        <v>25</v>
      </c>
      <c r="Z890" s="11">
        <v>5</v>
      </c>
      <c r="AA890" s="11">
        <v>30</v>
      </c>
      <c r="AB890" s="11">
        <v>4</v>
      </c>
      <c r="AC890" s="11">
        <v>0</v>
      </c>
      <c r="AD890" s="11">
        <v>0</v>
      </c>
      <c r="AE890" s="10">
        <v>10.5</v>
      </c>
      <c r="AG890" s="11">
        <v>25</v>
      </c>
      <c r="AH890" s="10">
        <v>3</v>
      </c>
      <c r="AI890" s="10">
        <v>1</v>
      </c>
      <c r="AJ890" s="10">
        <v>0.33333333333333331</v>
      </c>
      <c r="AK890" s="10">
        <v>0.1111111111111111</v>
      </c>
      <c r="AL890" s="10">
        <v>2.2079402165819619</v>
      </c>
      <c r="AM890" s="10">
        <v>0.99303127398441549</v>
      </c>
    </row>
    <row r="891" spans="1:39">
      <c r="A891" t="s">
        <v>368</v>
      </c>
      <c r="B891" t="s">
        <v>463</v>
      </c>
      <c r="C891" t="s">
        <v>10</v>
      </c>
      <c r="D891" s="2">
        <v>40068</v>
      </c>
      <c r="E891" t="s">
        <v>369</v>
      </c>
      <c r="I891">
        <v>10</v>
      </c>
      <c r="J891">
        <v>33</v>
      </c>
      <c r="K891">
        <v>4657.6797184944153</v>
      </c>
      <c r="L891">
        <v>4615.9470183849335</v>
      </c>
      <c r="M891" t="s">
        <v>12</v>
      </c>
      <c r="N891" t="s">
        <v>26</v>
      </c>
      <c r="O891" t="s">
        <v>27</v>
      </c>
      <c r="P891" t="s">
        <v>28</v>
      </c>
      <c r="Q891" t="s">
        <v>83</v>
      </c>
      <c r="R891" t="s">
        <v>410</v>
      </c>
      <c r="S891" t="s">
        <v>411</v>
      </c>
      <c r="T891" t="s">
        <v>412</v>
      </c>
      <c r="U891" t="s">
        <v>413</v>
      </c>
      <c r="V891" s="7">
        <v>5.3425347222222225E-2</v>
      </c>
      <c r="X891" s="11">
        <v>24000</v>
      </c>
      <c r="Y891" s="11">
        <v>25</v>
      </c>
      <c r="Z891" s="11">
        <v>4</v>
      </c>
      <c r="AA891" s="11">
        <v>20</v>
      </c>
      <c r="AB891" s="11">
        <v>4</v>
      </c>
      <c r="AC891" s="11">
        <v>30</v>
      </c>
      <c r="AD891" s="11">
        <v>1</v>
      </c>
      <c r="AE891" s="10">
        <v>7.5</v>
      </c>
      <c r="AG891" s="11">
        <v>22</v>
      </c>
      <c r="AH891" s="10">
        <v>4</v>
      </c>
      <c r="AI891" s="10">
        <v>4</v>
      </c>
      <c r="AJ891" s="10">
        <v>0.44444444444444442</v>
      </c>
      <c r="AK891" s="10">
        <v>0.44444444444444442</v>
      </c>
      <c r="AL891" s="10">
        <v>1.9436506316151001</v>
      </c>
      <c r="AM891" s="10">
        <v>1.9436506316151001</v>
      </c>
    </row>
    <row r="892" spans="1:39">
      <c r="A892" t="s">
        <v>368</v>
      </c>
      <c r="B892" t="s">
        <v>463</v>
      </c>
      <c r="C892" t="s">
        <v>10</v>
      </c>
      <c r="D892" s="2">
        <v>40068</v>
      </c>
      <c r="E892" t="s">
        <v>369</v>
      </c>
      <c r="I892">
        <v>10</v>
      </c>
      <c r="J892">
        <v>33</v>
      </c>
      <c r="K892">
        <v>4657.6797184944153</v>
      </c>
      <c r="L892">
        <v>4615.9470183849335</v>
      </c>
      <c r="M892" t="s">
        <v>12</v>
      </c>
      <c r="N892" t="s">
        <v>26</v>
      </c>
      <c r="O892" t="s">
        <v>27</v>
      </c>
      <c r="P892" t="s">
        <v>28</v>
      </c>
      <c r="Q892" t="s">
        <v>83</v>
      </c>
      <c r="R892" t="s">
        <v>410</v>
      </c>
      <c r="S892" t="s">
        <v>411</v>
      </c>
      <c r="T892" t="s">
        <v>412</v>
      </c>
      <c r="U892" t="s">
        <v>413</v>
      </c>
      <c r="V892" s="7">
        <v>5.3425347222222225E-2</v>
      </c>
      <c r="X892" s="11">
        <v>24000</v>
      </c>
      <c r="Y892" s="11">
        <v>25</v>
      </c>
      <c r="Z892" s="11">
        <v>4</v>
      </c>
      <c r="AA892" s="11">
        <v>20</v>
      </c>
      <c r="AB892" s="11">
        <v>4</v>
      </c>
      <c r="AC892" s="11">
        <v>30</v>
      </c>
      <c r="AD892" s="11">
        <v>1</v>
      </c>
      <c r="AE892" s="10">
        <v>7.5</v>
      </c>
      <c r="AG892" s="11">
        <v>32</v>
      </c>
      <c r="AH892" s="10">
        <v>2</v>
      </c>
      <c r="AI892" s="10">
        <v>2</v>
      </c>
      <c r="AJ892" s="10">
        <v>0.22222222222222221</v>
      </c>
      <c r="AK892" s="10">
        <v>0.22222222222222221</v>
      </c>
      <c r="AL892" s="10">
        <v>1.3944333775567925</v>
      </c>
      <c r="AM892" s="10">
        <v>1.3944333775567925</v>
      </c>
    </row>
    <row r="893" spans="1:39">
      <c r="A893" t="s">
        <v>368</v>
      </c>
      <c r="B893" t="s">
        <v>463</v>
      </c>
      <c r="C893" t="s">
        <v>10</v>
      </c>
      <c r="D893" s="2">
        <v>40068</v>
      </c>
      <c r="E893" t="s">
        <v>369</v>
      </c>
      <c r="I893">
        <v>10</v>
      </c>
      <c r="J893">
        <v>34</v>
      </c>
      <c r="K893">
        <v>4795.6784229278564</v>
      </c>
      <c r="L893">
        <v>4753.9457228183746</v>
      </c>
      <c r="M893" t="s">
        <v>12</v>
      </c>
      <c r="N893" t="s">
        <v>26</v>
      </c>
      <c r="O893" t="s">
        <v>84</v>
      </c>
      <c r="P893" t="s">
        <v>28</v>
      </c>
      <c r="Q893" t="s">
        <v>36</v>
      </c>
      <c r="R893" t="s">
        <v>410</v>
      </c>
      <c r="S893" t="s">
        <v>411</v>
      </c>
      <c r="T893" t="s">
        <v>412</v>
      </c>
      <c r="U893" t="s">
        <v>413</v>
      </c>
      <c r="V893" s="7">
        <v>5.5022569444444447E-2</v>
      </c>
      <c r="X893" s="11">
        <v>24000</v>
      </c>
      <c r="Y893" s="11">
        <v>25</v>
      </c>
      <c r="Z893" s="11">
        <v>7</v>
      </c>
      <c r="AA893" s="11">
        <v>20</v>
      </c>
      <c r="AB893" s="11">
        <v>2</v>
      </c>
      <c r="AC893" s="11">
        <v>0</v>
      </c>
      <c r="AD893" s="11">
        <v>0</v>
      </c>
      <c r="AE893" s="10">
        <v>9.5</v>
      </c>
      <c r="AG893" s="11">
        <v>22</v>
      </c>
      <c r="AH893" s="10">
        <v>9</v>
      </c>
      <c r="AI893" s="10">
        <v>5</v>
      </c>
      <c r="AJ893" s="10">
        <v>1</v>
      </c>
      <c r="AK893" s="10">
        <v>0.55555555555555558</v>
      </c>
      <c r="AL893" s="10">
        <v>4.2278836313219408</v>
      </c>
      <c r="AM893" s="10">
        <v>2.5792979234236935</v>
      </c>
    </row>
    <row r="894" spans="1:39">
      <c r="A894" t="s">
        <v>368</v>
      </c>
      <c r="B894" t="s">
        <v>463</v>
      </c>
      <c r="C894" t="s">
        <v>10</v>
      </c>
      <c r="D894" s="2">
        <v>40068</v>
      </c>
      <c r="E894" t="s">
        <v>369</v>
      </c>
      <c r="I894">
        <v>10</v>
      </c>
      <c r="J894">
        <v>34</v>
      </c>
      <c r="K894">
        <v>4795.6784229278564</v>
      </c>
      <c r="L894">
        <v>4753.9457228183746</v>
      </c>
      <c r="M894" t="s">
        <v>12</v>
      </c>
      <c r="N894" t="s">
        <v>26</v>
      </c>
      <c r="O894" t="s">
        <v>84</v>
      </c>
      <c r="P894" t="s">
        <v>28</v>
      </c>
      <c r="Q894" t="s">
        <v>36</v>
      </c>
      <c r="R894" t="s">
        <v>410</v>
      </c>
      <c r="S894" t="s">
        <v>411</v>
      </c>
      <c r="T894" t="s">
        <v>412</v>
      </c>
      <c r="U894" t="s">
        <v>413</v>
      </c>
      <c r="V894" s="7">
        <v>5.5022569444444447E-2</v>
      </c>
      <c r="X894" s="11">
        <v>24000</v>
      </c>
      <c r="Y894" s="11">
        <v>25</v>
      </c>
      <c r="Z894" s="11">
        <v>7</v>
      </c>
      <c r="AA894" s="11">
        <v>20</v>
      </c>
      <c r="AB894" s="11">
        <v>2</v>
      </c>
      <c r="AC894" s="11">
        <v>0</v>
      </c>
      <c r="AD894" s="11">
        <v>0</v>
      </c>
      <c r="AE894" s="10">
        <v>9.5</v>
      </c>
      <c r="AG894" s="11">
        <v>32</v>
      </c>
      <c r="AH894" s="10">
        <v>1</v>
      </c>
      <c r="AI894" s="10">
        <v>1</v>
      </c>
      <c r="AJ894" s="10">
        <v>0.1111111111111111</v>
      </c>
      <c r="AK894" s="10">
        <v>0.1111111111111111</v>
      </c>
      <c r="AL894" s="10">
        <v>0.99303127398441549</v>
      </c>
      <c r="AM894" s="10">
        <v>0.99303127398441549</v>
      </c>
    </row>
    <row r="895" spans="1:39">
      <c r="A895" t="s">
        <v>368</v>
      </c>
      <c r="B895" t="s">
        <v>463</v>
      </c>
      <c r="C895" t="s">
        <v>10</v>
      </c>
      <c r="D895" s="2">
        <v>40068</v>
      </c>
      <c r="E895" t="s">
        <v>369</v>
      </c>
      <c r="I895">
        <v>10</v>
      </c>
      <c r="J895">
        <v>35</v>
      </c>
      <c r="K895">
        <v>4984.6766693592072</v>
      </c>
      <c r="L895">
        <v>4942.9439692497253</v>
      </c>
      <c r="M895" t="s">
        <v>12</v>
      </c>
      <c r="N895" t="s">
        <v>410</v>
      </c>
      <c r="O895" t="s">
        <v>411</v>
      </c>
      <c r="P895" t="s">
        <v>412</v>
      </c>
      <c r="Q895" t="s">
        <v>413</v>
      </c>
      <c r="R895" t="s">
        <v>26</v>
      </c>
      <c r="S895" t="s">
        <v>27</v>
      </c>
      <c r="T895" t="s">
        <v>28</v>
      </c>
      <c r="U895" t="s">
        <v>84</v>
      </c>
      <c r="V895" s="7">
        <v>5.7209953703703707E-2</v>
      </c>
      <c r="X895" s="11">
        <v>33000</v>
      </c>
      <c r="Y895" s="11">
        <v>20</v>
      </c>
      <c r="Z895" s="11">
        <v>4</v>
      </c>
      <c r="AA895" s="11">
        <v>25</v>
      </c>
      <c r="AB895" s="11">
        <v>2</v>
      </c>
      <c r="AC895" s="11">
        <v>30</v>
      </c>
      <c r="AD895" s="11">
        <v>3</v>
      </c>
      <c r="AE895" s="10">
        <v>8</v>
      </c>
      <c r="AG895" s="11">
        <v>5</v>
      </c>
      <c r="AH895" s="10">
        <v>2</v>
      </c>
      <c r="AI895" s="10">
        <v>1</v>
      </c>
      <c r="AJ895" s="10">
        <v>0.22222222222222221</v>
      </c>
      <c r="AK895" s="10">
        <v>0.1111111111111111</v>
      </c>
      <c r="AL895" s="10">
        <v>1.3944333775567925</v>
      </c>
      <c r="AM895" s="10">
        <v>0.99303127398441549</v>
      </c>
    </row>
    <row r="896" spans="1:39">
      <c r="A896" t="s">
        <v>368</v>
      </c>
      <c r="B896" t="s">
        <v>463</v>
      </c>
      <c r="C896" t="s">
        <v>10</v>
      </c>
      <c r="D896" s="2">
        <v>40068</v>
      </c>
      <c r="E896" t="s">
        <v>369</v>
      </c>
      <c r="I896">
        <v>10</v>
      </c>
      <c r="J896">
        <v>35</v>
      </c>
      <c r="K896">
        <v>4984.6766693592072</v>
      </c>
      <c r="L896">
        <v>4942.9439692497253</v>
      </c>
      <c r="M896" t="s">
        <v>12</v>
      </c>
      <c r="N896" t="s">
        <v>410</v>
      </c>
      <c r="O896" t="s">
        <v>411</v>
      </c>
      <c r="P896" t="s">
        <v>412</v>
      </c>
      <c r="Q896" t="s">
        <v>413</v>
      </c>
      <c r="R896" t="s">
        <v>26</v>
      </c>
      <c r="S896" t="s">
        <v>27</v>
      </c>
      <c r="T896" t="s">
        <v>28</v>
      </c>
      <c r="U896" t="s">
        <v>84</v>
      </c>
      <c r="V896" s="7">
        <v>5.7209953703703707E-2</v>
      </c>
      <c r="X896" s="11">
        <v>33000</v>
      </c>
      <c r="Y896" s="11">
        <v>20</v>
      </c>
      <c r="Z896" s="11">
        <v>4</v>
      </c>
      <c r="AA896" s="11">
        <v>25</v>
      </c>
      <c r="AB896" s="11">
        <v>2</v>
      </c>
      <c r="AC896" s="11">
        <v>30</v>
      </c>
      <c r="AD896" s="11">
        <v>3</v>
      </c>
      <c r="AE896" s="10">
        <v>8</v>
      </c>
      <c r="AG896" s="11">
        <v>8</v>
      </c>
      <c r="AH896" s="10">
        <v>0</v>
      </c>
      <c r="AI896" s="10">
        <v>0</v>
      </c>
      <c r="AJ896" s="10">
        <v>0</v>
      </c>
      <c r="AK896" s="10">
        <v>0</v>
      </c>
      <c r="AL896" s="10">
        <v>0</v>
      </c>
      <c r="AM896" s="10">
        <v>0</v>
      </c>
    </row>
    <row r="897" spans="1:39">
      <c r="A897" t="s">
        <v>368</v>
      </c>
      <c r="B897" t="s">
        <v>463</v>
      </c>
      <c r="C897" t="s">
        <v>10</v>
      </c>
      <c r="D897" s="2">
        <v>40068</v>
      </c>
      <c r="E897" t="s">
        <v>369</v>
      </c>
      <c r="I897">
        <v>10</v>
      </c>
      <c r="J897">
        <v>35</v>
      </c>
      <c r="K897">
        <v>4984.6766693592072</v>
      </c>
      <c r="L897">
        <v>4942.9439692497253</v>
      </c>
      <c r="M897" t="s">
        <v>12</v>
      </c>
      <c r="N897" t="s">
        <v>410</v>
      </c>
      <c r="O897" t="s">
        <v>411</v>
      </c>
      <c r="P897" t="s">
        <v>412</v>
      </c>
      <c r="Q897" t="s">
        <v>413</v>
      </c>
      <c r="R897" t="s">
        <v>26</v>
      </c>
      <c r="S897" t="s">
        <v>27</v>
      </c>
      <c r="T897" t="s">
        <v>28</v>
      </c>
      <c r="U897" t="s">
        <v>84</v>
      </c>
      <c r="V897" s="7">
        <v>5.7209953703703707E-2</v>
      </c>
      <c r="X897" s="11">
        <v>33000</v>
      </c>
      <c r="Y897" s="11">
        <v>20</v>
      </c>
      <c r="Z897" s="11">
        <v>4</v>
      </c>
      <c r="AA897" s="11">
        <v>25</v>
      </c>
      <c r="AB897" s="11">
        <v>2</v>
      </c>
      <c r="AC897" s="11">
        <v>30</v>
      </c>
      <c r="AD897" s="11">
        <v>3</v>
      </c>
      <c r="AE897" s="10">
        <v>8</v>
      </c>
      <c r="AG897" s="11">
        <v>13</v>
      </c>
      <c r="AH897" s="10">
        <v>3</v>
      </c>
      <c r="AI897" s="10">
        <v>2</v>
      </c>
      <c r="AJ897" s="10">
        <v>0.33333333333333331</v>
      </c>
      <c r="AK897" s="10">
        <v>0.22222222222222221</v>
      </c>
      <c r="AL897" s="10">
        <v>2.2079402165819619</v>
      </c>
      <c r="AM897" s="10">
        <v>1.3944333775567925</v>
      </c>
    </row>
    <row r="898" spans="1:39">
      <c r="A898" t="s">
        <v>368</v>
      </c>
      <c r="B898" t="s">
        <v>463</v>
      </c>
      <c r="C898" t="s">
        <v>10</v>
      </c>
      <c r="D898" s="2">
        <v>40068</v>
      </c>
      <c r="E898" t="s">
        <v>369</v>
      </c>
      <c r="I898">
        <v>10</v>
      </c>
      <c r="J898">
        <v>35</v>
      </c>
      <c r="K898">
        <v>4984.6766693592072</v>
      </c>
      <c r="L898">
        <v>4942.9439692497253</v>
      </c>
      <c r="M898" t="s">
        <v>12</v>
      </c>
      <c r="N898" t="s">
        <v>410</v>
      </c>
      <c r="O898" t="s">
        <v>411</v>
      </c>
      <c r="P898" t="s">
        <v>412</v>
      </c>
      <c r="Q898" t="s">
        <v>413</v>
      </c>
      <c r="R898" t="s">
        <v>26</v>
      </c>
      <c r="S898" t="s">
        <v>27</v>
      </c>
      <c r="T898" t="s">
        <v>28</v>
      </c>
      <c r="U898" t="s">
        <v>84</v>
      </c>
      <c r="V898" s="7">
        <v>5.7209953703703707E-2</v>
      </c>
      <c r="X898" s="11">
        <v>33000</v>
      </c>
      <c r="Y898" s="11">
        <v>20</v>
      </c>
      <c r="Z898" s="11">
        <v>4</v>
      </c>
      <c r="AA898" s="11">
        <v>25</v>
      </c>
      <c r="AB898" s="11">
        <v>2</v>
      </c>
      <c r="AC898" s="11">
        <v>30</v>
      </c>
      <c r="AD898" s="11">
        <v>3</v>
      </c>
      <c r="AE898" s="10">
        <v>8</v>
      </c>
      <c r="AG898" s="11">
        <v>18</v>
      </c>
      <c r="AH898" s="10">
        <v>1</v>
      </c>
      <c r="AI898" s="10">
        <v>1</v>
      </c>
      <c r="AJ898" s="10">
        <v>0.1111111111111111</v>
      </c>
      <c r="AK898" s="10">
        <v>0.1111111111111111</v>
      </c>
      <c r="AL898" s="10">
        <v>0.99303127398441549</v>
      </c>
      <c r="AM898" s="10">
        <v>0.99303127398441549</v>
      </c>
    </row>
    <row r="899" spans="1:39">
      <c r="A899" t="s">
        <v>368</v>
      </c>
      <c r="B899" t="s">
        <v>463</v>
      </c>
      <c r="C899" t="s">
        <v>10</v>
      </c>
      <c r="D899" s="2">
        <v>40068</v>
      </c>
      <c r="E899" t="s">
        <v>369</v>
      </c>
      <c r="I899">
        <v>10</v>
      </c>
      <c r="J899">
        <v>35</v>
      </c>
      <c r="K899">
        <v>4984.6766693592072</v>
      </c>
      <c r="L899">
        <v>4942.9439692497253</v>
      </c>
      <c r="M899" t="s">
        <v>12</v>
      </c>
      <c r="N899" t="s">
        <v>410</v>
      </c>
      <c r="O899" t="s">
        <v>411</v>
      </c>
      <c r="P899" t="s">
        <v>412</v>
      </c>
      <c r="Q899" t="s">
        <v>413</v>
      </c>
      <c r="R899" t="s">
        <v>26</v>
      </c>
      <c r="S899" t="s">
        <v>27</v>
      </c>
      <c r="T899" t="s">
        <v>28</v>
      </c>
      <c r="U899" t="s">
        <v>84</v>
      </c>
      <c r="V899" s="7">
        <v>5.7209953703703707E-2</v>
      </c>
      <c r="X899" s="11">
        <v>33000</v>
      </c>
      <c r="Y899" s="11">
        <v>20</v>
      </c>
      <c r="Z899" s="11">
        <v>4</v>
      </c>
      <c r="AA899" s="11">
        <v>25</v>
      </c>
      <c r="AB899" s="11">
        <v>2</v>
      </c>
      <c r="AC899" s="11">
        <v>30</v>
      </c>
      <c r="AD899" s="11">
        <v>3</v>
      </c>
      <c r="AE899" s="10">
        <v>8</v>
      </c>
      <c r="AG899" s="11">
        <v>19</v>
      </c>
      <c r="AH899" s="10">
        <v>2</v>
      </c>
      <c r="AI899" s="10">
        <v>2</v>
      </c>
      <c r="AJ899" s="10">
        <v>0.22222222222222221</v>
      </c>
      <c r="AK899" s="10">
        <v>0.22222222222222221</v>
      </c>
      <c r="AL899" s="10">
        <v>1.3944333775567925</v>
      </c>
      <c r="AM899" s="10">
        <v>1.3944333775567925</v>
      </c>
    </row>
    <row r="900" spans="1:39">
      <c r="A900" t="s">
        <v>368</v>
      </c>
      <c r="B900" t="s">
        <v>463</v>
      </c>
      <c r="C900" t="s">
        <v>10</v>
      </c>
      <c r="D900" s="2">
        <v>40068</v>
      </c>
      <c r="E900" t="s">
        <v>369</v>
      </c>
      <c r="I900">
        <v>10</v>
      </c>
      <c r="J900">
        <v>35</v>
      </c>
      <c r="K900">
        <v>4984.6766693592072</v>
      </c>
      <c r="L900">
        <v>4942.9439692497253</v>
      </c>
      <c r="M900" t="s">
        <v>12</v>
      </c>
      <c r="N900" t="s">
        <v>410</v>
      </c>
      <c r="O900" t="s">
        <v>411</v>
      </c>
      <c r="P900" t="s">
        <v>412</v>
      </c>
      <c r="Q900" t="s">
        <v>413</v>
      </c>
      <c r="R900" t="s">
        <v>26</v>
      </c>
      <c r="S900" t="s">
        <v>27</v>
      </c>
      <c r="T900" t="s">
        <v>28</v>
      </c>
      <c r="U900" t="s">
        <v>84</v>
      </c>
      <c r="V900" s="7">
        <v>5.7209953703703707E-2</v>
      </c>
      <c r="X900" s="11">
        <v>33000</v>
      </c>
      <c r="Y900" s="11">
        <v>20</v>
      </c>
      <c r="Z900" s="11">
        <v>4</v>
      </c>
      <c r="AA900" s="11">
        <v>25</v>
      </c>
      <c r="AB900" s="11">
        <v>2</v>
      </c>
      <c r="AC900" s="11">
        <v>30</v>
      </c>
      <c r="AD900" s="11">
        <v>3</v>
      </c>
      <c r="AE900" s="10">
        <v>8</v>
      </c>
      <c r="AG900" s="11">
        <v>21</v>
      </c>
      <c r="AH900" s="10">
        <v>0</v>
      </c>
      <c r="AI900" s="10">
        <v>0</v>
      </c>
      <c r="AJ900" s="10">
        <v>0</v>
      </c>
      <c r="AK900" s="10">
        <v>0</v>
      </c>
      <c r="AL900" s="10">
        <v>0</v>
      </c>
      <c r="AM900" s="10">
        <v>0</v>
      </c>
    </row>
    <row r="901" spans="1:39">
      <c r="A901" t="s">
        <v>368</v>
      </c>
      <c r="B901" t="s">
        <v>463</v>
      </c>
      <c r="C901" t="s">
        <v>10</v>
      </c>
      <c r="D901" s="2">
        <v>40068</v>
      </c>
      <c r="E901" t="s">
        <v>369</v>
      </c>
      <c r="I901">
        <v>10</v>
      </c>
      <c r="J901">
        <v>35</v>
      </c>
      <c r="K901">
        <v>4984.6766693592072</v>
      </c>
      <c r="L901">
        <v>4942.9439692497253</v>
      </c>
      <c r="M901" t="s">
        <v>12</v>
      </c>
      <c r="N901" t="s">
        <v>410</v>
      </c>
      <c r="O901" t="s">
        <v>411</v>
      </c>
      <c r="P901" t="s">
        <v>412</v>
      </c>
      <c r="Q901" t="s">
        <v>413</v>
      </c>
      <c r="R901" t="s">
        <v>26</v>
      </c>
      <c r="S901" t="s">
        <v>27</v>
      </c>
      <c r="T901" t="s">
        <v>28</v>
      </c>
      <c r="U901" t="s">
        <v>84</v>
      </c>
      <c r="V901" s="7">
        <v>5.7209953703703707E-2</v>
      </c>
      <c r="X901" s="11">
        <v>33000</v>
      </c>
      <c r="Y901" s="11">
        <v>20</v>
      </c>
      <c r="Z901" s="11">
        <v>4</v>
      </c>
      <c r="AA901" s="11">
        <v>25</v>
      </c>
      <c r="AB901" s="11">
        <v>2</v>
      </c>
      <c r="AC901" s="11">
        <v>30</v>
      </c>
      <c r="AD901" s="11">
        <v>3</v>
      </c>
      <c r="AE901" s="10">
        <v>8</v>
      </c>
      <c r="AG901" s="11">
        <v>28</v>
      </c>
      <c r="AH901" s="10">
        <v>2</v>
      </c>
      <c r="AI901" s="10">
        <v>4</v>
      </c>
      <c r="AJ901" s="10">
        <v>0.22222222222222221</v>
      </c>
      <c r="AK901" s="10">
        <v>0.44444444444444442</v>
      </c>
      <c r="AL901" s="10">
        <v>1.3944333775567925</v>
      </c>
      <c r="AM901" s="10">
        <v>1.9436506316151001</v>
      </c>
    </row>
    <row r="902" spans="1:39">
      <c r="A902" t="s">
        <v>368</v>
      </c>
      <c r="B902" t="s">
        <v>463</v>
      </c>
      <c r="C902" t="s">
        <v>10</v>
      </c>
      <c r="D902" s="2">
        <v>40068</v>
      </c>
      <c r="E902" t="s">
        <v>369</v>
      </c>
      <c r="I902">
        <v>10</v>
      </c>
      <c r="J902">
        <v>36</v>
      </c>
      <c r="K902">
        <v>5126.6753330230713</v>
      </c>
      <c r="L902">
        <v>5084.9426329135895</v>
      </c>
      <c r="M902" t="s">
        <v>12</v>
      </c>
      <c r="N902" t="s">
        <v>410</v>
      </c>
      <c r="O902" t="s">
        <v>411</v>
      </c>
      <c r="P902" t="s">
        <v>412</v>
      </c>
      <c r="Q902" t="s">
        <v>414</v>
      </c>
      <c r="R902" t="s">
        <v>26</v>
      </c>
      <c r="S902" t="s">
        <v>27</v>
      </c>
      <c r="T902" t="s">
        <v>28</v>
      </c>
      <c r="U902" t="s">
        <v>331</v>
      </c>
      <c r="V902" s="7">
        <v>5.8853472222222224E-2</v>
      </c>
      <c r="X902" s="11">
        <v>33000</v>
      </c>
      <c r="Y902" s="11">
        <v>25</v>
      </c>
      <c r="Z902" s="11">
        <v>3</v>
      </c>
      <c r="AA902" s="11">
        <v>30</v>
      </c>
      <c r="AB902" s="11">
        <v>3</v>
      </c>
      <c r="AC902" s="11">
        <v>20</v>
      </c>
      <c r="AD902" s="11">
        <v>3</v>
      </c>
      <c r="AE902" s="10">
        <v>4.5</v>
      </c>
      <c r="AG902" s="11">
        <v>5</v>
      </c>
      <c r="AH902" s="10">
        <v>1</v>
      </c>
      <c r="AI902" s="10">
        <v>1</v>
      </c>
      <c r="AJ902" s="10">
        <v>0.1111111111111111</v>
      </c>
      <c r="AK902" s="10">
        <v>0.1111111111111111</v>
      </c>
      <c r="AL902" s="10">
        <v>0.99303127398441549</v>
      </c>
      <c r="AM902" s="10">
        <v>0.99303127398441549</v>
      </c>
    </row>
    <row r="903" spans="1:39">
      <c r="A903" t="s">
        <v>368</v>
      </c>
      <c r="B903" t="s">
        <v>463</v>
      </c>
      <c r="C903" t="s">
        <v>10</v>
      </c>
      <c r="D903" s="2">
        <v>40068</v>
      </c>
      <c r="E903" t="s">
        <v>369</v>
      </c>
      <c r="I903">
        <v>10</v>
      </c>
      <c r="J903">
        <v>36</v>
      </c>
      <c r="K903">
        <v>5126.6753330230713</v>
      </c>
      <c r="L903">
        <v>5084.9426329135895</v>
      </c>
      <c r="M903" t="s">
        <v>12</v>
      </c>
      <c r="N903" t="s">
        <v>410</v>
      </c>
      <c r="O903" t="s">
        <v>411</v>
      </c>
      <c r="P903" t="s">
        <v>412</v>
      </c>
      <c r="Q903" t="s">
        <v>414</v>
      </c>
      <c r="R903" t="s">
        <v>26</v>
      </c>
      <c r="S903" t="s">
        <v>27</v>
      </c>
      <c r="T903" t="s">
        <v>28</v>
      </c>
      <c r="U903" t="s">
        <v>331</v>
      </c>
      <c r="V903" s="7">
        <v>5.8853472222222224E-2</v>
      </c>
      <c r="X903" s="11">
        <v>33000</v>
      </c>
      <c r="Y903" s="11">
        <v>25</v>
      </c>
      <c r="Z903" s="11">
        <v>3</v>
      </c>
      <c r="AA903" s="11">
        <v>30</v>
      </c>
      <c r="AB903" s="11">
        <v>3</v>
      </c>
      <c r="AC903" s="11">
        <v>20</v>
      </c>
      <c r="AD903" s="11">
        <v>3</v>
      </c>
      <c r="AE903" s="10">
        <v>4.5</v>
      </c>
      <c r="AG903" s="11">
        <v>8</v>
      </c>
      <c r="AH903" s="10">
        <v>1</v>
      </c>
      <c r="AI903" s="10">
        <v>2</v>
      </c>
      <c r="AJ903" s="10">
        <v>0.1111111111111111</v>
      </c>
      <c r="AK903" s="10">
        <v>0.22222222222222221</v>
      </c>
      <c r="AL903" s="10">
        <v>0.99303127398441549</v>
      </c>
      <c r="AM903" s="10">
        <v>1.3944333775567925</v>
      </c>
    </row>
    <row r="904" spans="1:39">
      <c r="A904" t="s">
        <v>368</v>
      </c>
      <c r="B904" t="s">
        <v>463</v>
      </c>
      <c r="C904" t="s">
        <v>10</v>
      </c>
      <c r="D904" s="2">
        <v>40068</v>
      </c>
      <c r="E904" t="s">
        <v>369</v>
      </c>
      <c r="I904">
        <v>10</v>
      </c>
      <c r="J904">
        <v>36</v>
      </c>
      <c r="K904">
        <v>5126.6753330230713</v>
      </c>
      <c r="L904">
        <v>5084.9426329135895</v>
      </c>
      <c r="M904" t="s">
        <v>12</v>
      </c>
      <c r="N904" t="s">
        <v>410</v>
      </c>
      <c r="O904" t="s">
        <v>411</v>
      </c>
      <c r="P904" t="s">
        <v>412</v>
      </c>
      <c r="Q904" t="s">
        <v>414</v>
      </c>
      <c r="R904" t="s">
        <v>26</v>
      </c>
      <c r="S904" t="s">
        <v>27</v>
      </c>
      <c r="T904" t="s">
        <v>28</v>
      </c>
      <c r="U904" t="s">
        <v>331</v>
      </c>
      <c r="V904" s="7">
        <v>5.8853472222222224E-2</v>
      </c>
      <c r="X904" s="11">
        <v>33000</v>
      </c>
      <c r="Y904" s="11">
        <v>25</v>
      </c>
      <c r="Z904" s="11">
        <v>3</v>
      </c>
      <c r="AA904" s="11">
        <v>30</v>
      </c>
      <c r="AB904" s="11">
        <v>3</v>
      </c>
      <c r="AC904" s="11">
        <v>20</v>
      </c>
      <c r="AD904" s="11">
        <v>3</v>
      </c>
      <c r="AE904" s="10">
        <v>4.5</v>
      </c>
      <c r="AG904" s="11">
        <v>13</v>
      </c>
      <c r="AH904" s="10">
        <v>5</v>
      </c>
      <c r="AI904" s="10">
        <v>6</v>
      </c>
      <c r="AJ904" s="10">
        <v>0.55555555555555558</v>
      </c>
      <c r="AK904" s="10">
        <v>0.66666666666666663</v>
      </c>
      <c r="AL904" s="10">
        <v>2.5792979234236935</v>
      </c>
      <c r="AM904" s="10">
        <v>2.7386127875258306</v>
      </c>
    </row>
    <row r="905" spans="1:39">
      <c r="A905" t="s">
        <v>368</v>
      </c>
      <c r="B905" t="s">
        <v>463</v>
      </c>
      <c r="C905" t="s">
        <v>10</v>
      </c>
      <c r="D905" s="2">
        <v>40068</v>
      </c>
      <c r="E905" t="s">
        <v>369</v>
      </c>
      <c r="I905">
        <v>10</v>
      </c>
      <c r="J905">
        <v>36</v>
      </c>
      <c r="K905">
        <v>5126.6753330230713</v>
      </c>
      <c r="L905">
        <v>5084.9426329135895</v>
      </c>
      <c r="M905" t="s">
        <v>12</v>
      </c>
      <c r="N905" t="s">
        <v>410</v>
      </c>
      <c r="O905" t="s">
        <v>411</v>
      </c>
      <c r="P905" t="s">
        <v>412</v>
      </c>
      <c r="Q905" t="s">
        <v>414</v>
      </c>
      <c r="R905" t="s">
        <v>26</v>
      </c>
      <c r="S905" t="s">
        <v>27</v>
      </c>
      <c r="T905" t="s">
        <v>28</v>
      </c>
      <c r="U905" t="s">
        <v>331</v>
      </c>
      <c r="V905" s="7">
        <v>5.8853472222222224E-2</v>
      </c>
      <c r="X905" s="11">
        <v>33000</v>
      </c>
      <c r="Y905" s="11">
        <v>25</v>
      </c>
      <c r="Z905" s="11">
        <v>3</v>
      </c>
      <c r="AA905" s="11">
        <v>30</v>
      </c>
      <c r="AB905" s="11">
        <v>3</v>
      </c>
      <c r="AC905" s="11">
        <v>20</v>
      </c>
      <c r="AD905" s="11">
        <v>3</v>
      </c>
      <c r="AE905" s="10">
        <v>4.5</v>
      </c>
      <c r="AG905" s="11">
        <v>18</v>
      </c>
      <c r="AH905" s="10">
        <v>7</v>
      </c>
      <c r="AI905" s="10">
        <v>4</v>
      </c>
      <c r="AJ905" s="10">
        <v>0.77777777777777779</v>
      </c>
      <c r="AK905" s="10">
        <v>0.44444444444444442</v>
      </c>
      <c r="AL905" s="10">
        <v>3.2123892112327304</v>
      </c>
      <c r="AM905" s="10">
        <v>2.4037008503093262</v>
      </c>
    </row>
    <row r="906" spans="1:39">
      <c r="A906" t="s">
        <v>368</v>
      </c>
      <c r="B906" t="s">
        <v>463</v>
      </c>
      <c r="C906" t="s">
        <v>10</v>
      </c>
      <c r="D906" s="2">
        <v>40068</v>
      </c>
      <c r="E906" t="s">
        <v>369</v>
      </c>
      <c r="I906">
        <v>10</v>
      </c>
      <c r="J906">
        <v>36</v>
      </c>
      <c r="K906">
        <v>5126.6753330230713</v>
      </c>
      <c r="L906">
        <v>5084.9426329135895</v>
      </c>
      <c r="M906" t="s">
        <v>12</v>
      </c>
      <c r="N906" t="s">
        <v>410</v>
      </c>
      <c r="O906" t="s">
        <v>411</v>
      </c>
      <c r="P906" t="s">
        <v>412</v>
      </c>
      <c r="Q906" t="s">
        <v>414</v>
      </c>
      <c r="R906" t="s">
        <v>26</v>
      </c>
      <c r="S906" t="s">
        <v>27</v>
      </c>
      <c r="T906" t="s">
        <v>28</v>
      </c>
      <c r="U906" t="s">
        <v>331</v>
      </c>
      <c r="V906" s="7">
        <v>5.8853472222222224E-2</v>
      </c>
      <c r="X906" s="11">
        <v>33000</v>
      </c>
      <c r="Y906" s="11">
        <v>25</v>
      </c>
      <c r="Z906" s="11">
        <v>3</v>
      </c>
      <c r="AA906" s="11">
        <v>30</v>
      </c>
      <c r="AB906" s="11">
        <v>3</v>
      </c>
      <c r="AC906" s="11">
        <v>20</v>
      </c>
      <c r="AD906" s="11">
        <v>3</v>
      </c>
      <c r="AE906" s="10">
        <v>4.5</v>
      </c>
      <c r="AG906" s="11">
        <v>19</v>
      </c>
      <c r="AH906" s="10">
        <v>7</v>
      </c>
      <c r="AI906" s="10">
        <v>2</v>
      </c>
      <c r="AJ906" s="10">
        <v>0.77777777777777779</v>
      </c>
      <c r="AK906" s="10">
        <v>0.22222222222222221</v>
      </c>
      <c r="AL906" s="10">
        <v>2.88434471664613</v>
      </c>
      <c r="AM906" s="10">
        <v>1.3944333775567925</v>
      </c>
    </row>
    <row r="907" spans="1:39">
      <c r="A907" t="s">
        <v>368</v>
      </c>
      <c r="B907" t="s">
        <v>463</v>
      </c>
      <c r="C907" t="s">
        <v>10</v>
      </c>
      <c r="D907" s="2">
        <v>40068</v>
      </c>
      <c r="E907" t="s">
        <v>369</v>
      </c>
      <c r="I907">
        <v>10</v>
      </c>
      <c r="J907">
        <v>36</v>
      </c>
      <c r="K907">
        <v>5126.6753330230713</v>
      </c>
      <c r="L907">
        <v>5084.9426329135895</v>
      </c>
      <c r="M907" t="s">
        <v>12</v>
      </c>
      <c r="N907" t="s">
        <v>410</v>
      </c>
      <c r="O907" t="s">
        <v>411</v>
      </c>
      <c r="P907" t="s">
        <v>412</v>
      </c>
      <c r="Q907" t="s">
        <v>414</v>
      </c>
      <c r="R907" t="s">
        <v>26</v>
      </c>
      <c r="S907" t="s">
        <v>27</v>
      </c>
      <c r="T907" t="s">
        <v>28</v>
      </c>
      <c r="U907" t="s">
        <v>331</v>
      </c>
      <c r="V907" s="7">
        <v>5.8853472222222224E-2</v>
      </c>
      <c r="X907" s="11">
        <v>33000</v>
      </c>
      <c r="Y907" s="11">
        <v>25</v>
      </c>
      <c r="Z907" s="11">
        <v>3</v>
      </c>
      <c r="AA907" s="11">
        <v>30</v>
      </c>
      <c r="AB907" s="11">
        <v>3</v>
      </c>
      <c r="AC907" s="11">
        <v>20</v>
      </c>
      <c r="AD907" s="11">
        <v>3</v>
      </c>
      <c r="AE907" s="10">
        <v>4.5</v>
      </c>
      <c r="AG907" s="11">
        <v>21</v>
      </c>
      <c r="AH907" s="10">
        <v>4</v>
      </c>
      <c r="AI907" s="10">
        <v>1</v>
      </c>
      <c r="AJ907" s="10">
        <v>0.44444444444444442</v>
      </c>
      <c r="AK907" s="10">
        <v>0.1111111111111111</v>
      </c>
      <c r="AL907" s="10">
        <v>1.9436506316151001</v>
      </c>
      <c r="AM907" s="10">
        <v>0.99303127398441549</v>
      </c>
    </row>
    <row r="908" spans="1:39">
      <c r="A908" t="s">
        <v>368</v>
      </c>
      <c r="B908" t="s">
        <v>463</v>
      </c>
      <c r="C908" t="s">
        <v>10</v>
      </c>
      <c r="D908" s="2">
        <v>40068</v>
      </c>
      <c r="E908" t="s">
        <v>369</v>
      </c>
      <c r="I908">
        <v>10</v>
      </c>
      <c r="J908">
        <v>36</v>
      </c>
      <c r="K908">
        <v>5126.6753330230713</v>
      </c>
      <c r="L908">
        <v>5084.9426329135895</v>
      </c>
      <c r="M908" t="s">
        <v>12</v>
      </c>
      <c r="N908" t="s">
        <v>410</v>
      </c>
      <c r="O908" t="s">
        <v>411</v>
      </c>
      <c r="P908" t="s">
        <v>412</v>
      </c>
      <c r="Q908" t="s">
        <v>414</v>
      </c>
      <c r="R908" t="s">
        <v>26</v>
      </c>
      <c r="S908" t="s">
        <v>27</v>
      </c>
      <c r="T908" t="s">
        <v>28</v>
      </c>
      <c r="U908" t="s">
        <v>331</v>
      </c>
      <c r="V908" s="7">
        <v>5.8853472222222224E-2</v>
      </c>
      <c r="X908" s="11">
        <v>33000</v>
      </c>
      <c r="Y908" s="11">
        <v>25</v>
      </c>
      <c r="Z908" s="11">
        <v>3</v>
      </c>
      <c r="AA908" s="11">
        <v>30</v>
      </c>
      <c r="AB908" s="11">
        <v>3</v>
      </c>
      <c r="AC908" s="11">
        <v>20</v>
      </c>
      <c r="AD908" s="11">
        <v>3</v>
      </c>
      <c r="AE908" s="10">
        <v>4.5</v>
      </c>
      <c r="AG908" s="11">
        <v>28</v>
      </c>
      <c r="AH908" s="10">
        <v>6</v>
      </c>
      <c r="AI908" s="10">
        <v>2</v>
      </c>
      <c r="AJ908" s="10">
        <v>0.66666666666666663</v>
      </c>
      <c r="AK908" s="10">
        <v>0.22222222222222221</v>
      </c>
      <c r="AL908" s="10">
        <v>3.082207001484488</v>
      </c>
      <c r="AM908" s="10">
        <v>1.3944333775567925</v>
      </c>
    </row>
    <row r="909" spans="1:39">
      <c r="A909" t="s">
        <v>368</v>
      </c>
      <c r="B909" t="s">
        <v>463</v>
      </c>
      <c r="C909" t="s">
        <v>10</v>
      </c>
      <c r="D909" s="2">
        <v>40068</v>
      </c>
      <c r="E909" t="s">
        <v>369</v>
      </c>
      <c r="I909">
        <v>11</v>
      </c>
      <c r="J909">
        <v>37</v>
      </c>
      <c r="K909">
        <v>5234.6743192672729</v>
      </c>
      <c r="L909">
        <v>5192.9416191577911</v>
      </c>
      <c r="M909" t="s">
        <v>12</v>
      </c>
      <c r="N909" t="s">
        <v>415</v>
      </c>
      <c r="O909" t="s">
        <v>416</v>
      </c>
      <c r="P909" t="s">
        <v>417</v>
      </c>
      <c r="Q909" t="s">
        <v>418</v>
      </c>
      <c r="R909" t="s">
        <v>270</v>
      </c>
      <c r="S909" t="s">
        <v>271</v>
      </c>
      <c r="T909" t="s">
        <v>272</v>
      </c>
      <c r="U909" t="s">
        <v>277</v>
      </c>
      <c r="V909" s="7">
        <v>6.0103472222222225E-2</v>
      </c>
      <c r="X909" s="11">
        <v>14500</v>
      </c>
      <c r="Y909" s="11">
        <v>20</v>
      </c>
      <c r="Z909" s="11">
        <v>2</v>
      </c>
      <c r="AA909" s="11">
        <v>25</v>
      </c>
      <c r="AB909" s="11">
        <v>2</v>
      </c>
      <c r="AC909" s="11">
        <v>30</v>
      </c>
      <c r="AD909" s="11">
        <v>5</v>
      </c>
      <c r="AE909" s="10">
        <v>8</v>
      </c>
      <c r="AG909" s="11">
        <v>2</v>
      </c>
      <c r="AH909" s="10">
        <v>2</v>
      </c>
      <c r="AI909" s="10">
        <v>0</v>
      </c>
      <c r="AJ909" s="10">
        <v>0.22222222222222221</v>
      </c>
      <c r="AK909" s="10">
        <v>0</v>
      </c>
      <c r="AL909" s="10">
        <v>1.3944333775567925</v>
      </c>
      <c r="AM909" s="10">
        <v>0</v>
      </c>
    </row>
    <row r="910" spans="1:39">
      <c r="A910" t="s">
        <v>368</v>
      </c>
      <c r="B910" t="s">
        <v>463</v>
      </c>
      <c r="C910" t="s">
        <v>10</v>
      </c>
      <c r="D910" s="2">
        <v>40068</v>
      </c>
      <c r="E910" t="s">
        <v>369</v>
      </c>
      <c r="I910">
        <v>11</v>
      </c>
      <c r="J910">
        <v>37</v>
      </c>
      <c r="K910">
        <v>5234.6743192672729</v>
      </c>
      <c r="L910">
        <v>5192.9416191577911</v>
      </c>
      <c r="M910" t="s">
        <v>12</v>
      </c>
      <c r="N910" t="s">
        <v>415</v>
      </c>
      <c r="O910" t="s">
        <v>416</v>
      </c>
      <c r="P910" t="s">
        <v>417</v>
      </c>
      <c r="Q910" t="s">
        <v>418</v>
      </c>
      <c r="R910" t="s">
        <v>270</v>
      </c>
      <c r="S910" t="s">
        <v>271</v>
      </c>
      <c r="T910" t="s">
        <v>272</v>
      </c>
      <c r="U910" t="s">
        <v>277</v>
      </c>
      <c r="V910" s="7">
        <v>6.0103472222222225E-2</v>
      </c>
      <c r="X910" s="11">
        <v>14500</v>
      </c>
      <c r="Y910" s="11">
        <v>20</v>
      </c>
      <c r="Z910" s="11">
        <v>2</v>
      </c>
      <c r="AA910" s="11">
        <v>25</v>
      </c>
      <c r="AB910" s="11">
        <v>2</v>
      </c>
      <c r="AC910" s="11">
        <v>30</v>
      </c>
      <c r="AD910" s="11">
        <v>5</v>
      </c>
      <c r="AE910" s="10">
        <v>8</v>
      </c>
      <c r="AG910" s="11">
        <v>10</v>
      </c>
      <c r="AH910" s="10">
        <v>11</v>
      </c>
      <c r="AI910" s="10">
        <v>13</v>
      </c>
      <c r="AJ910" s="10">
        <v>1.2222222222222223</v>
      </c>
      <c r="AK910" s="10">
        <v>1.4444444444444444</v>
      </c>
      <c r="AL910" s="10">
        <v>3.9140061886057929</v>
      </c>
      <c r="AM910" s="10">
        <v>6.6822733989098184</v>
      </c>
    </row>
    <row r="911" spans="1:39">
      <c r="A911" t="s">
        <v>368</v>
      </c>
      <c r="B911" t="s">
        <v>463</v>
      </c>
      <c r="C911" t="s">
        <v>10</v>
      </c>
      <c r="D911" s="2">
        <v>40068</v>
      </c>
      <c r="E911" t="s">
        <v>369</v>
      </c>
      <c r="I911">
        <v>11</v>
      </c>
      <c r="J911">
        <v>37</v>
      </c>
      <c r="K911">
        <v>5234.6743192672729</v>
      </c>
      <c r="L911">
        <v>5192.9416191577911</v>
      </c>
      <c r="M911" t="s">
        <v>12</v>
      </c>
      <c r="N911" t="s">
        <v>415</v>
      </c>
      <c r="O911" t="s">
        <v>416</v>
      </c>
      <c r="P911" t="s">
        <v>417</v>
      </c>
      <c r="Q911" t="s">
        <v>418</v>
      </c>
      <c r="R911" t="s">
        <v>270</v>
      </c>
      <c r="S911" t="s">
        <v>271</v>
      </c>
      <c r="T911" t="s">
        <v>272</v>
      </c>
      <c r="U911" t="s">
        <v>277</v>
      </c>
      <c r="V911" s="7">
        <v>6.0103472222222225E-2</v>
      </c>
      <c r="X911" s="11">
        <v>14500</v>
      </c>
      <c r="Y911" s="11">
        <v>20</v>
      </c>
      <c r="Z911" s="11">
        <v>2</v>
      </c>
      <c r="AA911" s="11">
        <v>25</v>
      </c>
      <c r="AB911" s="11">
        <v>2</v>
      </c>
      <c r="AC911" s="11">
        <v>30</v>
      </c>
      <c r="AD911" s="11">
        <v>5</v>
      </c>
      <c r="AE911" s="10">
        <v>8</v>
      </c>
      <c r="AG911" s="11">
        <v>26</v>
      </c>
      <c r="AH911" s="10">
        <v>1</v>
      </c>
      <c r="AI911" s="10">
        <v>0</v>
      </c>
      <c r="AJ911" s="10">
        <v>0.1111111111111111</v>
      </c>
      <c r="AK911" s="10">
        <v>0</v>
      </c>
      <c r="AL911" s="10">
        <v>0.99303127398441549</v>
      </c>
      <c r="AM911" s="10">
        <v>0</v>
      </c>
    </row>
    <row r="912" spans="1:39">
      <c r="A912" t="s">
        <v>368</v>
      </c>
      <c r="B912" t="s">
        <v>463</v>
      </c>
      <c r="C912" t="s">
        <v>10</v>
      </c>
      <c r="D912" s="2">
        <v>40068</v>
      </c>
      <c r="E912" t="s">
        <v>369</v>
      </c>
      <c r="I912">
        <v>11</v>
      </c>
      <c r="J912">
        <v>37</v>
      </c>
      <c r="K912">
        <v>5234.6743192672729</v>
      </c>
      <c r="L912">
        <v>5192.9416191577911</v>
      </c>
      <c r="M912" t="s">
        <v>12</v>
      </c>
      <c r="N912" t="s">
        <v>415</v>
      </c>
      <c r="O912" t="s">
        <v>416</v>
      </c>
      <c r="P912" t="s">
        <v>417</v>
      </c>
      <c r="Q912" t="s">
        <v>418</v>
      </c>
      <c r="R912" t="s">
        <v>270</v>
      </c>
      <c r="S912" t="s">
        <v>271</v>
      </c>
      <c r="T912" t="s">
        <v>272</v>
      </c>
      <c r="U912" t="s">
        <v>277</v>
      </c>
      <c r="V912" s="7">
        <v>6.0103472222222225E-2</v>
      </c>
      <c r="X912" s="11">
        <v>14500</v>
      </c>
      <c r="Y912" s="11">
        <v>20</v>
      </c>
      <c r="Z912" s="11">
        <v>2</v>
      </c>
      <c r="AA912" s="11">
        <v>25</v>
      </c>
      <c r="AB912" s="11">
        <v>2</v>
      </c>
      <c r="AC912" s="11">
        <v>30</v>
      </c>
      <c r="AD912" s="11">
        <v>5</v>
      </c>
      <c r="AE912" s="10">
        <v>8</v>
      </c>
      <c r="AG912" s="11">
        <v>27</v>
      </c>
      <c r="AH912" s="10">
        <v>3</v>
      </c>
      <c r="AI912" s="10">
        <v>7</v>
      </c>
      <c r="AJ912" s="10">
        <v>0.33333333333333331</v>
      </c>
      <c r="AK912" s="10">
        <v>0.77777777777777779</v>
      </c>
      <c r="AL912" s="10">
        <v>1.695582495781317</v>
      </c>
      <c r="AM912" s="10">
        <v>3.5099066147754479</v>
      </c>
    </row>
    <row r="913" spans="1:39">
      <c r="A913" t="s">
        <v>368</v>
      </c>
      <c r="B913" t="s">
        <v>463</v>
      </c>
      <c r="C913" t="s">
        <v>10</v>
      </c>
      <c r="D913" s="2">
        <v>40068</v>
      </c>
      <c r="E913" t="s">
        <v>369</v>
      </c>
      <c r="I913">
        <v>11</v>
      </c>
      <c r="J913">
        <v>38</v>
      </c>
      <c r="K913">
        <v>5336.6734130382538</v>
      </c>
      <c r="L913">
        <v>5294.940712928772</v>
      </c>
      <c r="M913" t="s">
        <v>12</v>
      </c>
      <c r="N913" t="s">
        <v>270</v>
      </c>
      <c r="O913" t="s">
        <v>271</v>
      </c>
      <c r="P913" t="s">
        <v>272</v>
      </c>
      <c r="Q913" t="s">
        <v>351</v>
      </c>
      <c r="R913" t="s">
        <v>415</v>
      </c>
      <c r="S913" t="s">
        <v>416</v>
      </c>
      <c r="T913" t="s">
        <v>417</v>
      </c>
      <c r="U913" t="s">
        <v>419</v>
      </c>
      <c r="V913" s="7">
        <v>6.1284027777777778E-2</v>
      </c>
      <c r="X913" s="11">
        <v>38000</v>
      </c>
      <c r="Y913" s="11">
        <v>20</v>
      </c>
      <c r="Z913" s="11">
        <v>4</v>
      </c>
      <c r="AA913" s="11">
        <v>30</v>
      </c>
      <c r="AB913" s="11">
        <v>2</v>
      </c>
      <c r="AC913" s="11">
        <v>25</v>
      </c>
      <c r="AD913" s="11">
        <v>3</v>
      </c>
      <c r="AE913" s="10">
        <v>6</v>
      </c>
      <c r="AG913" s="11">
        <v>3</v>
      </c>
      <c r="AH913" s="10">
        <v>6</v>
      </c>
      <c r="AI913" s="10">
        <v>6</v>
      </c>
      <c r="AJ913" s="10">
        <v>0.66666666666666663</v>
      </c>
      <c r="AK913" s="10">
        <v>0.66666666666666663</v>
      </c>
      <c r="AL913" s="10">
        <v>2.7386127875258306</v>
      </c>
      <c r="AM913" s="10">
        <v>3.082207001484488</v>
      </c>
    </row>
    <row r="914" spans="1:39">
      <c r="A914" t="s">
        <v>368</v>
      </c>
      <c r="B914" t="s">
        <v>463</v>
      </c>
      <c r="C914" t="s">
        <v>10</v>
      </c>
      <c r="D914" s="2">
        <v>40068</v>
      </c>
      <c r="E914" t="s">
        <v>369</v>
      </c>
      <c r="I914">
        <v>11</v>
      </c>
      <c r="J914">
        <v>38</v>
      </c>
      <c r="K914">
        <v>5336.6734130382538</v>
      </c>
      <c r="L914">
        <v>5294.940712928772</v>
      </c>
      <c r="M914" t="s">
        <v>12</v>
      </c>
      <c r="N914" t="s">
        <v>270</v>
      </c>
      <c r="O914" t="s">
        <v>271</v>
      </c>
      <c r="P914" t="s">
        <v>272</v>
      </c>
      <c r="Q914" t="s">
        <v>351</v>
      </c>
      <c r="R914" t="s">
        <v>415</v>
      </c>
      <c r="S914" t="s">
        <v>416</v>
      </c>
      <c r="T914" t="s">
        <v>417</v>
      </c>
      <c r="U914" t="s">
        <v>419</v>
      </c>
      <c r="V914" s="7">
        <v>6.1284027777777778E-2</v>
      </c>
      <c r="X914" s="11">
        <v>38000</v>
      </c>
      <c r="Y914" s="11">
        <v>20</v>
      </c>
      <c r="Z914" s="11">
        <v>4</v>
      </c>
      <c r="AA914" s="11">
        <v>30</v>
      </c>
      <c r="AB914" s="11">
        <v>2</v>
      </c>
      <c r="AC914" s="11">
        <v>25</v>
      </c>
      <c r="AD914" s="11">
        <v>3</v>
      </c>
      <c r="AE914" s="10">
        <v>6</v>
      </c>
      <c r="AG914" s="11">
        <v>4</v>
      </c>
      <c r="AH914" s="10">
        <v>1</v>
      </c>
      <c r="AI914" s="10">
        <v>1</v>
      </c>
      <c r="AJ914" s="10">
        <v>0.1111111111111111</v>
      </c>
      <c r="AK914" s="10">
        <v>0.1111111111111111</v>
      </c>
      <c r="AL914" s="10">
        <v>0.99303127398441549</v>
      </c>
      <c r="AM914" s="10">
        <v>0.99303127398441549</v>
      </c>
    </row>
    <row r="915" spans="1:39">
      <c r="A915" t="s">
        <v>368</v>
      </c>
      <c r="B915" t="s">
        <v>463</v>
      </c>
      <c r="C915" t="s">
        <v>10</v>
      </c>
      <c r="D915" s="2">
        <v>40068</v>
      </c>
      <c r="E915" t="s">
        <v>369</v>
      </c>
      <c r="I915">
        <v>11</v>
      </c>
      <c r="J915">
        <v>38</v>
      </c>
      <c r="K915">
        <v>5336.6734130382538</v>
      </c>
      <c r="L915">
        <v>5294.940712928772</v>
      </c>
      <c r="M915" t="s">
        <v>12</v>
      </c>
      <c r="N915" t="s">
        <v>270</v>
      </c>
      <c r="O915" t="s">
        <v>271</v>
      </c>
      <c r="P915" t="s">
        <v>272</v>
      </c>
      <c r="Q915" t="s">
        <v>351</v>
      </c>
      <c r="R915" t="s">
        <v>415</v>
      </c>
      <c r="S915" t="s">
        <v>416</v>
      </c>
      <c r="T915" t="s">
        <v>417</v>
      </c>
      <c r="U915" t="s">
        <v>419</v>
      </c>
      <c r="V915" s="7">
        <v>6.1284027777777778E-2</v>
      </c>
      <c r="X915" s="11">
        <v>38000</v>
      </c>
      <c r="Y915" s="11">
        <v>20</v>
      </c>
      <c r="Z915" s="11">
        <v>4</v>
      </c>
      <c r="AA915" s="11">
        <v>30</v>
      </c>
      <c r="AB915" s="11">
        <v>2</v>
      </c>
      <c r="AC915" s="11">
        <v>25</v>
      </c>
      <c r="AD915" s="11">
        <v>3</v>
      </c>
      <c r="AE915" s="10">
        <v>6</v>
      </c>
      <c r="AG915" s="11">
        <v>5</v>
      </c>
      <c r="AH915" s="10">
        <v>0</v>
      </c>
      <c r="AI915" s="10">
        <v>2</v>
      </c>
      <c r="AJ915" s="10">
        <v>0</v>
      </c>
      <c r="AK915" s="10">
        <v>0.22222222222222221</v>
      </c>
      <c r="AL915" s="10">
        <v>0</v>
      </c>
      <c r="AM915" s="10">
        <v>1.3944333775567925</v>
      </c>
    </row>
    <row r="916" spans="1:39">
      <c r="A916" t="s">
        <v>368</v>
      </c>
      <c r="B916" t="s">
        <v>463</v>
      </c>
      <c r="C916" t="s">
        <v>10</v>
      </c>
      <c r="D916" s="2">
        <v>40068</v>
      </c>
      <c r="E916" t="s">
        <v>369</v>
      </c>
      <c r="I916">
        <v>11</v>
      </c>
      <c r="J916">
        <v>38</v>
      </c>
      <c r="K916">
        <v>5336.6734130382538</v>
      </c>
      <c r="L916">
        <v>5294.940712928772</v>
      </c>
      <c r="M916" t="s">
        <v>12</v>
      </c>
      <c r="N916" t="s">
        <v>270</v>
      </c>
      <c r="O916" t="s">
        <v>271</v>
      </c>
      <c r="P916" t="s">
        <v>272</v>
      </c>
      <c r="Q916" t="s">
        <v>351</v>
      </c>
      <c r="R916" t="s">
        <v>415</v>
      </c>
      <c r="S916" t="s">
        <v>416</v>
      </c>
      <c r="T916" t="s">
        <v>417</v>
      </c>
      <c r="U916" t="s">
        <v>419</v>
      </c>
      <c r="V916" s="7">
        <v>6.1284027777777778E-2</v>
      </c>
      <c r="X916" s="11">
        <v>38000</v>
      </c>
      <c r="Y916" s="11">
        <v>20</v>
      </c>
      <c r="Z916" s="11">
        <v>4</v>
      </c>
      <c r="AA916" s="11">
        <v>30</v>
      </c>
      <c r="AB916" s="11">
        <v>2</v>
      </c>
      <c r="AC916" s="11">
        <v>25</v>
      </c>
      <c r="AD916" s="11">
        <v>3</v>
      </c>
      <c r="AE916" s="10">
        <v>6</v>
      </c>
      <c r="AG916" s="11">
        <v>9</v>
      </c>
      <c r="AH916" s="10">
        <v>3</v>
      </c>
      <c r="AI916" s="10">
        <v>1</v>
      </c>
      <c r="AJ916" s="10">
        <v>0.33333333333333331</v>
      </c>
      <c r="AK916" s="10">
        <v>0.1111111111111111</v>
      </c>
      <c r="AL916" s="10">
        <v>1.695582495781317</v>
      </c>
      <c r="AM916" s="10">
        <v>0.99303127398441549</v>
      </c>
    </row>
    <row r="917" spans="1:39">
      <c r="A917" t="s">
        <v>368</v>
      </c>
      <c r="B917" t="s">
        <v>463</v>
      </c>
      <c r="C917" t="s">
        <v>10</v>
      </c>
      <c r="D917" s="2">
        <v>40068</v>
      </c>
      <c r="E917" t="s">
        <v>369</v>
      </c>
      <c r="I917">
        <v>11</v>
      </c>
      <c r="J917">
        <v>38</v>
      </c>
      <c r="K917">
        <v>5336.6734130382538</v>
      </c>
      <c r="L917">
        <v>5294.940712928772</v>
      </c>
      <c r="M917" t="s">
        <v>12</v>
      </c>
      <c r="N917" t="s">
        <v>270</v>
      </c>
      <c r="O917" t="s">
        <v>271</v>
      </c>
      <c r="P917" t="s">
        <v>272</v>
      </c>
      <c r="Q917" t="s">
        <v>351</v>
      </c>
      <c r="R917" t="s">
        <v>415</v>
      </c>
      <c r="S917" t="s">
        <v>416</v>
      </c>
      <c r="T917" t="s">
        <v>417</v>
      </c>
      <c r="U917" t="s">
        <v>419</v>
      </c>
      <c r="V917" s="7">
        <v>6.1284027777777778E-2</v>
      </c>
      <c r="X917" s="11">
        <v>38000</v>
      </c>
      <c r="Y917" s="11">
        <v>20</v>
      </c>
      <c r="Z917" s="11">
        <v>4</v>
      </c>
      <c r="AA917" s="11">
        <v>30</v>
      </c>
      <c r="AB917" s="11">
        <v>2</v>
      </c>
      <c r="AC917" s="11">
        <v>25</v>
      </c>
      <c r="AD917" s="11">
        <v>3</v>
      </c>
      <c r="AE917" s="10">
        <v>6</v>
      </c>
      <c r="AG917" s="11">
        <v>24</v>
      </c>
      <c r="AH917" s="10">
        <v>0</v>
      </c>
      <c r="AI917" s="10">
        <v>2</v>
      </c>
      <c r="AJ917" s="10">
        <v>0</v>
      </c>
      <c r="AK917" s="10">
        <v>0.22222222222222221</v>
      </c>
      <c r="AL917" s="10">
        <v>0</v>
      </c>
      <c r="AM917" s="10">
        <v>1.3944333775567925</v>
      </c>
    </row>
    <row r="918" spans="1:39">
      <c r="A918" t="s">
        <v>368</v>
      </c>
      <c r="B918" t="s">
        <v>463</v>
      </c>
      <c r="C918" t="s">
        <v>10</v>
      </c>
      <c r="D918" s="2">
        <v>40068</v>
      </c>
      <c r="E918" t="s">
        <v>369</v>
      </c>
      <c r="I918">
        <v>11</v>
      </c>
      <c r="J918">
        <v>39</v>
      </c>
      <c r="K918">
        <v>5444.6723685264587</v>
      </c>
      <c r="L918">
        <v>5402.9396684169769</v>
      </c>
      <c r="M918" t="s">
        <v>12</v>
      </c>
      <c r="N918" t="s">
        <v>415</v>
      </c>
      <c r="O918" t="s">
        <v>416</v>
      </c>
      <c r="P918" t="s">
        <v>420</v>
      </c>
      <c r="Q918" t="s">
        <v>421</v>
      </c>
      <c r="R918" t="s">
        <v>270</v>
      </c>
      <c r="S918" t="s">
        <v>271</v>
      </c>
      <c r="T918" t="s">
        <v>272</v>
      </c>
      <c r="U918" t="s">
        <v>355</v>
      </c>
      <c r="V918" s="7">
        <v>6.2534027777777779E-2</v>
      </c>
      <c r="X918" s="11">
        <v>14500</v>
      </c>
      <c r="Y918" s="11">
        <v>30</v>
      </c>
      <c r="Z918" s="11">
        <v>6</v>
      </c>
      <c r="AA918" s="11">
        <v>25</v>
      </c>
      <c r="AB918" s="11">
        <v>3</v>
      </c>
      <c r="AC918" s="11">
        <v>0</v>
      </c>
      <c r="AD918" s="11">
        <v>0</v>
      </c>
      <c r="AE918" s="10">
        <v>12.5</v>
      </c>
      <c r="AG918" s="11">
        <v>2</v>
      </c>
      <c r="AH918" s="10">
        <v>1</v>
      </c>
      <c r="AI918" s="10">
        <v>0</v>
      </c>
      <c r="AJ918" s="10">
        <v>0.1111111111111111</v>
      </c>
      <c r="AK918" s="10">
        <v>0</v>
      </c>
      <c r="AL918" s="10">
        <v>0.99303127398441549</v>
      </c>
      <c r="AM918" s="10">
        <v>0</v>
      </c>
    </row>
    <row r="919" spans="1:39">
      <c r="A919" t="s">
        <v>368</v>
      </c>
      <c r="B919" t="s">
        <v>463</v>
      </c>
      <c r="C919" t="s">
        <v>10</v>
      </c>
      <c r="D919" s="2">
        <v>40068</v>
      </c>
      <c r="E919" t="s">
        <v>369</v>
      </c>
      <c r="I919">
        <v>11</v>
      </c>
      <c r="J919">
        <v>39</v>
      </c>
      <c r="K919">
        <v>5444.6723685264587</v>
      </c>
      <c r="L919">
        <v>5402.9396684169769</v>
      </c>
      <c r="M919" t="s">
        <v>12</v>
      </c>
      <c r="N919" t="s">
        <v>415</v>
      </c>
      <c r="O919" t="s">
        <v>416</v>
      </c>
      <c r="P919" t="s">
        <v>420</v>
      </c>
      <c r="Q919" t="s">
        <v>421</v>
      </c>
      <c r="R919" t="s">
        <v>270</v>
      </c>
      <c r="S919" t="s">
        <v>271</v>
      </c>
      <c r="T919" t="s">
        <v>272</v>
      </c>
      <c r="U919" t="s">
        <v>355</v>
      </c>
      <c r="V919" s="7">
        <v>6.2534027777777779E-2</v>
      </c>
      <c r="X919" s="11">
        <v>14500</v>
      </c>
      <c r="Y919" s="11">
        <v>30</v>
      </c>
      <c r="Z919" s="11">
        <v>6</v>
      </c>
      <c r="AA919" s="11">
        <v>25</v>
      </c>
      <c r="AB919" s="11">
        <v>3</v>
      </c>
      <c r="AC919" s="11">
        <v>0</v>
      </c>
      <c r="AD919" s="11">
        <v>0</v>
      </c>
      <c r="AE919" s="10">
        <v>12.5</v>
      </c>
      <c r="AG919" s="11">
        <v>10</v>
      </c>
      <c r="AH919" s="10">
        <v>9</v>
      </c>
      <c r="AI919" s="10">
        <v>11</v>
      </c>
      <c r="AJ919" s="10">
        <v>1</v>
      </c>
      <c r="AK919" s="10">
        <v>1.2222222222222223</v>
      </c>
      <c r="AL919" s="10">
        <v>3.7249161064378349</v>
      </c>
      <c r="AM919" s="10">
        <v>4.8290210648168062</v>
      </c>
    </row>
    <row r="920" spans="1:39">
      <c r="A920" t="s">
        <v>368</v>
      </c>
      <c r="B920" t="s">
        <v>463</v>
      </c>
      <c r="C920" t="s">
        <v>10</v>
      </c>
      <c r="D920" s="2">
        <v>40068</v>
      </c>
      <c r="E920" t="s">
        <v>369</v>
      </c>
      <c r="I920">
        <v>11</v>
      </c>
      <c r="J920">
        <v>39</v>
      </c>
      <c r="K920">
        <v>5444.6723685264587</v>
      </c>
      <c r="L920">
        <v>5402.9396684169769</v>
      </c>
      <c r="M920" t="s">
        <v>12</v>
      </c>
      <c r="N920" t="s">
        <v>415</v>
      </c>
      <c r="O920" t="s">
        <v>416</v>
      </c>
      <c r="P920" t="s">
        <v>420</v>
      </c>
      <c r="Q920" t="s">
        <v>421</v>
      </c>
      <c r="R920" t="s">
        <v>270</v>
      </c>
      <c r="S920" t="s">
        <v>271</v>
      </c>
      <c r="T920" t="s">
        <v>272</v>
      </c>
      <c r="U920" t="s">
        <v>355</v>
      </c>
      <c r="V920" s="7">
        <v>6.2534027777777779E-2</v>
      </c>
      <c r="X920" s="11">
        <v>14500</v>
      </c>
      <c r="Y920" s="11">
        <v>30</v>
      </c>
      <c r="Z920" s="11">
        <v>6</v>
      </c>
      <c r="AA920" s="11">
        <v>25</v>
      </c>
      <c r="AB920" s="11">
        <v>3</v>
      </c>
      <c r="AC920" s="11">
        <v>0</v>
      </c>
      <c r="AD920" s="11">
        <v>0</v>
      </c>
      <c r="AE920" s="10">
        <v>12.5</v>
      </c>
      <c r="AG920" s="11">
        <v>26</v>
      </c>
      <c r="AH920" s="10">
        <v>1</v>
      </c>
      <c r="AI920" s="10">
        <v>0</v>
      </c>
      <c r="AJ920" s="10">
        <v>0.1111111111111111</v>
      </c>
      <c r="AK920" s="10">
        <v>0</v>
      </c>
      <c r="AL920" s="10">
        <v>0.99303127398441549</v>
      </c>
      <c r="AM920" s="10">
        <v>0</v>
      </c>
    </row>
    <row r="921" spans="1:39">
      <c r="A921" t="s">
        <v>368</v>
      </c>
      <c r="B921" t="s">
        <v>463</v>
      </c>
      <c r="C921" t="s">
        <v>10</v>
      </c>
      <c r="D921" s="2">
        <v>40068</v>
      </c>
      <c r="E921" t="s">
        <v>369</v>
      </c>
      <c r="I921">
        <v>11</v>
      </c>
      <c r="J921">
        <v>39</v>
      </c>
      <c r="K921">
        <v>5444.6723685264587</v>
      </c>
      <c r="L921">
        <v>5402.9396684169769</v>
      </c>
      <c r="M921" t="s">
        <v>12</v>
      </c>
      <c r="N921" t="s">
        <v>415</v>
      </c>
      <c r="O921" t="s">
        <v>416</v>
      </c>
      <c r="P921" t="s">
        <v>420</v>
      </c>
      <c r="Q921" t="s">
        <v>421</v>
      </c>
      <c r="R921" t="s">
        <v>270</v>
      </c>
      <c r="S921" t="s">
        <v>271</v>
      </c>
      <c r="T921" t="s">
        <v>272</v>
      </c>
      <c r="U921" t="s">
        <v>355</v>
      </c>
      <c r="V921" s="7">
        <v>6.2534027777777779E-2</v>
      </c>
      <c r="X921" s="11">
        <v>14500</v>
      </c>
      <c r="Y921" s="11">
        <v>30</v>
      </c>
      <c r="Z921" s="11">
        <v>6</v>
      </c>
      <c r="AA921" s="11">
        <v>25</v>
      </c>
      <c r="AB921" s="11">
        <v>3</v>
      </c>
      <c r="AC921" s="11">
        <v>0</v>
      </c>
      <c r="AD921" s="11">
        <v>0</v>
      </c>
      <c r="AE921" s="10">
        <v>12.5</v>
      </c>
      <c r="AG921" s="11">
        <v>27</v>
      </c>
      <c r="AH921" s="10">
        <v>4</v>
      </c>
      <c r="AI921" s="10">
        <v>2</v>
      </c>
      <c r="AJ921" s="10">
        <v>0.44444444444444442</v>
      </c>
      <c r="AK921" s="10">
        <v>0.22222222222222221</v>
      </c>
      <c r="AL921" s="10">
        <v>1.9436506316151001</v>
      </c>
      <c r="AM921" s="10">
        <v>1.986062547968831</v>
      </c>
    </row>
    <row r="922" spans="1:39">
      <c r="A922" t="s">
        <v>368</v>
      </c>
      <c r="B922" t="s">
        <v>463</v>
      </c>
      <c r="C922" t="s">
        <v>10</v>
      </c>
      <c r="D922" s="2">
        <v>40068</v>
      </c>
      <c r="E922" t="s">
        <v>369</v>
      </c>
      <c r="I922">
        <v>11</v>
      </c>
      <c r="J922">
        <v>40</v>
      </c>
      <c r="K922">
        <v>5591.6710195541382</v>
      </c>
      <c r="L922">
        <v>5549.9383194446564</v>
      </c>
      <c r="M922" t="s">
        <v>12</v>
      </c>
      <c r="N922" t="s">
        <v>270</v>
      </c>
      <c r="O922" t="s">
        <v>271</v>
      </c>
      <c r="P922" t="s">
        <v>272</v>
      </c>
      <c r="Q922" t="s">
        <v>356</v>
      </c>
      <c r="R922" t="s">
        <v>415</v>
      </c>
      <c r="S922" t="s">
        <v>416</v>
      </c>
      <c r="T922" t="s">
        <v>420</v>
      </c>
      <c r="U922" t="s">
        <v>422</v>
      </c>
      <c r="V922" s="7">
        <v>6.423541666666667E-2</v>
      </c>
      <c r="X922" s="11">
        <v>38000</v>
      </c>
      <c r="Y922" s="11">
        <v>30</v>
      </c>
      <c r="Z922" s="11">
        <v>4</v>
      </c>
      <c r="AA922" s="11">
        <v>25</v>
      </c>
      <c r="AB922" s="11">
        <v>3</v>
      </c>
      <c r="AC922" s="11">
        <v>20</v>
      </c>
      <c r="AD922" s="11">
        <v>2</v>
      </c>
      <c r="AE922" s="10">
        <v>5.5</v>
      </c>
      <c r="AG922" s="11">
        <v>3</v>
      </c>
      <c r="AH922" s="10">
        <v>9</v>
      </c>
      <c r="AI922" s="10">
        <v>2</v>
      </c>
      <c r="AJ922" s="10">
        <v>1</v>
      </c>
      <c r="AK922" s="10">
        <v>0.22222222222222221</v>
      </c>
      <c r="AL922" s="10">
        <v>3.7249161064378349</v>
      </c>
      <c r="AM922" s="10">
        <v>1.3944333775567925</v>
      </c>
    </row>
    <row r="923" spans="1:39">
      <c r="A923" t="s">
        <v>368</v>
      </c>
      <c r="B923" t="s">
        <v>463</v>
      </c>
      <c r="C923" t="s">
        <v>10</v>
      </c>
      <c r="D923" s="2">
        <v>40068</v>
      </c>
      <c r="E923" t="s">
        <v>369</v>
      </c>
      <c r="I923">
        <v>11</v>
      </c>
      <c r="J923">
        <v>40</v>
      </c>
      <c r="K923">
        <v>5591.6710195541382</v>
      </c>
      <c r="L923">
        <v>5549.9383194446564</v>
      </c>
      <c r="M923" t="s">
        <v>12</v>
      </c>
      <c r="N923" t="s">
        <v>270</v>
      </c>
      <c r="O923" t="s">
        <v>271</v>
      </c>
      <c r="P923" t="s">
        <v>272</v>
      </c>
      <c r="Q923" t="s">
        <v>356</v>
      </c>
      <c r="R923" t="s">
        <v>415</v>
      </c>
      <c r="S923" t="s">
        <v>416</v>
      </c>
      <c r="T923" t="s">
        <v>420</v>
      </c>
      <c r="U923" t="s">
        <v>422</v>
      </c>
      <c r="V923" s="7">
        <v>6.423541666666667E-2</v>
      </c>
      <c r="X923" s="11">
        <v>38000</v>
      </c>
      <c r="Y923" s="11">
        <v>30</v>
      </c>
      <c r="Z923" s="11">
        <v>4</v>
      </c>
      <c r="AA923" s="11">
        <v>25</v>
      </c>
      <c r="AB923" s="11">
        <v>3</v>
      </c>
      <c r="AC923" s="11">
        <v>20</v>
      </c>
      <c r="AD923" s="11">
        <v>2</v>
      </c>
      <c r="AE923" s="10">
        <v>5.5</v>
      </c>
      <c r="AG923" s="11">
        <v>4</v>
      </c>
      <c r="AH923" s="10">
        <v>2</v>
      </c>
      <c r="AI923" s="10">
        <v>2</v>
      </c>
      <c r="AJ923" s="10">
        <v>0.22222222222222221</v>
      </c>
      <c r="AK923" s="10">
        <v>0.22222222222222221</v>
      </c>
      <c r="AL923" s="10">
        <v>1.3944333775567925</v>
      </c>
      <c r="AM923" s="10">
        <v>1.3944333775567925</v>
      </c>
    </row>
    <row r="924" spans="1:39">
      <c r="A924" t="s">
        <v>368</v>
      </c>
      <c r="B924" t="s">
        <v>463</v>
      </c>
      <c r="C924" t="s">
        <v>10</v>
      </c>
      <c r="D924" s="2">
        <v>40068</v>
      </c>
      <c r="E924" t="s">
        <v>369</v>
      </c>
      <c r="I924">
        <v>11</v>
      </c>
      <c r="J924">
        <v>40</v>
      </c>
      <c r="K924">
        <v>5591.6710195541382</v>
      </c>
      <c r="L924">
        <v>5549.9383194446564</v>
      </c>
      <c r="M924" t="s">
        <v>12</v>
      </c>
      <c r="N924" t="s">
        <v>270</v>
      </c>
      <c r="O924" t="s">
        <v>271</v>
      </c>
      <c r="P924" t="s">
        <v>272</v>
      </c>
      <c r="Q924" t="s">
        <v>356</v>
      </c>
      <c r="R924" t="s">
        <v>415</v>
      </c>
      <c r="S924" t="s">
        <v>416</v>
      </c>
      <c r="T924" t="s">
        <v>420</v>
      </c>
      <c r="U924" t="s">
        <v>422</v>
      </c>
      <c r="V924" s="7">
        <v>6.423541666666667E-2</v>
      </c>
      <c r="X924" s="11">
        <v>38000</v>
      </c>
      <c r="Y924" s="11">
        <v>30</v>
      </c>
      <c r="Z924" s="11">
        <v>4</v>
      </c>
      <c r="AA924" s="11">
        <v>25</v>
      </c>
      <c r="AB924" s="11">
        <v>3</v>
      </c>
      <c r="AC924" s="11">
        <v>20</v>
      </c>
      <c r="AD924" s="11">
        <v>2</v>
      </c>
      <c r="AE924" s="10">
        <v>5.5</v>
      </c>
      <c r="AG924" s="11">
        <v>5</v>
      </c>
      <c r="AH924" s="10">
        <v>2</v>
      </c>
      <c r="AI924" s="10">
        <v>0</v>
      </c>
      <c r="AJ924" s="10">
        <v>0.22222222222222221</v>
      </c>
      <c r="AK924" s="10">
        <v>0</v>
      </c>
      <c r="AL924" s="10">
        <v>1.3944333775567925</v>
      </c>
      <c r="AM924" s="10">
        <v>0</v>
      </c>
    </row>
    <row r="925" spans="1:39">
      <c r="A925" t="s">
        <v>368</v>
      </c>
      <c r="B925" t="s">
        <v>463</v>
      </c>
      <c r="C925" t="s">
        <v>10</v>
      </c>
      <c r="D925" s="2">
        <v>40068</v>
      </c>
      <c r="E925" t="s">
        <v>369</v>
      </c>
      <c r="I925">
        <v>11</v>
      </c>
      <c r="J925">
        <v>40</v>
      </c>
      <c r="K925">
        <v>5591.6710195541382</v>
      </c>
      <c r="L925">
        <v>5549.9383194446564</v>
      </c>
      <c r="M925" t="s">
        <v>12</v>
      </c>
      <c r="N925" t="s">
        <v>270</v>
      </c>
      <c r="O925" t="s">
        <v>271</v>
      </c>
      <c r="P925" t="s">
        <v>272</v>
      </c>
      <c r="Q925" t="s">
        <v>356</v>
      </c>
      <c r="R925" t="s">
        <v>415</v>
      </c>
      <c r="S925" t="s">
        <v>416</v>
      </c>
      <c r="T925" t="s">
        <v>420</v>
      </c>
      <c r="U925" t="s">
        <v>422</v>
      </c>
      <c r="V925" s="7">
        <v>6.423541666666667E-2</v>
      </c>
      <c r="X925" s="11">
        <v>38000</v>
      </c>
      <c r="Y925" s="11">
        <v>30</v>
      </c>
      <c r="Z925" s="11">
        <v>4</v>
      </c>
      <c r="AA925" s="11">
        <v>25</v>
      </c>
      <c r="AB925" s="11">
        <v>3</v>
      </c>
      <c r="AC925" s="11">
        <v>20</v>
      </c>
      <c r="AD925" s="11">
        <v>2</v>
      </c>
      <c r="AE925" s="10">
        <v>5.5</v>
      </c>
      <c r="AG925" s="11">
        <v>9</v>
      </c>
      <c r="AH925" s="10">
        <v>2</v>
      </c>
      <c r="AI925" s="10">
        <v>2</v>
      </c>
      <c r="AJ925" s="10">
        <v>0.22222222222222221</v>
      </c>
      <c r="AK925" s="10">
        <v>0.22222222222222221</v>
      </c>
      <c r="AL925" s="10">
        <v>1.3944333775567925</v>
      </c>
      <c r="AM925" s="10">
        <v>1.3944333775567925</v>
      </c>
    </row>
    <row r="926" spans="1:39">
      <c r="A926" t="s">
        <v>368</v>
      </c>
      <c r="B926" t="s">
        <v>463</v>
      </c>
      <c r="C926" t="s">
        <v>10</v>
      </c>
      <c r="D926" s="2">
        <v>40068</v>
      </c>
      <c r="E926" t="s">
        <v>369</v>
      </c>
      <c r="I926">
        <v>11</v>
      </c>
      <c r="J926">
        <v>40</v>
      </c>
      <c r="K926">
        <v>5591.6710195541382</v>
      </c>
      <c r="L926">
        <v>5549.9383194446564</v>
      </c>
      <c r="M926" t="s">
        <v>12</v>
      </c>
      <c r="N926" t="s">
        <v>270</v>
      </c>
      <c r="O926" t="s">
        <v>271</v>
      </c>
      <c r="P926" t="s">
        <v>272</v>
      </c>
      <c r="Q926" t="s">
        <v>356</v>
      </c>
      <c r="R926" t="s">
        <v>415</v>
      </c>
      <c r="S926" t="s">
        <v>416</v>
      </c>
      <c r="T926" t="s">
        <v>420</v>
      </c>
      <c r="U926" t="s">
        <v>422</v>
      </c>
      <c r="V926" s="7">
        <v>6.423541666666667E-2</v>
      </c>
      <c r="X926" s="11">
        <v>38000</v>
      </c>
      <c r="Y926" s="11">
        <v>30</v>
      </c>
      <c r="Z926" s="11">
        <v>4</v>
      </c>
      <c r="AA926" s="11">
        <v>25</v>
      </c>
      <c r="AB926" s="11">
        <v>3</v>
      </c>
      <c r="AC926" s="11">
        <v>20</v>
      </c>
      <c r="AD926" s="11">
        <v>2</v>
      </c>
      <c r="AE926" s="10">
        <v>5.5</v>
      </c>
      <c r="AG926" s="11">
        <v>24</v>
      </c>
      <c r="AH926" s="10">
        <v>5</v>
      </c>
      <c r="AI926" s="10">
        <v>5</v>
      </c>
      <c r="AJ926" s="10">
        <v>0.55555555555555558</v>
      </c>
      <c r="AK926" s="10">
        <v>0.55555555555555558</v>
      </c>
      <c r="AL926" s="10">
        <v>2.5792979234236935</v>
      </c>
      <c r="AM926" s="10">
        <v>3.2638593379276899</v>
      </c>
    </row>
    <row r="927" spans="1:39">
      <c r="A927" t="s">
        <v>368</v>
      </c>
      <c r="B927" t="s">
        <v>463</v>
      </c>
      <c r="C927" t="s">
        <v>10</v>
      </c>
      <c r="D927" s="2">
        <v>40068</v>
      </c>
      <c r="E927" t="s">
        <v>369</v>
      </c>
      <c r="I927">
        <v>12</v>
      </c>
      <c r="J927">
        <v>41</v>
      </c>
      <c r="K927">
        <v>5731.6697087287903</v>
      </c>
      <c r="L927">
        <v>5689.9370086193085</v>
      </c>
      <c r="M927" t="s">
        <v>12</v>
      </c>
      <c r="N927" t="s">
        <v>244</v>
      </c>
      <c r="O927" t="s">
        <v>245</v>
      </c>
      <c r="P927" t="s">
        <v>85</v>
      </c>
      <c r="Q927" t="s">
        <v>246</v>
      </c>
      <c r="R927" t="s">
        <v>423</v>
      </c>
      <c r="S927" t="s">
        <v>424</v>
      </c>
      <c r="T927" t="s">
        <v>425</v>
      </c>
      <c r="U927" t="s">
        <v>426</v>
      </c>
      <c r="V927" s="7">
        <v>6.5855787037037039E-2</v>
      </c>
      <c r="X927" s="11">
        <v>39000</v>
      </c>
      <c r="Y927" s="11">
        <v>20</v>
      </c>
      <c r="Z927" s="11">
        <v>4</v>
      </c>
      <c r="AA927" s="11">
        <v>25</v>
      </c>
      <c r="AB927" s="11">
        <v>2</v>
      </c>
      <c r="AC927" s="11">
        <v>30</v>
      </c>
      <c r="AD927" s="11">
        <v>3</v>
      </c>
      <c r="AE927" s="10">
        <v>6.5</v>
      </c>
      <c r="AG927" s="11">
        <v>3</v>
      </c>
      <c r="AH927" s="10">
        <v>5</v>
      </c>
      <c r="AI927" s="10">
        <v>4</v>
      </c>
      <c r="AJ927" s="10">
        <v>0.55555555555555558</v>
      </c>
      <c r="AK927" s="10">
        <v>0.44444444444444442</v>
      </c>
      <c r="AL927" s="10">
        <v>2.9415604324537985</v>
      </c>
      <c r="AM927" s="10">
        <v>2.4037008503093262</v>
      </c>
    </row>
    <row r="928" spans="1:39">
      <c r="A928" t="s">
        <v>368</v>
      </c>
      <c r="B928" t="s">
        <v>463</v>
      </c>
      <c r="C928" t="s">
        <v>10</v>
      </c>
      <c r="D928" s="2">
        <v>40068</v>
      </c>
      <c r="E928" t="s">
        <v>369</v>
      </c>
      <c r="I928">
        <v>12</v>
      </c>
      <c r="J928">
        <v>41</v>
      </c>
      <c r="K928">
        <v>5731.6697087287903</v>
      </c>
      <c r="L928">
        <v>5689.9370086193085</v>
      </c>
      <c r="M928" t="s">
        <v>12</v>
      </c>
      <c r="N928" t="s">
        <v>244</v>
      </c>
      <c r="O928" t="s">
        <v>245</v>
      </c>
      <c r="P928" t="s">
        <v>85</v>
      </c>
      <c r="Q928" t="s">
        <v>246</v>
      </c>
      <c r="R928" t="s">
        <v>423</v>
      </c>
      <c r="S928" t="s">
        <v>424</v>
      </c>
      <c r="T928" t="s">
        <v>425</v>
      </c>
      <c r="U928" t="s">
        <v>426</v>
      </c>
      <c r="V928" s="7">
        <v>6.5855787037037039E-2</v>
      </c>
      <c r="X928" s="11">
        <v>39000</v>
      </c>
      <c r="Y928" s="11">
        <v>20</v>
      </c>
      <c r="Z928" s="11">
        <v>4</v>
      </c>
      <c r="AA928" s="11">
        <v>25</v>
      </c>
      <c r="AB928" s="11">
        <v>2</v>
      </c>
      <c r="AC928" s="11">
        <v>30</v>
      </c>
      <c r="AD928" s="11">
        <v>3</v>
      </c>
      <c r="AE928" s="10">
        <v>6.5</v>
      </c>
      <c r="AG928" s="11">
        <v>4</v>
      </c>
      <c r="AH928" s="10">
        <v>3</v>
      </c>
      <c r="AI928" s="10">
        <v>3</v>
      </c>
      <c r="AJ928" s="10">
        <v>0.33333333333333331</v>
      </c>
      <c r="AK928" s="10">
        <v>0.33333333333333331</v>
      </c>
      <c r="AL928" s="10">
        <v>1.695582495781317</v>
      </c>
      <c r="AM928" s="10">
        <v>1.695582495781317</v>
      </c>
    </row>
    <row r="929" spans="1:39">
      <c r="A929" t="s">
        <v>368</v>
      </c>
      <c r="B929" t="s">
        <v>463</v>
      </c>
      <c r="C929" t="s">
        <v>10</v>
      </c>
      <c r="D929" s="2">
        <v>40068</v>
      </c>
      <c r="E929" t="s">
        <v>369</v>
      </c>
      <c r="I929">
        <v>12</v>
      </c>
      <c r="J929">
        <v>41</v>
      </c>
      <c r="K929">
        <v>5731.6697087287903</v>
      </c>
      <c r="L929">
        <v>5689.9370086193085</v>
      </c>
      <c r="M929" t="s">
        <v>12</v>
      </c>
      <c r="N929" t="s">
        <v>244</v>
      </c>
      <c r="O929" t="s">
        <v>245</v>
      </c>
      <c r="P929" t="s">
        <v>85</v>
      </c>
      <c r="Q929" t="s">
        <v>246</v>
      </c>
      <c r="R929" t="s">
        <v>423</v>
      </c>
      <c r="S929" t="s">
        <v>424</v>
      </c>
      <c r="T929" t="s">
        <v>425</v>
      </c>
      <c r="U929" t="s">
        <v>426</v>
      </c>
      <c r="V929" s="7">
        <v>6.5855787037037039E-2</v>
      </c>
      <c r="X929" s="11">
        <v>39000</v>
      </c>
      <c r="Y929" s="11">
        <v>20</v>
      </c>
      <c r="Z929" s="11">
        <v>4</v>
      </c>
      <c r="AA929" s="11">
        <v>25</v>
      </c>
      <c r="AB929" s="11">
        <v>2</v>
      </c>
      <c r="AC929" s="11">
        <v>30</v>
      </c>
      <c r="AD929" s="11">
        <v>3</v>
      </c>
      <c r="AE929" s="10">
        <v>6.5</v>
      </c>
      <c r="AG929" s="11">
        <v>5</v>
      </c>
      <c r="AH929" s="10">
        <v>2</v>
      </c>
      <c r="AI929" s="10">
        <v>1</v>
      </c>
      <c r="AJ929" s="10">
        <v>0.22222222222222221</v>
      </c>
      <c r="AK929" s="10">
        <v>0.1111111111111111</v>
      </c>
      <c r="AL929" s="10">
        <v>1.3944333775567925</v>
      </c>
      <c r="AM929" s="10">
        <v>0.99303127398441549</v>
      </c>
    </row>
    <row r="930" spans="1:39">
      <c r="A930" t="s">
        <v>368</v>
      </c>
      <c r="B930" t="s">
        <v>463</v>
      </c>
      <c r="C930" t="s">
        <v>10</v>
      </c>
      <c r="D930" s="2">
        <v>40068</v>
      </c>
      <c r="E930" t="s">
        <v>369</v>
      </c>
      <c r="I930">
        <v>12</v>
      </c>
      <c r="J930">
        <v>41</v>
      </c>
      <c r="K930">
        <v>5731.6697087287903</v>
      </c>
      <c r="L930">
        <v>5689.9370086193085</v>
      </c>
      <c r="M930" t="s">
        <v>12</v>
      </c>
      <c r="N930" t="s">
        <v>244</v>
      </c>
      <c r="O930" t="s">
        <v>245</v>
      </c>
      <c r="P930" t="s">
        <v>85</v>
      </c>
      <c r="Q930" t="s">
        <v>246</v>
      </c>
      <c r="R930" t="s">
        <v>423</v>
      </c>
      <c r="S930" t="s">
        <v>424</v>
      </c>
      <c r="T930" t="s">
        <v>425</v>
      </c>
      <c r="U930" t="s">
        <v>426</v>
      </c>
      <c r="V930" s="7">
        <v>6.5855787037037039E-2</v>
      </c>
      <c r="X930" s="11">
        <v>39000</v>
      </c>
      <c r="Y930" s="11">
        <v>20</v>
      </c>
      <c r="Z930" s="11">
        <v>4</v>
      </c>
      <c r="AA930" s="11">
        <v>25</v>
      </c>
      <c r="AB930" s="11">
        <v>2</v>
      </c>
      <c r="AC930" s="11">
        <v>30</v>
      </c>
      <c r="AD930" s="11">
        <v>3</v>
      </c>
      <c r="AE930" s="10">
        <v>6.5</v>
      </c>
      <c r="AG930" s="11">
        <v>9</v>
      </c>
      <c r="AH930" s="10">
        <v>4</v>
      </c>
      <c r="AI930" s="10">
        <v>5</v>
      </c>
      <c r="AJ930" s="10">
        <v>0.44444444444444442</v>
      </c>
      <c r="AK930" s="10">
        <v>0.55555555555555558</v>
      </c>
      <c r="AL930" s="10">
        <v>1.9436506316151001</v>
      </c>
      <c r="AM930" s="10">
        <v>2.5792979234236935</v>
      </c>
    </row>
    <row r="931" spans="1:39">
      <c r="A931" t="s">
        <v>368</v>
      </c>
      <c r="B931" t="s">
        <v>463</v>
      </c>
      <c r="C931" t="s">
        <v>10</v>
      </c>
      <c r="D931" s="2">
        <v>40068</v>
      </c>
      <c r="E931" t="s">
        <v>369</v>
      </c>
      <c r="I931">
        <v>12</v>
      </c>
      <c r="J931">
        <v>41</v>
      </c>
      <c r="K931">
        <v>5731.6697087287903</v>
      </c>
      <c r="L931">
        <v>5689.9370086193085</v>
      </c>
      <c r="M931" t="s">
        <v>12</v>
      </c>
      <c r="N931" t="s">
        <v>244</v>
      </c>
      <c r="O931" t="s">
        <v>245</v>
      </c>
      <c r="P931" t="s">
        <v>85</v>
      </c>
      <c r="Q931" t="s">
        <v>246</v>
      </c>
      <c r="R931" t="s">
        <v>423</v>
      </c>
      <c r="S931" t="s">
        <v>424</v>
      </c>
      <c r="T931" t="s">
        <v>425</v>
      </c>
      <c r="U931" t="s">
        <v>426</v>
      </c>
      <c r="V931" s="7">
        <v>6.5855787037037039E-2</v>
      </c>
      <c r="X931" s="11">
        <v>39000</v>
      </c>
      <c r="Y931" s="11">
        <v>20</v>
      </c>
      <c r="Z931" s="11">
        <v>4</v>
      </c>
      <c r="AA931" s="11">
        <v>25</v>
      </c>
      <c r="AB931" s="11">
        <v>2</v>
      </c>
      <c r="AC931" s="11">
        <v>30</v>
      </c>
      <c r="AD931" s="11">
        <v>3</v>
      </c>
      <c r="AE931" s="10">
        <v>6.5</v>
      </c>
      <c r="AG931" s="11">
        <v>17</v>
      </c>
      <c r="AH931" s="10">
        <v>4</v>
      </c>
      <c r="AI931" s="10">
        <v>0</v>
      </c>
      <c r="AJ931" s="10">
        <v>0.44444444444444442</v>
      </c>
      <c r="AK931" s="10">
        <v>0</v>
      </c>
      <c r="AL931" s="10">
        <v>1.9436506316151001</v>
      </c>
      <c r="AM931" s="10">
        <v>0</v>
      </c>
    </row>
    <row r="932" spans="1:39">
      <c r="A932" t="s">
        <v>368</v>
      </c>
      <c r="B932" t="s">
        <v>463</v>
      </c>
      <c r="C932" t="s">
        <v>10</v>
      </c>
      <c r="D932" s="2">
        <v>40068</v>
      </c>
      <c r="E932" t="s">
        <v>369</v>
      </c>
      <c r="I932">
        <v>12</v>
      </c>
      <c r="J932">
        <v>41</v>
      </c>
      <c r="K932">
        <v>5731.6697087287903</v>
      </c>
      <c r="L932">
        <v>5689.9370086193085</v>
      </c>
      <c r="M932" t="s">
        <v>12</v>
      </c>
      <c r="N932" t="s">
        <v>244</v>
      </c>
      <c r="O932" t="s">
        <v>245</v>
      </c>
      <c r="P932" t="s">
        <v>85</v>
      </c>
      <c r="Q932" t="s">
        <v>246</v>
      </c>
      <c r="R932" t="s">
        <v>423</v>
      </c>
      <c r="S932" t="s">
        <v>424</v>
      </c>
      <c r="T932" t="s">
        <v>425</v>
      </c>
      <c r="U932" t="s">
        <v>426</v>
      </c>
      <c r="V932" s="7">
        <v>6.5855787037037039E-2</v>
      </c>
      <c r="X932" s="11">
        <v>39000</v>
      </c>
      <c r="Y932" s="11">
        <v>20</v>
      </c>
      <c r="Z932" s="11">
        <v>4</v>
      </c>
      <c r="AA932" s="11">
        <v>25</v>
      </c>
      <c r="AB932" s="11">
        <v>2</v>
      </c>
      <c r="AC932" s="11">
        <v>30</v>
      </c>
      <c r="AD932" s="11">
        <v>3</v>
      </c>
      <c r="AE932" s="10">
        <v>6.5</v>
      </c>
      <c r="AG932" s="11">
        <v>24</v>
      </c>
      <c r="AH932" s="10">
        <v>3</v>
      </c>
      <c r="AI932" s="10">
        <v>0</v>
      </c>
      <c r="AJ932" s="10">
        <v>0.33333333333333331</v>
      </c>
      <c r="AK932" s="10">
        <v>0</v>
      </c>
      <c r="AL932" s="10">
        <v>1.695582495781317</v>
      </c>
      <c r="AM932" s="10">
        <v>0</v>
      </c>
    </row>
    <row r="933" spans="1:39">
      <c r="A933" t="s">
        <v>368</v>
      </c>
      <c r="B933" t="s">
        <v>463</v>
      </c>
      <c r="C933" t="s">
        <v>10</v>
      </c>
      <c r="D933" s="2">
        <v>40068</v>
      </c>
      <c r="E933" t="s">
        <v>369</v>
      </c>
      <c r="I933">
        <v>12</v>
      </c>
      <c r="J933">
        <v>42</v>
      </c>
      <c r="K933">
        <v>5869.6684031486511</v>
      </c>
      <c r="L933">
        <v>5827.9357030391693</v>
      </c>
      <c r="M933" t="s">
        <v>12</v>
      </c>
      <c r="N933" t="s">
        <v>423</v>
      </c>
      <c r="O933" t="s">
        <v>424</v>
      </c>
      <c r="P933" t="s">
        <v>425</v>
      </c>
      <c r="Q933" t="s">
        <v>427</v>
      </c>
      <c r="R933" t="s">
        <v>244</v>
      </c>
      <c r="S933" t="s">
        <v>245</v>
      </c>
      <c r="T933" t="s">
        <v>85</v>
      </c>
      <c r="U933" t="s">
        <v>336</v>
      </c>
      <c r="V933" s="7">
        <v>6.7453009259259261E-2</v>
      </c>
      <c r="X933" s="11">
        <v>23500</v>
      </c>
      <c r="Y933" s="11">
        <v>20</v>
      </c>
      <c r="Z933" s="11">
        <v>2</v>
      </c>
      <c r="AA933" s="11">
        <v>25</v>
      </c>
      <c r="AB933" s="11">
        <v>4</v>
      </c>
      <c r="AC933" s="11">
        <v>30</v>
      </c>
      <c r="AD933" s="11">
        <v>3</v>
      </c>
      <c r="AE933" s="10">
        <v>8</v>
      </c>
      <c r="AG933" s="11">
        <v>8</v>
      </c>
      <c r="AH933" s="10">
        <v>1</v>
      </c>
      <c r="AI933" s="10">
        <v>6</v>
      </c>
      <c r="AJ933" s="10">
        <v>0.1111111111111111</v>
      </c>
      <c r="AK933" s="10">
        <v>0.66666666666666663</v>
      </c>
      <c r="AL933" s="10">
        <v>0.99303127398441549</v>
      </c>
      <c r="AM933" s="10">
        <v>3.3911649915626341</v>
      </c>
    </row>
    <row r="934" spans="1:39">
      <c r="A934" t="s">
        <v>368</v>
      </c>
      <c r="B934" t="s">
        <v>463</v>
      </c>
      <c r="C934" t="s">
        <v>10</v>
      </c>
      <c r="D934" s="2">
        <v>40068</v>
      </c>
      <c r="E934" t="s">
        <v>369</v>
      </c>
      <c r="I934">
        <v>12</v>
      </c>
      <c r="J934">
        <v>42</v>
      </c>
      <c r="K934">
        <v>5869.6684031486511</v>
      </c>
      <c r="L934">
        <v>5827.9357030391693</v>
      </c>
      <c r="M934" t="s">
        <v>12</v>
      </c>
      <c r="N934" t="s">
        <v>423</v>
      </c>
      <c r="O934" t="s">
        <v>424</v>
      </c>
      <c r="P934" t="s">
        <v>425</v>
      </c>
      <c r="Q934" t="s">
        <v>427</v>
      </c>
      <c r="R934" t="s">
        <v>244</v>
      </c>
      <c r="S934" t="s">
        <v>245</v>
      </c>
      <c r="T934" t="s">
        <v>85</v>
      </c>
      <c r="U934" t="s">
        <v>336</v>
      </c>
      <c r="V934" s="7">
        <v>6.7453009259259261E-2</v>
      </c>
      <c r="X934" s="11">
        <v>23500</v>
      </c>
      <c r="Y934" s="11">
        <v>20</v>
      </c>
      <c r="Z934" s="11">
        <v>2</v>
      </c>
      <c r="AA934" s="11">
        <v>25</v>
      </c>
      <c r="AB934" s="11">
        <v>4</v>
      </c>
      <c r="AC934" s="11">
        <v>30</v>
      </c>
      <c r="AD934" s="11">
        <v>3</v>
      </c>
      <c r="AE934" s="10">
        <v>8</v>
      </c>
      <c r="AG934" s="11">
        <v>22</v>
      </c>
      <c r="AH934" s="10">
        <v>2</v>
      </c>
      <c r="AI934" s="10">
        <v>3</v>
      </c>
      <c r="AJ934" s="10">
        <v>0.22222222222222221</v>
      </c>
      <c r="AK934" s="10">
        <v>0.33333333333333331</v>
      </c>
      <c r="AL934" s="10">
        <v>1.3944333775567925</v>
      </c>
      <c r="AM934" s="10">
        <v>2.2079402165819619</v>
      </c>
    </row>
    <row r="935" spans="1:39">
      <c r="A935" t="s">
        <v>368</v>
      </c>
      <c r="B935" t="s">
        <v>463</v>
      </c>
      <c r="C935" t="s">
        <v>10</v>
      </c>
      <c r="D935" s="2">
        <v>40068</v>
      </c>
      <c r="E935" t="s">
        <v>369</v>
      </c>
      <c r="I935">
        <v>12</v>
      </c>
      <c r="J935">
        <v>42</v>
      </c>
      <c r="K935">
        <v>5869.6684031486511</v>
      </c>
      <c r="L935">
        <v>5827.9357030391693</v>
      </c>
      <c r="M935" t="s">
        <v>12</v>
      </c>
      <c r="N935" t="s">
        <v>423</v>
      </c>
      <c r="O935" t="s">
        <v>424</v>
      </c>
      <c r="P935" t="s">
        <v>425</v>
      </c>
      <c r="Q935" t="s">
        <v>427</v>
      </c>
      <c r="R935" t="s">
        <v>244</v>
      </c>
      <c r="S935" t="s">
        <v>245</v>
      </c>
      <c r="T935" t="s">
        <v>85</v>
      </c>
      <c r="U935" t="s">
        <v>336</v>
      </c>
      <c r="V935" s="7">
        <v>6.7453009259259261E-2</v>
      </c>
      <c r="X935" s="11">
        <v>23500</v>
      </c>
      <c r="Y935" s="11">
        <v>20</v>
      </c>
      <c r="Z935" s="11">
        <v>2</v>
      </c>
      <c r="AA935" s="11">
        <v>25</v>
      </c>
      <c r="AB935" s="11">
        <v>4</v>
      </c>
      <c r="AC935" s="11">
        <v>30</v>
      </c>
      <c r="AD935" s="11">
        <v>3</v>
      </c>
      <c r="AE935" s="10">
        <v>8</v>
      </c>
      <c r="AG935" s="11">
        <v>23</v>
      </c>
      <c r="AH935" s="10">
        <v>0</v>
      </c>
      <c r="AI935" s="10">
        <v>3</v>
      </c>
      <c r="AJ935" s="10">
        <v>0</v>
      </c>
      <c r="AK935" s="10">
        <v>0.33333333333333331</v>
      </c>
      <c r="AL935" s="10">
        <v>0</v>
      </c>
      <c r="AM935" s="10">
        <v>1.695582495781317</v>
      </c>
    </row>
    <row r="936" spans="1:39">
      <c r="A936" t="s">
        <v>368</v>
      </c>
      <c r="B936" t="s">
        <v>463</v>
      </c>
      <c r="C936" t="s">
        <v>10</v>
      </c>
      <c r="D936" s="2">
        <v>40068</v>
      </c>
      <c r="E936" t="s">
        <v>369</v>
      </c>
      <c r="I936">
        <v>12</v>
      </c>
      <c r="J936">
        <v>42</v>
      </c>
      <c r="K936">
        <v>5869.6684031486511</v>
      </c>
      <c r="L936">
        <v>5827.9357030391693</v>
      </c>
      <c r="M936" t="s">
        <v>12</v>
      </c>
      <c r="N936" t="s">
        <v>423</v>
      </c>
      <c r="O936" t="s">
        <v>424</v>
      </c>
      <c r="P936" t="s">
        <v>425</v>
      </c>
      <c r="Q936" t="s">
        <v>427</v>
      </c>
      <c r="R936" t="s">
        <v>244</v>
      </c>
      <c r="S936" t="s">
        <v>245</v>
      </c>
      <c r="T936" t="s">
        <v>85</v>
      </c>
      <c r="U936" t="s">
        <v>336</v>
      </c>
      <c r="V936" s="7">
        <v>6.7453009259259261E-2</v>
      </c>
      <c r="X936" s="11">
        <v>23500</v>
      </c>
      <c r="Y936" s="11">
        <v>20</v>
      </c>
      <c r="Z936" s="11">
        <v>2</v>
      </c>
      <c r="AA936" s="11">
        <v>25</v>
      </c>
      <c r="AB936" s="11">
        <v>4</v>
      </c>
      <c r="AC936" s="11">
        <v>30</v>
      </c>
      <c r="AD936" s="11">
        <v>3</v>
      </c>
      <c r="AE936" s="10">
        <v>8</v>
      </c>
      <c r="AG936" s="11">
        <v>32</v>
      </c>
      <c r="AH936" s="10">
        <v>5</v>
      </c>
      <c r="AI936" s="10">
        <v>0</v>
      </c>
      <c r="AJ936" s="10">
        <v>0.55555555555555558</v>
      </c>
      <c r="AK936" s="10">
        <v>0</v>
      </c>
      <c r="AL936" s="10">
        <v>2.5792979234236935</v>
      </c>
      <c r="AM936" s="10">
        <v>0</v>
      </c>
    </row>
    <row r="937" spans="1:39">
      <c r="A937" t="s">
        <v>368</v>
      </c>
      <c r="B937" t="s">
        <v>463</v>
      </c>
      <c r="C937" t="s">
        <v>10</v>
      </c>
      <c r="D937" s="2">
        <v>40068</v>
      </c>
      <c r="E937" t="s">
        <v>369</v>
      </c>
      <c r="I937">
        <v>12</v>
      </c>
      <c r="J937">
        <v>43</v>
      </c>
      <c r="K937">
        <v>6011.6670770645142</v>
      </c>
      <c r="L937">
        <v>5969.9343769550323</v>
      </c>
      <c r="M937" t="s">
        <v>12</v>
      </c>
      <c r="N937" t="s">
        <v>423</v>
      </c>
      <c r="O937" t="s">
        <v>424</v>
      </c>
      <c r="P937" t="s">
        <v>425</v>
      </c>
      <c r="Q937" t="s">
        <v>427</v>
      </c>
      <c r="R937" t="s">
        <v>244</v>
      </c>
      <c r="S937" t="s">
        <v>245</v>
      </c>
      <c r="T937" t="s">
        <v>85</v>
      </c>
      <c r="U937" t="s">
        <v>81</v>
      </c>
      <c r="V937" s="7">
        <v>6.9096412037037036E-2</v>
      </c>
      <c r="X937" s="11">
        <v>23500</v>
      </c>
      <c r="Y937" s="11">
        <v>30</v>
      </c>
      <c r="Z937" s="11">
        <v>4</v>
      </c>
      <c r="AA937" s="11">
        <v>20</v>
      </c>
      <c r="AB937" s="11">
        <v>5</v>
      </c>
      <c r="AC937" s="11">
        <v>0</v>
      </c>
      <c r="AD937" s="11">
        <v>0</v>
      </c>
      <c r="AE937" s="10">
        <v>6</v>
      </c>
      <c r="AG937" s="11">
        <v>8</v>
      </c>
      <c r="AH937" s="10">
        <v>8</v>
      </c>
      <c r="AI937" s="10">
        <v>6</v>
      </c>
      <c r="AJ937" s="10">
        <v>0.88888888888888884</v>
      </c>
      <c r="AK937" s="10">
        <v>0.66666666666666663</v>
      </c>
      <c r="AL937" s="10">
        <v>3.6209268304000717</v>
      </c>
      <c r="AM937" s="10">
        <v>2.7386127875258306</v>
      </c>
    </row>
    <row r="938" spans="1:39">
      <c r="A938" t="s">
        <v>368</v>
      </c>
      <c r="B938" t="s">
        <v>463</v>
      </c>
      <c r="C938" t="s">
        <v>10</v>
      </c>
      <c r="D938" s="2">
        <v>40068</v>
      </c>
      <c r="E938" t="s">
        <v>369</v>
      </c>
      <c r="I938">
        <v>12</v>
      </c>
      <c r="J938">
        <v>43</v>
      </c>
      <c r="K938">
        <v>6011.6670770645142</v>
      </c>
      <c r="L938">
        <v>5969.9343769550323</v>
      </c>
      <c r="M938" t="s">
        <v>12</v>
      </c>
      <c r="N938" t="s">
        <v>423</v>
      </c>
      <c r="O938" t="s">
        <v>424</v>
      </c>
      <c r="P938" t="s">
        <v>425</v>
      </c>
      <c r="Q938" t="s">
        <v>427</v>
      </c>
      <c r="R938" t="s">
        <v>244</v>
      </c>
      <c r="S938" t="s">
        <v>245</v>
      </c>
      <c r="T938" t="s">
        <v>85</v>
      </c>
      <c r="U938" t="s">
        <v>81</v>
      </c>
      <c r="V938" s="7">
        <v>6.9096412037037036E-2</v>
      </c>
      <c r="X938" s="11">
        <v>23500</v>
      </c>
      <c r="Y938" s="11">
        <v>30</v>
      </c>
      <c r="Z938" s="11">
        <v>4</v>
      </c>
      <c r="AA938" s="11">
        <v>20</v>
      </c>
      <c r="AB938" s="11">
        <v>5</v>
      </c>
      <c r="AC938" s="11">
        <v>0</v>
      </c>
      <c r="AD938" s="11">
        <v>0</v>
      </c>
      <c r="AE938" s="10">
        <v>6</v>
      </c>
      <c r="AG938" s="11">
        <v>22</v>
      </c>
      <c r="AH938" s="10">
        <v>5</v>
      </c>
      <c r="AI938" s="10">
        <v>7</v>
      </c>
      <c r="AJ938" s="10">
        <v>0.55555555555555558</v>
      </c>
      <c r="AK938" s="10">
        <v>0.77777777777777779</v>
      </c>
      <c r="AL938" s="10">
        <v>2.5792979234236935</v>
      </c>
      <c r="AM938" s="10">
        <v>3.5099066147754479</v>
      </c>
    </row>
    <row r="939" spans="1:39">
      <c r="A939" t="s">
        <v>368</v>
      </c>
      <c r="B939" t="s">
        <v>463</v>
      </c>
      <c r="C939" t="s">
        <v>10</v>
      </c>
      <c r="D939" s="2">
        <v>40068</v>
      </c>
      <c r="E939" t="s">
        <v>369</v>
      </c>
      <c r="I939">
        <v>12</v>
      </c>
      <c r="J939">
        <v>43</v>
      </c>
      <c r="K939">
        <v>6011.6670770645142</v>
      </c>
      <c r="L939">
        <v>5969.9343769550323</v>
      </c>
      <c r="M939" t="s">
        <v>12</v>
      </c>
      <c r="N939" t="s">
        <v>423</v>
      </c>
      <c r="O939" t="s">
        <v>424</v>
      </c>
      <c r="P939" t="s">
        <v>425</v>
      </c>
      <c r="Q939" t="s">
        <v>427</v>
      </c>
      <c r="R939" t="s">
        <v>244</v>
      </c>
      <c r="S939" t="s">
        <v>245</v>
      </c>
      <c r="T939" t="s">
        <v>85</v>
      </c>
      <c r="U939" t="s">
        <v>81</v>
      </c>
      <c r="V939" s="7">
        <v>6.9096412037037036E-2</v>
      </c>
      <c r="X939" s="11">
        <v>23500</v>
      </c>
      <c r="Y939" s="11">
        <v>30</v>
      </c>
      <c r="Z939" s="11">
        <v>4</v>
      </c>
      <c r="AA939" s="11">
        <v>20</v>
      </c>
      <c r="AB939" s="11">
        <v>5</v>
      </c>
      <c r="AC939" s="11">
        <v>0</v>
      </c>
      <c r="AD939" s="11">
        <v>0</v>
      </c>
      <c r="AE939" s="10">
        <v>6</v>
      </c>
      <c r="AG939" s="11">
        <v>23</v>
      </c>
      <c r="AH939" s="10">
        <v>1</v>
      </c>
      <c r="AI939" s="10">
        <v>7</v>
      </c>
      <c r="AJ939" s="10">
        <v>0.1111111111111111</v>
      </c>
      <c r="AK939" s="10">
        <v>0.77777777777777779</v>
      </c>
      <c r="AL939" s="10">
        <v>0.99303127398441549</v>
      </c>
      <c r="AM939" s="10">
        <v>3.2123892112327304</v>
      </c>
    </row>
    <row r="940" spans="1:39">
      <c r="A940" t="s">
        <v>368</v>
      </c>
      <c r="B940" t="s">
        <v>463</v>
      </c>
      <c r="C940" t="s">
        <v>10</v>
      </c>
      <c r="D940" s="2">
        <v>40068</v>
      </c>
      <c r="E940" t="s">
        <v>369</v>
      </c>
      <c r="I940">
        <v>12</v>
      </c>
      <c r="J940">
        <v>43</v>
      </c>
      <c r="K940">
        <v>6011.6670770645142</v>
      </c>
      <c r="L940">
        <v>5969.9343769550323</v>
      </c>
      <c r="M940" t="s">
        <v>12</v>
      </c>
      <c r="N940" t="s">
        <v>423</v>
      </c>
      <c r="O940" t="s">
        <v>424</v>
      </c>
      <c r="P940" t="s">
        <v>425</v>
      </c>
      <c r="Q940" t="s">
        <v>427</v>
      </c>
      <c r="R940" t="s">
        <v>244</v>
      </c>
      <c r="S940" t="s">
        <v>245</v>
      </c>
      <c r="T940" t="s">
        <v>85</v>
      </c>
      <c r="U940" t="s">
        <v>81</v>
      </c>
      <c r="V940" s="7">
        <v>6.9096412037037036E-2</v>
      </c>
      <c r="X940" s="11">
        <v>23500</v>
      </c>
      <c r="Y940" s="11">
        <v>30</v>
      </c>
      <c r="Z940" s="11">
        <v>4</v>
      </c>
      <c r="AA940" s="11">
        <v>20</v>
      </c>
      <c r="AB940" s="11">
        <v>5</v>
      </c>
      <c r="AC940" s="11">
        <v>0</v>
      </c>
      <c r="AD940" s="11">
        <v>0</v>
      </c>
      <c r="AE940" s="10">
        <v>6</v>
      </c>
      <c r="AG940" s="11">
        <v>32</v>
      </c>
      <c r="AH940" s="10">
        <v>0</v>
      </c>
      <c r="AI940" s="10">
        <v>0</v>
      </c>
      <c r="AJ940" s="10">
        <v>0</v>
      </c>
      <c r="AK940" s="10">
        <v>0</v>
      </c>
      <c r="AL940" s="10">
        <v>0</v>
      </c>
      <c r="AM940" s="10">
        <v>0</v>
      </c>
    </row>
    <row r="941" spans="1:39">
      <c r="A941" t="s">
        <v>368</v>
      </c>
      <c r="B941" t="s">
        <v>463</v>
      </c>
      <c r="C941" t="s">
        <v>10</v>
      </c>
      <c r="D941" s="2">
        <v>40068</v>
      </c>
      <c r="E941" t="s">
        <v>369</v>
      </c>
      <c r="I941">
        <v>12</v>
      </c>
      <c r="J941">
        <v>44</v>
      </c>
      <c r="K941">
        <v>6125.6660172939301</v>
      </c>
      <c r="L941">
        <v>6083.9333171844482</v>
      </c>
      <c r="M941" t="s">
        <v>12</v>
      </c>
      <c r="N941" t="s">
        <v>244</v>
      </c>
      <c r="O941" t="s">
        <v>245</v>
      </c>
      <c r="P941" t="s">
        <v>85</v>
      </c>
      <c r="Q941" t="s">
        <v>246</v>
      </c>
      <c r="R941" t="s">
        <v>423</v>
      </c>
      <c r="S941" t="s">
        <v>424</v>
      </c>
      <c r="T941" t="s">
        <v>425</v>
      </c>
      <c r="U941" t="s">
        <v>428</v>
      </c>
      <c r="V941" s="7">
        <v>7.0415856481481479E-2</v>
      </c>
      <c r="X941" s="11">
        <v>39000</v>
      </c>
      <c r="Y941" s="11">
        <v>25</v>
      </c>
      <c r="Z941" s="11">
        <v>2</v>
      </c>
      <c r="AA941" s="11">
        <v>30</v>
      </c>
      <c r="AB941" s="11">
        <v>3</v>
      </c>
      <c r="AC941" s="11">
        <v>20</v>
      </c>
      <c r="AD941" s="11">
        <v>4</v>
      </c>
      <c r="AE941" s="10">
        <v>7.5</v>
      </c>
      <c r="AG941" s="11">
        <v>3</v>
      </c>
      <c r="AH941" s="10">
        <v>68</v>
      </c>
      <c r="AI941" s="10">
        <v>15</v>
      </c>
      <c r="AJ941" s="10">
        <v>7.5555555555555554</v>
      </c>
      <c r="AK941" s="10">
        <v>1.6666666666666667</v>
      </c>
      <c r="AL941" s="10">
        <v>35.408724599705337</v>
      </c>
      <c r="AM941" s="10">
        <v>7.866066361276137</v>
      </c>
    </row>
    <row r="942" spans="1:39">
      <c r="A942" t="s">
        <v>368</v>
      </c>
      <c r="B942" t="s">
        <v>463</v>
      </c>
      <c r="C942" t="s">
        <v>10</v>
      </c>
      <c r="D942" s="2">
        <v>40068</v>
      </c>
      <c r="E942" t="s">
        <v>369</v>
      </c>
      <c r="I942">
        <v>12</v>
      </c>
      <c r="J942">
        <v>44</v>
      </c>
      <c r="K942">
        <v>6125.6660172939301</v>
      </c>
      <c r="L942">
        <v>6083.9333171844482</v>
      </c>
      <c r="M942" t="s">
        <v>12</v>
      </c>
      <c r="N942" t="s">
        <v>244</v>
      </c>
      <c r="O942" t="s">
        <v>245</v>
      </c>
      <c r="P942" t="s">
        <v>85</v>
      </c>
      <c r="Q942" t="s">
        <v>246</v>
      </c>
      <c r="R942" t="s">
        <v>423</v>
      </c>
      <c r="S942" t="s">
        <v>424</v>
      </c>
      <c r="T942" t="s">
        <v>425</v>
      </c>
      <c r="U942" t="s">
        <v>428</v>
      </c>
      <c r="V942" s="7">
        <v>7.0415856481481479E-2</v>
      </c>
      <c r="X942" s="11">
        <v>39000</v>
      </c>
      <c r="Y942" s="11">
        <v>25</v>
      </c>
      <c r="Z942" s="11">
        <v>2</v>
      </c>
      <c r="AA942" s="11">
        <v>30</v>
      </c>
      <c r="AB942" s="11">
        <v>3</v>
      </c>
      <c r="AC942" s="11">
        <v>20</v>
      </c>
      <c r="AD942" s="11">
        <v>4</v>
      </c>
      <c r="AE942" s="10">
        <v>7.5</v>
      </c>
      <c r="AG942" s="11">
        <v>4</v>
      </c>
      <c r="AH942" s="10">
        <v>21</v>
      </c>
      <c r="AI942" s="10">
        <v>1</v>
      </c>
      <c r="AJ942" s="10">
        <v>2.3333333333333335</v>
      </c>
      <c r="AK942" s="10">
        <v>0.1111111111111111</v>
      </c>
      <c r="AL942" s="10">
        <v>13.448977656312765</v>
      </c>
      <c r="AM942" s="10">
        <v>0.99303127398441549</v>
      </c>
    </row>
    <row r="943" spans="1:39">
      <c r="A943" t="s">
        <v>368</v>
      </c>
      <c r="B943" t="s">
        <v>463</v>
      </c>
      <c r="C943" t="s">
        <v>10</v>
      </c>
      <c r="D943" s="2">
        <v>40068</v>
      </c>
      <c r="E943" t="s">
        <v>369</v>
      </c>
      <c r="I943">
        <v>12</v>
      </c>
      <c r="J943">
        <v>44</v>
      </c>
      <c r="K943">
        <v>6125.6660172939301</v>
      </c>
      <c r="L943">
        <v>6083.9333171844482</v>
      </c>
      <c r="M943" t="s">
        <v>12</v>
      </c>
      <c r="N943" t="s">
        <v>244</v>
      </c>
      <c r="O943" t="s">
        <v>245</v>
      </c>
      <c r="P943" t="s">
        <v>85</v>
      </c>
      <c r="Q943" t="s">
        <v>246</v>
      </c>
      <c r="R943" t="s">
        <v>423</v>
      </c>
      <c r="S943" t="s">
        <v>424</v>
      </c>
      <c r="T943" t="s">
        <v>425</v>
      </c>
      <c r="U943" t="s">
        <v>428</v>
      </c>
      <c r="V943" s="7">
        <v>7.0415856481481479E-2</v>
      </c>
      <c r="X943" s="11">
        <v>39000</v>
      </c>
      <c r="Y943" s="11">
        <v>25</v>
      </c>
      <c r="Z943" s="11">
        <v>2</v>
      </c>
      <c r="AA943" s="11">
        <v>30</v>
      </c>
      <c r="AB943" s="11">
        <v>3</v>
      </c>
      <c r="AC943" s="11">
        <v>20</v>
      </c>
      <c r="AD943" s="11">
        <v>4</v>
      </c>
      <c r="AE943" s="10">
        <v>7.5</v>
      </c>
      <c r="AG943" s="11">
        <v>5</v>
      </c>
      <c r="AH943" s="10">
        <v>1</v>
      </c>
      <c r="AI943" s="10">
        <v>0</v>
      </c>
      <c r="AJ943" s="10">
        <v>0.1111111111111111</v>
      </c>
      <c r="AK943" s="10">
        <v>0</v>
      </c>
      <c r="AL943" s="10">
        <v>0.99303127398441549</v>
      </c>
      <c r="AM943" s="10">
        <v>0</v>
      </c>
    </row>
    <row r="944" spans="1:39">
      <c r="A944" t="s">
        <v>368</v>
      </c>
      <c r="B944" t="s">
        <v>463</v>
      </c>
      <c r="C944" t="s">
        <v>10</v>
      </c>
      <c r="D944" s="2">
        <v>40068</v>
      </c>
      <c r="E944" t="s">
        <v>369</v>
      </c>
      <c r="I944">
        <v>12</v>
      </c>
      <c r="J944">
        <v>44</v>
      </c>
      <c r="K944">
        <v>6125.6660172939301</v>
      </c>
      <c r="L944">
        <v>6083.9333171844482</v>
      </c>
      <c r="M944" t="s">
        <v>12</v>
      </c>
      <c r="N944" t="s">
        <v>244</v>
      </c>
      <c r="O944" t="s">
        <v>245</v>
      </c>
      <c r="P944" t="s">
        <v>85</v>
      </c>
      <c r="Q944" t="s">
        <v>246</v>
      </c>
      <c r="R944" t="s">
        <v>423</v>
      </c>
      <c r="S944" t="s">
        <v>424</v>
      </c>
      <c r="T944" t="s">
        <v>425</v>
      </c>
      <c r="U944" t="s">
        <v>428</v>
      </c>
      <c r="V944" s="7">
        <v>7.0415856481481479E-2</v>
      </c>
      <c r="X944" s="11">
        <v>39000</v>
      </c>
      <c r="Y944" s="11">
        <v>25</v>
      </c>
      <c r="Z944" s="11">
        <v>2</v>
      </c>
      <c r="AA944" s="11">
        <v>30</v>
      </c>
      <c r="AB944" s="11">
        <v>3</v>
      </c>
      <c r="AC944" s="11">
        <v>20</v>
      </c>
      <c r="AD944" s="11">
        <v>4</v>
      </c>
      <c r="AE944" s="10">
        <v>7.5</v>
      </c>
      <c r="AG944" s="11">
        <v>9</v>
      </c>
      <c r="AH944" s="10">
        <v>9</v>
      </c>
      <c r="AI944" s="10">
        <v>1</v>
      </c>
      <c r="AJ944" s="10">
        <v>1</v>
      </c>
      <c r="AK944" s="10">
        <v>0.1111111111111111</v>
      </c>
      <c r="AL944" s="10">
        <v>3.984344362627307</v>
      </c>
      <c r="AM944" s="10">
        <v>0.99303127398441549</v>
      </c>
    </row>
    <row r="945" spans="1:39">
      <c r="A945" t="s">
        <v>368</v>
      </c>
      <c r="B945" t="s">
        <v>463</v>
      </c>
      <c r="C945" t="s">
        <v>10</v>
      </c>
      <c r="D945" s="2">
        <v>40068</v>
      </c>
      <c r="E945" t="s">
        <v>369</v>
      </c>
      <c r="I945">
        <v>12</v>
      </c>
      <c r="J945">
        <v>44</v>
      </c>
      <c r="K945">
        <v>6125.6660172939301</v>
      </c>
      <c r="L945">
        <v>6083.9333171844482</v>
      </c>
      <c r="M945" t="s">
        <v>12</v>
      </c>
      <c r="N945" t="s">
        <v>244</v>
      </c>
      <c r="O945" t="s">
        <v>245</v>
      </c>
      <c r="P945" t="s">
        <v>85</v>
      </c>
      <c r="Q945" t="s">
        <v>246</v>
      </c>
      <c r="R945" t="s">
        <v>423</v>
      </c>
      <c r="S945" t="s">
        <v>424</v>
      </c>
      <c r="T945" t="s">
        <v>425</v>
      </c>
      <c r="U945" t="s">
        <v>428</v>
      </c>
      <c r="V945" s="7">
        <v>7.0415856481481479E-2</v>
      </c>
      <c r="X945" s="11">
        <v>39000</v>
      </c>
      <c r="Y945" s="11">
        <v>25</v>
      </c>
      <c r="Z945" s="11">
        <v>2</v>
      </c>
      <c r="AA945" s="11">
        <v>30</v>
      </c>
      <c r="AB945" s="11">
        <v>3</v>
      </c>
      <c r="AC945" s="11">
        <v>20</v>
      </c>
      <c r="AD945" s="11">
        <v>4</v>
      </c>
      <c r="AE945" s="10">
        <v>7.5</v>
      </c>
      <c r="AG945" s="11">
        <v>17</v>
      </c>
      <c r="AH945" s="10">
        <v>26</v>
      </c>
      <c r="AI945" s="10">
        <v>1</v>
      </c>
      <c r="AJ945" s="10">
        <v>2.8888888888888888</v>
      </c>
      <c r="AK945" s="10">
        <v>0.1111111111111111</v>
      </c>
      <c r="AL945" s="10">
        <v>17.905616747577032</v>
      </c>
      <c r="AM945" s="10">
        <v>0.99303127398441549</v>
      </c>
    </row>
    <row r="946" spans="1:39">
      <c r="A946" t="s">
        <v>368</v>
      </c>
      <c r="B946" t="s">
        <v>463</v>
      </c>
      <c r="C946" t="s">
        <v>10</v>
      </c>
      <c r="D946" s="2">
        <v>40068</v>
      </c>
      <c r="E946" t="s">
        <v>369</v>
      </c>
      <c r="I946">
        <v>12</v>
      </c>
      <c r="J946">
        <v>44</v>
      </c>
      <c r="K946">
        <v>6125.6660172939301</v>
      </c>
      <c r="L946">
        <v>6083.9333171844482</v>
      </c>
      <c r="M946" t="s">
        <v>12</v>
      </c>
      <c r="N946" t="s">
        <v>244</v>
      </c>
      <c r="O946" t="s">
        <v>245</v>
      </c>
      <c r="P946" t="s">
        <v>85</v>
      </c>
      <c r="Q946" t="s">
        <v>246</v>
      </c>
      <c r="R946" t="s">
        <v>423</v>
      </c>
      <c r="S946" t="s">
        <v>424</v>
      </c>
      <c r="T946" t="s">
        <v>425</v>
      </c>
      <c r="U946" t="s">
        <v>428</v>
      </c>
      <c r="V946" s="7">
        <v>7.0415856481481479E-2</v>
      </c>
      <c r="X946" s="11">
        <v>39000</v>
      </c>
      <c r="Y946" s="11">
        <v>25</v>
      </c>
      <c r="Z946" s="11">
        <v>2</v>
      </c>
      <c r="AA946" s="11">
        <v>30</v>
      </c>
      <c r="AB946" s="11">
        <v>3</v>
      </c>
      <c r="AC946" s="11">
        <v>20</v>
      </c>
      <c r="AD946" s="11">
        <v>4</v>
      </c>
      <c r="AE946" s="10">
        <v>7.5</v>
      </c>
      <c r="AG946" s="11">
        <v>24</v>
      </c>
      <c r="AH946" s="10">
        <v>6</v>
      </c>
      <c r="AI946" s="10">
        <v>3</v>
      </c>
      <c r="AJ946" s="10">
        <v>0.66666666666666663</v>
      </c>
      <c r="AK946" s="10">
        <v>0.33333333333333331</v>
      </c>
      <c r="AL946" s="10">
        <v>3.3911649915626341</v>
      </c>
      <c r="AM946" s="10">
        <v>2.2079402165819619</v>
      </c>
    </row>
    <row r="947" spans="1:39">
      <c r="A947" t="s">
        <v>368</v>
      </c>
      <c r="B947" t="s">
        <v>463</v>
      </c>
      <c r="C947" t="s">
        <v>10</v>
      </c>
      <c r="D947" s="2">
        <v>40068</v>
      </c>
      <c r="E947" t="s">
        <v>369</v>
      </c>
      <c r="I947">
        <v>13</v>
      </c>
      <c r="J947">
        <v>45</v>
      </c>
      <c r="K947">
        <v>6305.6643686294556</v>
      </c>
      <c r="L947">
        <v>6263.9316685199738</v>
      </c>
      <c r="M947" t="s">
        <v>12</v>
      </c>
      <c r="N947" t="s">
        <v>236</v>
      </c>
      <c r="O947" t="s">
        <v>237</v>
      </c>
      <c r="P947" t="s">
        <v>238</v>
      </c>
      <c r="Q947" t="s">
        <v>240</v>
      </c>
      <c r="R947" t="s">
        <v>429</v>
      </c>
      <c r="S947" t="s">
        <v>430</v>
      </c>
      <c r="T947" t="s">
        <v>431</v>
      </c>
      <c r="U947" t="s">
        <v>432</v>
      </c>
      <c r="V947" s="7">
        <v>7.2499189814814818E-2</v>
      </c>
      <c r="X947" s="11">
        <v>28000</v>
      </c>
      <c r="Y947" s="11">
        <v>25</v>
      </c>
      <c r="Z947" s="11">
        <v>3</v>
      </c>
      <c r="AA947" s="11">
        <v>30</v>
      </c>
      <c r="AB947" s="11">
        <v>4</v>
      </c>
      <c r="AC947" s="11">
        <v>20</v>
      </c>
      <c r="AD947" s="11">
        <v>2</v>
      </c>
      <c r="AE947" s="10">
        <v>5</v>
      </c>
      <c r="AG947" s="11">
        <v>26</v>
      </c>
      <c r="AH947" s="10">
        <v>1</v>
      </c>
      <c r="AI947" s="10">
        <v>2</v>
      </c>
      <c r="AJ947" s="10">
        <v>0.1111111111111111</v>
      </c>
      <c r="AK947" s="10">
        <v>0.22222222222222221</v>
      </c>
      <c r="AL947" s="10">
        <v>0.99303127398441549</v>
      </c>
      <c r="AM947" s="10">
        <v>1.986062547968831</v>
      </c>
    </row>
    <row r="948" spans="1:39">
      <c r="A948" t="s">
        <v>368</v>
      </c>
      <c r="B948" t="s">
        <v>463</v>
      </c>
      <c r="C948" t="s">
        <v>10</v>
      </c>
      <c r="D948" s="2">
        <v>40068</v>
      </c>
      <c r="E948" t="s">
        <v>369</v>
      </c>
      <c r="I948">
        <v>13</v>
      </c>
      <c r="J948">
        <v>46</v>
      </c>
      <c r="K948">
        <v>6488.6626405715942</v>
      </c>
      <c r="L948">
        <v>6446.9299404621124</v>
      </c>
      <c r="M948" t="s">
        <v>12</v>
      </c>
      <c r="N948" t="s">
        <v>429</v>
      </c>
      <c r="O948" t="s">
        <v>430</v>
      </c>
      <c r="P948" t="s">
        <v>433</v>
      </c>
      <c r="Q948" t="s">
        <v>432</v>
      </c>
      <c r="R948" t="s">
        <v>236</v>
      </c>
      <c r="S948" t="s">
        <v>237</v>
      </c>
      <c r="T948" t="s">
        <v>238</v>
      </c>
      <c r="U948" t="s">
        <v>241</v>
      </c>
      <c r="V948" s="7">
        <v>7.4617245370370372E-2</v>
      </c>
      <c r="X948" s="11">
        <v>18500</v>
      </c>
      <c r="Y948" s="11">
        <v>30</v>
      </c>
      <c r="Z948" s="11">
        <v>6</v>
      </c>
      <c r="AA948" s="11">
        <v>25</v>
      </c>
      <c r="AB948" s="11">
        <v>3</v>
      </c>
      <c r="AC948" s="11">
        <v>0</v>
      </c>
      <c r="AD948" s="11">
        <v>0</v>
      </c>
      <c r="AE948" s="10">
        <v>17</v>
      </c>
      <c r="AG948" s="11">
        <v>9</v>
      </c>
      <c r="AH948" s="10">
        <v>1</v>
      </c>
      <c r="AI948" s="10">
        <v>2</v>
      </c>
      <c r="AJ948" s="10">
        <v>0.1111111111111111</v>
      </c>
      <c r="AK948" s="10">
        <v>0.22222222222222221</v>
      </c>
      <c r="AL948" s="10">
        <v>0.99303127398441549</v>
      </c>
      <c r="AM948" s="10">
        <v>1.986062547968831</v>
      </c>
    </row>
    <row r="949" spans="1:39">
      <c r="A949" t="s">
        <v>368</v>
      </c>
      <c r="B949" t="s">
        <v>463</v>
      </c>
      <c r="C949" t="s">
        <v>10</v>
      </c>
      <c r="D949" s="2">
        <v>40068</v>
      </c>
      <c r="E949" t="s">
        <v>369</v>
      </c>
      <c r="I949">
        <v>13</v>
      </c>
      <c r="J949">
        <v>46</v>
      </c>
      <c r="K949">
        <v>6488.6626405715942</v>
      </c>
      <c r="L949">
        <v>6446.9299404621124</v>
      </c>
      <c r="M949" t="s">
        <v>12</v>
      </c>
      <c r="N949" t="s">
        <v>429</v>
      </c>
      <c r="O949" t="s">
        <v>430</v>
      </c>
      <c r="P949" t="s">
        <v>433</v>
      </c>
      <c r="Q949" t="s">
        <v>432</v>
      </c>
      <c r="R949" t="s">
        <v>236</v>
      </c>
      <c r="S949" t="s">
        <v>237</v>
      </c>
      <c r="T949" t="s">
        <v>238</v>
      </c>
      <c r="U949" t="s">
        <v>241</v>
      </c>
      <c r="V949" s="7">
        <v>7.4617245370370372E-2</v>
      </c>
      <c r="X949" s="11">
        <v>18500</v>
      </c>
      <c r="Y949" s="11">
        <v>30</v>
      </c>
      <c r="Z949" s="11">
        <v>6</v>
      </c>
      <c r="AA949" s="11">
        <v>25</v>
      </c>
      <c r="AB949" s="11">
        <v>3</v>
      </c>
      <c r="AC949" s="11">
        <v>0</v>
      </c>
      <c r="AD949" s="11">
        <v>0</v>
      </c>
      <c r="AE949" s="10">
        <v>17</v>
      </c>
      <c r="AG949" s="11">
        <v>22</v>
      </c>
      <c r="AH949" s="10">
        <v>7</v>
      </c>
      <c r="AI949" s="10">
        <v>6</v>
      </c>
      <c r="AJ949" s="10">
        <v>0.77777777777777779</v>
      </c>
      <c r="AK949" s="10">
        <v>0.66666666666666663</v>
      </c>
      <c r="AL949" s="10">
        <v>2.5138505214997262</v>
      </c>
      <c r="AM949" s="10">
        <v>2.3452078799117149</v>
      </c>
    </row>
    <row r="950" spans="1:39">
      <c r="A950" t="s">
        <v>368</v>
      </c>
      <c r="B950" t="s">
        <v>463</v>
      </c>
      <c r="C950" t="s">
        <v>10</v>
      </c>
      <c r="D950" s="2">
        <v>40068</v>
      </c>
      <c r="E950" t="s">
        <v>369</v>
      </c>
      <c r="I950">
        <v>13</v>
      </c>
      <c r="J950">
        <v>46</v>
      </c>
      <c r="K950">
        <v>6488.6626405715942</v>
      </c>
      <c r="L950">
        <v>6446.9299404621124</v>
      </c>
      <c r="M950" t="s">
        <v>12</v>
      </c>
      <c r="N950" t="s">
        <v>429</v>
      </c>
      <c r="O950" t="s">
        <v>430</v>
      </c>
      <c r="P950" t="s">
        <v>433</v>
      </c>
      <c r="Q950" t="s">
        <v>432</v>
      </c>
      <c r="R950" t="s">
        <v>236</v>
      </c>
      <c r="S950" t="s">
        <v>237</v>
      </c>
      <c r="T950" t="s">
        <v>238</v>
      </c>
      <c r="U950" t="s">
        <v>241</v>
      </c>
      <c r="V950" s="7">
        <v>7.4617245370370372E-2</v>
      </c>
      <c r="X950" s="11">
        <v>18500</v>
      </c>
      <c r="Y950" s="11">
        <v>30</v>
      </c>
      <c r="Z950" s="11">
        <v>6</v>
      </c>
      <c r="AA950" s="11">
        <v>25</v>
      </c>
      <c r="AB950" s="11">
        <v>3</v>
      </c>
      <c r="AC950" s="11">
        <v>0</v>
      </c>
      <c r="AD950" s="11">
        <v>0</v>
      </c>
      <c r="AE950" s="10">
        <v>17</v>
      </c>
      <c r="AG950" s="11">
        <v>24</v>
      </c>
      <c r="AH950" s="10">
        <v>11</v>
      </c>
      <c r="AI950" s="10">
        <v>5</v>
      </c>
      <c r="AJ950" s="10">
        <v>1.2222222222222223</v>
      </c>
      <c r="AK950" s="10">
        <v>0.55555555555555558</v>
      </c>
      <c r="AL950" s="10">
        <v>4.6172983923983564</v>
      </c>
      <c r="AM950" s="10">
        <v>2.1570298509241308</v>
      </c>
    </row>
    <row r="951" spans="1:39">
      <c r="A951" t="s">
        <v>368</v>
      </c>
      <c r="B951" t="s">
        <v>463</v>
      </c>
      <c r="C951" t="s">
        <v>10</v>
      </c>
      <c r="D951" s="2">
        <v>40068</v>
      </c>
      <c r="E951" t="s">
        <v>369</v>
      </c>
      <c r="I951">
        <v>13</v>
      </c>
      <c r="J951">
        <v>46</v>
      </c>
      <c r="K951">
        <v>6488.6626405715942</v>
      </c>
      <c r="L951">
        <v>6446.9299404621124</v>
      </c>
      <c r="M951" t="s">
        <v>12</v>
      </c>
      <c r="N951" t="s">
        <v>429</v>
      </c>
      <c r="O951" t="s">
        <v>430</v>
      </c>
      <c r="P951" t="s">
        <v>433</v>
      </c>
      <c r="Q951" t="s">
        <v>432</v>
      </c>
      <c r="R951" t="s">
        <v>236</v>
      </c>
      <c r="S951" t="s">
        <v>237</v>
      </c>
      <c r="T951" t="s">
        <v>238</v>
      </c>
      <c r="U951" t="s">
        <v>241</v>
      </c>
      <c r="V951" s="7">
        <v>7.4617245370370372E-2</v>
      </c>
      <c r="X951" s="11">
        <v>18500</v>
      </c>
      <c r="Y951" s="11">
        <v>30</v>
      </c>
      <c r="Z951" s="11">
        <v>6</v>
      </c>
      <c r="AA951" s="11">
        <v>25</v>
      </c>
      <c r="AB951" s="11">
        <v>3</v>
      </c>
      <c r="AC951" s="11">
        <v>0</v>
      </c>
      <c r="AD951" s="11">
        <v>0</v>
      </c>
      <c r="AE951" s="10">
        <v>17</v>
      </c>
      <c r="AG951" s="11">
        <v>25</v>
      </c>
      <c r="AH951" s="10">
        <v>1</v>
      </c>
      <c r="AI951" s="10">
        <v>3</v>
      </c>
      <c r="AJ951" s="10">
        <v>0.1111111111111111</v>
      </c>
      <c r="AK951" s="10">
        <v>0.33333333333333331</v>
      </c>
      <c r="AL951" s="10">
        <v>0.99303127398441549</v>
      </c>
      <c r="AM951" s="10">
        <v>1.695582495781317</v>
      </c>
    </row>
    <row r="952" spans="1:39">
      <c r="A952" t="s">
        <v>368</v>
      </c>
      <c r="B952" t="s">
        <v>463</v>
      </c>
      <c r="C952" t="s">
        <v>10</v>
      </c>
      <c r="D952" s="2">
        <v>40068</v>
      </c>
      <c r="E952" t="s">
        <v>369</v>
      </c>
      <c r="I952">
        <v>13</v>
      </c>
      <c r="J952">
        <v>46</v>
      </c>
      <c r="K952">
        <v>6488.6626405715942</v>
      </c>
      <c r="L952">
        <v>6446.9299404621124</v>
      </c>
      <c r="M952" t="s">
        <v>12</v>
      </c>
      <c r="N952" t="s">
        <v>429</v>
      </c>
      <c r="O952" t="s">
        <v>430</v>
      </c>
      <c r="P952" t="s">
        <v>433</v>
      </c>
      <c r="Q952" t="s">
        <v>432</v>
      </c>
      <c r="R952" t="s">
        <v>236</v>
      </c>
      <c r="S952" t="s">
        <v>237</v>
      </c>
      <c r="T952" t="s">
        <v>238</v>
      </c>
      <c r="U952" t="s">
        <v>241</v>
      </c>
      <c r="V952" s="7">
        <v>7.4617245370370372E-2</v>
      </c>
      <c r="X952" s="11">
        <v>18500</v>
      </c>
      <c r="Y952" s="11">
        <v>30</v>
      </c>
      <c r="Z952" s="11">
        <v>6</v>
      </c>
      <c r="AA952" s="11">
        <v>25</v>
      </c>
      <c r="AB952" s="11">
        <v>3</v>
      </c>
      <c r="AC952" s="11">
        <v>0</v>
      </c>
      <c r="AD952" s="11">
        <v>0</v>
      </c>
      <c r="AE952" s="10">
        <v>17</v>
      </c>
      <c r="AG952" s="11">
        <v>27</v>
      </c>
      <c r="AH952" s="10">
        <v>2</v>
      </c>
      <c r="AI952" s="10">
        <v>1</v>
      </c>
      <c r="AJ952" s="10">
        <v>0.22222222222222221</v>
      </c>
      <c r="AK952" s="10">
        <v>0.1111111111111111</v>
      </c>
      <c r="AL952" s="10">
        <v>1.3944333775567925</v>
      </c>
      <c r="AM952" s="10">
        <v>0.99303127398441549</v>
      </c>
    </row>
    <row r="953" spans="1:39">
      <c r="A953" t="s">
        <v>368</v>
      </c>
      <c r="B953" t="s">
        <v>463</v>
      </c>
      <c r="C953" t="s">
        <v>10</v>
      </c>
      <c r="D953" s="2">
        <v>40068</v>
      </c>
      <c r="E953" t="s">
        <v>369</v>
      </c>
      <c r="I953">
        <v>13</v>
      </c>
      <c r="J953">
        <v>46</v>
      </c>
      <c r="K953">
        <v>6488.6626405715942</v>
      </c>
      <c r="L953">
        <v>6446.9299404621124</v>
      </c>
      <c r="M953" t="s">
        <v>12</v>
      </c>
      <c r="N953" t="s">
        <v>429</v>
      </c>
      <c r="O953" t="s">
        <v>430</v>
      </c>
      <c r="P953" t="s">
        <v>433</v>
      </c>
      <c r="Q953" t="s">
        <v>432</v>
      </c>
      <c r="R953" t="s">
        <v>236</v>
      </c>
      <c r="S953" t="s">
        <v>237</v>
      </c>
      <c r="T953" t="s">
        <v>238</v>
      </c>
      <c r="U953" t="s">
        <v>241</v>
      </c>
      <c r="V953" s="7">
        <v>7.4617245370370372E-2</v>
      </c>
      <c r="X953" s="11">
        <v>18500</v>
      </c>
      <c r="Y953" s="11">
        <v>30</v>
      </c>
      <c r="Z953" s="11">
        <v>6</v>
      </c>
      <c r="AA953" s="11">
        <v>25</v>
      </c>
      <c r="AB953" s="11">
        <v>3</v>
      </c>
      <c r="AC953" s="11">
        <v>0</v>
      </c>
      <c r="AD953" s="11">
        <v>0</v>
      </c>
      <c r="AE953" s="10">
        <v>17</v>
      </c>
      <c r="AG953" s="11">
        <v>30</v>
      </c>
      <c r="AH953" s="10">
        <v>1</v>
      </c>
      <c r="AI953" s="10">
        <v>1</v>
      </c>
      <c r="AJ953" s="10">
        <v>0.1111111111111111</v>
      </c>
      <c r="AK953" s="10">
        <v>0.1111111111111111</v>
      </c>
      <c r="AL953" s="10">
        <v>0.99303127398441549</v>
      </c>
      <c r="AM953" s="10">
        <v>0.99303127398441549</v>
      </c>
    </row>
    <row r="954" spans="1:39">
      <c r="A954" t="s">
        <v>368</v>
      </c>
      <c r="B954" t="s">
        <v>463</v>
      </c>
      <c r="C954" t="s">
        <v>10</v>
      </c>
      <c r="D954" s="2">
        <v>40068</v>
      </c>
      <c r="E954" t="s">
        <v>369</v>
      </c>
      <c r="I954">
        <v>13</v>
      </c>
      <c r="J954">
        <v>46</v>
      </c>
      <c r="K954">
        <v>6488.6626405715942</v>
      </c>
      <c r="L954">
        <v>6446.9299404621124</v>
      </c>
      <c r="M954" t="s">
        <v>12</v>
      </c>
      <c r="N954" t="s">
        <v>429</v>
      </c>
      <c r="O954" t="s">
        <v>430</v>
      </c>
      <c r="P954" t="s">
        <v>433</v>
      </c>
      <c r="Q954" t="s">
        <v>432</v>
      </c>
      <c r="R954" t="s">
        <v>236</v>
      </c>
      <c r="S954" t="s">
        <v>237</v>
      </c>
      <c r="T954" t="s">
        <v>238</v>
      </c>
      <c r="U954" t="s">
        <v>241</v>
      </c>
      <c r="V954" s="7">
        <v>7.4617245370370372E-2</v>
      </c>
      <c r="X954" s="11">
        <v>18500</v>
      </c>
      <c r="Y954" s="11">
        <v>30</v>
      </c>
      <c r="Z954" s="11">
        <v>6</v>
      </c>
      <c r="AA954" s="11">
        <v>25</v>
      </c>
      <c r="AB954" s="11">
        <v>3</v>
      </c>
      <c r="AC954" s="11">
        <v>0</v>
      </c>
      <c r="AD954" s="11">
        <v>0</v>
      </c>
      <c r="AE954" s="10">
        <v>17</v>
      </c>
      <c r="AG954" s="11">
        <v>31</v>
      </c>
      <c r="AH954" s="10">
        <v>229</v>
      </c>
      <c r="AI954" s="10">
        <v>236</v>
      </c>
      <c r="AJ954" s="10">
        <v>25.444444444444443</v>
      </c>
      <c r="AK954" s="10">
        <v>26.222222222222221</v>
      </c>
      <c r="AL954" s="10">
        <v>71.558736558003716</v>
      </c>
      <c r="AM954" s="10">
        <v>73.610083850274506</v>
      </c>
    </row>
    <row r="955" spans="1:39">
      <c r="A955" t="s">
        <v>368</v>
      </c>
      <c r="B955" t="s">
        <v>463</v>
      </c>
      <c r="C955" t="s">
        <v>10</v>
      </c>
      <c r="D955" s="2">
        <v>40068</v>
      </c>
      <c r="E955" t="s">
        <v>369</v>
      </c>
      <c r="I955">
        <v>13</v>
      </c>
      <c r="J955">
        <v>47</v>
      </c>
      <c r="K955">
        <v>6604.6615655422211</v>
      </c>
      <c r="L955">
        <v>6562.9288654327393</v>
      </c>
      <c r="M955" t="s">
        <v>12</v>
      </c>
      <c r="N955" t="s">
        <v>429</v>
      </c>
      <c r="O955" t="s">
        <v>430</v>
      </c>
      <c r="P955" t="s">
        <v>431</v>
      </c>
      <c r="Q955" t="s">
        <v>434</v>
      </c>
      <c r="R955" t="s">
        <v>236</v>
      </c>
      <c r="S955" t="s">
        <v>237</v>
      </c>
      <c r="T955" t="s">
        <v>238</v>
      </c>
      <c r="U955" t="s">
        <v>435</v>
      </c>
      <c r="V955" s="7">
        <v>7.5959837962962962E-2</v>
      </c>
      <c r="X955" s="11">
        <v>18500</v>
      </c>
      <c r="Y955" s="11">
        <v>30</v>
      </c>
      <c r="Z955" s="11">
        <v>3</v>
      </c>
      <c r="AA955" s="11">
        <v>20</v>
      </c>
      <c r="AB955" s="11">
        <v>2</v>
      </c>
      <c r="AC955" s="11">
        <v>25</v>
      </c>
      <c r="AD955" s="11">
        <v>4</v>
      </c>
      <c r="AE955" s="10">
        <v>6.5</v>
      </c>
      <c r="AG955" s="11">
        <v>9</v>
      </c>
      <c r="AH955" s="10">
        <v>3</v>
      </c>
      <c r="AI955" s="10">
        <v>0</v>
      </c>
      <c r="AJ955" s="10">
        <v>0.33333333333333331</v>
      </c>
      <c r="AK955" s="10">
        <v>0</v>
      </c>
      <c r="AL955" s="10">
        <v>2.2079402165819619</v>
      </c>
      <c r="AM955" s="10">
        <v>0</v>
      </c>
    </row>
    <row r="956" spans="1:39">
      <c r="A956" t="s">
        <v>368</v>
      </c>
      <c r="B956" t="s">
        <v>463</v>
      </c>
      <c r="C956" t="s">
        <v>10</v>
      </c>
      <c r="D956" s="2">
        <v>40068</v>
      </c>
      <c r="E956" t="s">
        <v>369</v>
      </c>
      <c r="I956">
        <v>13</v>
      </c>
      <c r="J956">
        <v>47</v>
      </c>
      <c r="K956">
        <v>6604.6615655422211</v>
      </c>
      <c r="L956">
        <v>6562.9288654327393</v>
      </c>
      <c r="M956" t="s">
        <v>12</v>
      </c>
      <c r="N956" t="s">
        <v>429</v>
      </c>
      <c r="O956" t="s">
        <v>430</v>
      </c>
      <c r="P956" t="s">
        <v>431</v>
      </c>
      <c r="Q956" t="s">
        <v>434</v>
      </c>
      <c r="R956" t="s">
        <v>236</v>
      </c>
      <c r="S956" t="s">
        <v>237</v>
      </c>
      <c r="T956" t="s">
        <v>238</v>
      </c>
      <c r="U956" t="s">
        <v>435</v>
      </c>
      <c r="V956" s="7">
        <v>7.5959837962962962E-2</v>
      </c>
      <c r="X956" s="11">
        <v>18500</v>
      </c>
      <c r="Y956" s="11">
        <v>30</v>
      </c>
      <c r="Z956" s="11">
        <v>3</v>
      </c>
      <c r="AA956" s="11">
        <v>20</v>
      </c>
      <c r="AB956" s="11">
        <v>2</v>
      </c>
      <c r="AC956" s="11">
        <v>25</v>
      </c>
      <c r="AD956" s="11">
        <v>4</v>
      </c>
      <c r="AE956" s="10">
        <v>6.5</v>
      </c>
      <c r="AG956" s="11">
        <v>22</v>
      </c>
      <c r="AH956" s="10">
        <v>7</v>
      </c>
      <c r="AI956" s="10">
        <v>6</v>
      </c>
      <c r="AJ956" s="10">
        <v>0.77777777777777779</v>
      </c>
      <c r="AK956" s="10">
        <v>0.66666666666666663</v>
      </c>
      <c r="AL956" s="10">
        <v>2.88434471664613</v>
      </c>
      <c r="AM956" s="10">
        <v>2.3452078799117149</v>
      </c>
    </row>
    <row r="957" spans="1:39">
      <c r="A957" t="s">
        <v>368</v>
      </c>
      <c r="B957" t="s">
        <v>463</v>
      </c>
      <c r="C957" t="s">
        <v>10</v>
      </c>
      <c r="D957" s="2">
        <v>40068</v>
      </c>
      <c r="E957" t="s">
        <v>369</v>
      </c>
      <c r="I957">
        <v>13</v>
      </c>
      <c r="J957">
        <v>47</v>
      </c>
      <c r="K957">
        <v>6604.6615655422211</v>
      </c>
      <c r="L957">
        <v>6562.9288654327393</v>
      </c>
      <c r="M957" t="s">
        <v>12</v>
      </c>
      <c r="N957" t="s">
        <v>429</v>
      </c>
      <c r="O957" t="s">
        <v>430</v>
      </c>
      <c r="P957" t="s">
        <v>431</v>
      </c>
      <c r="Q957" t="s">
        <v>434</v>
      </c>
      <c r="R957" t="s">
        <v>236</v>
      </c>
      <c r="S957" t="s">
        <v>237</v>
      </c>
      <c r="T957" t="s">
        <v>238</v>
      </c>
      <c r="U957" t="s">
        <v>435</v>
      </c>
      <c r="V957" s="7">
        <v>7.5959837962962962E-2</v>
      </c>
      <c r="X957" s="11">
        <v>18500</v>
      </c>
      <c r="Y957" s="11">
        <v>30</v>
      </c>
      <c r="Z957" s="11">
        <v>3</v>
      </c>
      <c r="AA957" s="11">
        <v>20</v>
      </c>
      <c r="AB957" s="11">
        <v>2</v>
      </c>
      <c r="AC957" s="11">
        <v>25</v>
      </c>
      <c r="AD957" s="11">
        <v>4</v>
      </c>
      <c r="AE957" s="10">
        <v>6.5</v>
      </c>
      <c r="AG957" s="11">
        <v>24</v>
      </c>
      <c r="AH957" s="10">
        <v>10</v>
      </c>
      <c r="AI957" s="10">
        <v>5</v>
      </c>
      <c r="AJ957" s="10">
        <v>1.1111111111111112</v>
      </c>
      <c r="AK957" s="10">
        <v>0.55555555555555558</v>
      </c>
      <c r="AL957" s="10">
        <v>3.8224483137265715</v>
      </c>
      <c r="AM957" s="10">
        <v>2.1570298509241308</v>
      </c>
    </row>
    <row r="958" spans="1:39">
      <c r="A958" t="s">
        <v>368</v>
      </c>
      <c r="B958" t="s">
        <v>463</v>
      </c>
      <c r="C958" t="s">
        <v>10</v>
      </c>
      <c r="D958" s="2">
        <v>40068</v>
      </c>
      <c r="E958" t="s">
        <v>369</v>
      </c>
      <c r="I958">
        <v>13</v>
      </c>
      <c r="J958">
        <v>47</v>
      </c>
      <c r="K958">
        <v>6604.6615655422211</v>
      </c>
      <c r="L958">
        <v>6562.9288654327393</v>
      </c>
      <c r="M958" t="s">
        <v>12</v>
      </c>
      <c r="N958" t="s">
        <v>429</v>
      </c>
      <c r="O958" t="s">
        <v>430</v>
      </c>
      <c r="P958" t="s">
        <v>431</v>
      </c>
      <c r="Q958" t="s">
        <v>434</v>
      </c>
      <c r="R958" t="s">
        <v>236</v>
      </c>
      <c r="S958" t="s">
        <v>237</v>
      </c>
      <c r="T958" t="s">
        <v>238</v>
      </c>
      <c r="U958" t="s">
        <v>435</v>
      </c>
      <c r="V958" s="7">
        <v>7.5959837962962962E-2</v>
      </c>
      <c r="X958" s="11">
        <v>18500</v>
      </c>
      <c r="Y958" s="11">
        <v>30</v>
      </c>
      <c r="Z958" s="11">
        <v>3</v>
      </c>
      <c r="AA958" s="11">
        <v>20</v>
      </c>
      <c r="AB958" s="11">
        <v>2</v>
      </c>
      <c r="AC958" s="11">
        <v>25</v>
      </c>
      <c r="AD958" s="11">
        <v>4</v>
      </c>
      <c r="AE958" s="10">
        <v>6.5</v>
      </c>
      <c r="AG958" s="11">
        <v>25</v>
      </c>
      <c r="AH958" s="10">
        <v>5</v>
      </c>
      <c r="AI958" s="10">
        <v>3</v>
      </c>
      <c r="AJ958" s="10">
        <v>0.55555555555555558</v>
      </c>
      <c r="AK958" s="10">
        <v>0.33333333333333331</v>
      </c>
      <c r="AL958" s="10">
        <v>2.9415604324537985</v>
      </c>
      <c r="AM958" s="10">
        <v>1.695582495781317</v>
      </c>
    </row>
    <row r="959" spans="1:39">
      <c r="A959" t="s">
        <v>368</v>
      </c>
      <c r="B959" t="s">
        <v>463</v>
      </c>
      <c r="C959" t="s">
        <v>10</v>
      </c>
      <c r="D959" s="2">
        <v>40068</v>
      </c>
      <c r="E959" t="s">
        <v>369</v>
      </c>
      <c r="I959">
        <v>13</v>
      </c>
      <c r="J959">
        <v>47</v>
      </c>
      <c r="K959">
        <v>6604.6615655422211</v>
      </c>
      <c r="L959">
        <v>6562.9288654327393</v>
      </c>
      <c r="M959" t="s">
        <v>12</v>
      </c>
      <c r="N959" t="s">
        <v>429</v>
      </c>
      <c r="O959" t="s">
        <v>430</v>
      </c>
      <c r="P959" t="s">
        <v>431</v>
      </c>
      <c r="Q959" t="s">
        <v>434</v>
      </c>
      <c r="R959" t="s">
        <v>236</v>
      </c>
      <c r="S959" t="s">
        <v>237</v>
      </c>
      <c r="T959" t="s">
        <v>238</v>
      </c>
      <c r="U959" t="s">
        <v>435</v>
      </c>
      <c r="V959" s="7">
        <v>7.5959837962962962E-2</v>
      </c>
      <c r="X959" s="11">
        <v>18500</v>
      </c>
      <c r="Y959" s="11">
        <v>30</v>
      </c>
      <c r="Z959" s="11">
        <v>3</v>
      </c>
      <c r="AA959" s="11">
        <v>20</v>
      </c>
      <c r="AB959" s="11">
        <v>2</v>
      </c>
      <c r="AC959" s="11">
        <v>25</v>
      </c>
      <c r="AD959" s="11">
        <v>4</v>
      </c>
      <c r="AE959" s="10">
        <v>6.5</v>
      </c>
      <c r="AG959" s="11">
        <v>27</v>
      </c>
      <c r="AH959" s="10">
        <v>3</v>
      </c>
      <c r="AI959" s="10">
        <v>2</v>
      </c>
      <c r="AJ959" s="10">
        <v>0.33333333333333331</v>
      </c>
      <c r="AK959" s="10">
        <v>0.22222222222222221</v>
      </c>
      <c r="AL959" s="10">
        <v>2.2079402165819619</v>
      </c>
      <c r="AM959" s="10">
        <v>1.3944333775567925</v>
      </c>
    </row>
    <row r="960" spans="1:39">
      <c r="A960" t="s">
        <v>368</v>
      </c>
      <c r="B960" t="s">
        <v>463</v>
      </c>
      <c r="C960" t="s">
        <v>10</v>
      </c>
      <c r="D960" s="2">
        <v>40068</v>
      </c>
      <c r="E960" t="s">
        <v>369</v>
      </c>
      <c r="I960">
        <v>13</v>
      </c>
      <c r="J960">
        <v>47</v>
      </c>
      <c r="K960">
        <v>6604.6615655422211</v>
      </c>
      <c r="L960">
        <v>6562.9288654327393</v>
      </c>
      <c r="M960" t="s">
        <v>12</v>
      </c>
      <c r="N960" t="s">
        <v>429</v>
      </c>
      <c r="O960" t="s">
        <v>430</v>
      </c>
      <c r="P960" t="s">
        <v>431</v>
      </c>
      <c r="Q960" t="s">
        <v>434</v>
      </c>
      <c r="R960" t="s">
        <v>236</v>
      </c>
      <c r="S960" t="s">
        <v>237</v>
      </c>
      <c r="T960" t="s">
        <v>238</v>
      </c>
      <c r="U960" t="s">
        <v>435</v>
      </c>
      <c r="V960" s="7">
        <v>7.5959837962962962E-2</v>
      </c>
      <c r="X960" s="11">
        <v>18500</v>
      </c>
      <c r="Y960" s="11">
        <v>30</v>
      </c>
      <c r="Z960" s="11">
        <v>3</v>
      </c>
      <c r="AA960" s="11">
        <v>20</v>
      </c>
      <c r="AB960" s="11">
        <v>2</v>
      </c>
      <c r="AC960" s="11">
        <v>25</v>
      </c>
      <c r="AD960" s="11">
        <v>4</v>
      </c>
      <c r="AE960" s="10">
        <v>6.5</v>
      </c>
      <c r="AG960" s="11">
        <v>30</v>
      </c>
      <c r="AH960" s="10">
        <v>5</v>
      </c>
      <c r="AI960" s="10">
        <v>2</v>
      </c>
      <c r="AJ960" s="10">
        <v>0.55555555555555558</v>
      </c>
      <c r="AK960" s="10">
        <v>0.22222222222222221</v>
      </c>
      <c r="AL960" s="10">
        <v>2.9415604324537985</v>
      </c>
      <c r="AM960" s="10">
        <v>1.3944333775567925</v>
      </c>
    </row>
    <row r="961" spans="1:39">
      <c r="A961" t="s">
        <v>368</v>
      </c>
      <c r="B961" t="s">
        <v>463</v>
      </c>
      <c r="C961" t="s">
        <v>10</v>
      </c>
      <c r="D961" s="2">
        <v>40068</v>
      </c>
      <c r="E961" t="s">
        <v>369</v>
      </c>
      <c r="I961">
        <v>13</v>
      </c>
      <c r="J961">
        <v>47</v>
      </c>
      <c r="K961">
        <v>6604.6615655422211</v>
      </c>
      <c r="L961">
        <v>6562.9288654327393</v>
      </c>
      <c r="M961" t="s">
        <v>12</v>
      </c>
      <c r="N961" t="s">
        <v>429</v>
      </c>
      <c r="O961" t="s">
        <v>430</v>
      </c>
      <c r="P961" t="s">
        <v>431</v>
      </c>
      <c r="Q961" t="s">
        <v>434</v>
      </c>
      <c r="R961" t="s">
        <v>236</v>
      </c>
      <c r="S961" t="s">
        <v>237</v>
      </c>
      <c r="T961" t="s">
        <v>238</v>
      </c>
      <c r="U961" t="s">
        <v>435</v>
      </c>
      <c r="V961" s="7">
        <v>7.5959837962962962E-2</v>
      </c>
      <c r="X961" s="11">
        <v>18500</v>
      </c>
      <c r="Y961" s="11">
        <v>30</v>
      </c>
      <c r="Z961" s="11">
        <v>3</v>
      </c>
      <c r="AA961" s="11">
        <v>20</v>
      </c>
      <c r="AB961" s="11">
        <v>2</v>
      </c>
      <c r="AC961" s="11">
        <v>25</v>
      </c>
      <c r="AD961" s="11">
        <v>4</v>
      </c>
      <c r="AE961" s="10">
        <v>6.5</v>
      </c>
      <c r="AG961" s="11">
        <v>31</v>
      </c>
      <c r="AH961" s="10">
        <v>228</v>
      </c>
      <c r="AI961" s="10">
        <v>232</v>
      </c>
      <c r="AJ961" s="10">
        <v>25.333333333333332</v>
      </c>
      <c r="AK961" s="10">
        <v>25.777777777777779</v>
      </c>
      <c r="AL961" s="10">
        <v>71.203932475671593</v>
      </c>
      <c r="AM961" s="10">
        <v>72.432343911021164</v>
      </c>
    </row>
    <row r="962" spans="1:39">
      <c r="A962" t="s">
        <v>368</v>
      </c>
      <c r="B962" t="s">
        <v>463</v>
      </c>
      <c r="C962" t="s">
        <v>10</v>
      </c>
      <c r="D962" s="2">
        <v>40068</v>
      </c>
      <c r="E962" t="s">
        <v>369</v>
      </c>
      <c r="I962">
        <v>13</v>
      </c>
      <c r="J962">
        <v>48</v>
      </c>
      <c r="K962">
        <v>6732.6603572368622</v>
      </c>
      <c r="L962">
        <v>6690.9276571273804</v>
      </c>
      <c r="M962" t="s">
        <v>12</v>
      </c>
      <c r="N962" t="s">
        <v>236</v>
      </c>
      <c r="O962" t="s">
        <v>237</v>
      </c>
      <c r="P962" t="s">
        <v>238</v>
      </c>
      <c r="Q962" t="s">
        <v>239</v>
      </c>
      <c r="R962" t="s">
        <v>429</v>
      </c>
      <c r="S962" t="s">
        <v>430</v>
      </c>
      <c r="T962" t="s">
        <v>431</v>
      </c>
      <c r="U962" t="s">
        <v>436</v>
      </c>
      <c r="V962" s="7">
        <v>7.7441319444444448E-2</v>
      </c>
      <c r="X962" s="11">
        <v>28000</v>
      </c>
      <c r="Y962" s="11">
        <v>25</v>
      </c>
      <c r="Z962" s="11">
        <v>3</v>
      </c>
      <c r="AA962" s="11">
        <v>20</v>
      </c>
      <c r="AB962" s="11">
        <v>1</v>
      </c>
      <c r="AC962" s="11">
        <v>30</v>
      </c>
      <c r="AD962" s="11">
        <v>5</v>
      </c>
      <c r="AE962" s="10">
        <v>14.5</v>
      </c>
      <c r="AG962" s="11">
        <v>26</v>
      </c>
      <c r="AH962" s="10">
        <v>6</v>
      </c>
      <c r="AI962" s="10">
        <v>5</v>
      </c>
      <c r="AJ962" s="10">
        <v>0.66666666666666663</v>
      </c>
      <c r="AK962" s="10">
        <v>0.55555555555555558</v>
      </c>
      <c r="AL962" s="10">
        <v>2.7386127875258306</v>
      </c>
      <c r="AM962" s="10">
        <v>2.5792979234236935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T915"/>
  <sheetViews>
    <sheetView topLeftCell="M1" zoomScale="55" zoomScaleNormal="55" workbookViewId="0">
      <selection activeCell="Y13" sqref="Y1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BI3" s="7"/>
      <c r="BK3" s="7"/>
      <c r="CA3" s="7"/>
      <c r="CC3" s="7"/>
    </row>
    <row r="4" spans="1:98">
      <c r="BI4" s="7"/>
      <c r="BK4" s="7"/>
      <c r="CA4" s="7"/>
      <c r="CC4" s="7"/>
    </row>
    <row r="5" spans="1:98">
      <c r="D5" s="2"/>
      <c r="AQ5" s="7"/>
      <c r="AS5" s="7"/>
      <c r="BI5" s="7"/>
      <c r="BK5" s="7"/>
      <c r="CA5" s="7"/>
      <c r="CC5" s="7"/>
    </row>
    <row r="6" spans="1:98">
      <c r="D6" s="2"/>
      <c r="AQ6" s="7"/>
      <c r="AS6" s="7"/>
      <c r="BI6" s="7"/>
      <c r="BK6" s="7"/>
      <c r="CA6" s="7"/>
      <c r="CC6" s="7"/>
    </row>
    <row r="7" spans="1:98">
      <c r="D7" s="2"/>
      <c r="AQ7" s="7"/>
      <c r="AS7" s="7"/>
      <c r="BI7" s="7"/>
      <c r="BK7" s="7"/>
      <c r="CA7" s="7"/>
      <c r="CC7" s="7"/>
    </row>
    <row r="8" spans="1:98">
      <c r="D8" s="2"/>
      <c r="AQ8" s="7"/>
      <c r="AS8" s="7"/>
      <c r="BI8" s="7"/>
      <c r="BK8" s="7"/>
      <c r="CA8" s="7"/>
      <c r="CC8" s="7"/>
    </row>
    <row r="9" spans="1:98">
      <c r="D9" s="2"/>
      <c r="AQ9" s="7"/>
      <c r="AS9" s="7"/>
      <c r="BI9" s="7"/>
      <c r="BK9" s="7"/>
      <c r="CA9" s="7"/>
      <c r="CC9" s="7"/>
    </row>
    <row r="10" spans="1:98">
      <c r="D10" s="2"/>
      <c r="AQ10" s="7"/>
      <c r="AS10" s="7"/>
      <c r="BI10" s="7"/>
      <c r="BK10" s="7"/>
      <c r="CA10" s="7"/>
      <c r="CC10" s="7"/>
    </row>
    <row r="11" spans="1:98">
      <c r="D11" s="2"/>
      <c r="AQ11" s="7"/>
      <c r="AS11" s="7"/>
      <c r="BI11" s="7"/>
      <c r="BK11" s="7"/>
      <c r="CA11" s="7"/>
      <c r="CC11" s="7"/>
    </row>
    <row r="12" spans="1:98">
      <c r="D12" s="2"/>
      <c r="AQ12" s="7"/>
      <c r="AS12" s="7"/>
      <c r="BI12" s="7"/>
      <c r="BK12" s="7"/>
      <c r="CA12" s="7"/>
      <c r="CC12" s="7"/>
    </row>
    <row r="13" spans="1:98">
      <c r="D13" s="2"/>
      <c r="AQ13" s="7"/>
      <c r="AS13" s="7"/>
      <c r="BI13" s="7"/>
      <c r="BK13" s="7"/>
      <c r="CA13" s="7"/>
      <c r="CC13" s="7"/>
    </row>
    <row r="14" spans="1:98">
      <c r="D14" s="2"/>
      <c r="AQ14" s="7"/>
      <c r="AS14" s="7"/>
      <c r="BI14" s="7"/>
      <c r="BK14" s="7"/>
      <c r="CA14" s="7"/>
      <c r="CC14" s="7"/>
    </row>
    <row r="15" spans="1:98">
      <c r="D15" s="2"/>
      <c r="AQ15" s="7"/>
      <c r="AS15" s="7"/>
      <c r="BI15" s="7"/>
      <c r="BK15" s="7"/>
      <c r="CA15" s="7"/>
      <c r="CC15" s="7"/>
    </row>
    <row r="16" spans="1:98">
      <c r="D16" s="2"/>
      <c r="AQ16" s="7"/>
      <c r="AS16" s="7"/>
      <c r="BI16" s="7"/>
      <c r="BK16" s="7"/>
      <c r="CA16" s="7"/>
      <c r="CC16" s="7"/>
    </row>
    <row r="17" spans="4:81">
      <c r="D17" s="2"/>
      <c r="AQ17" s="7"/>
      <c r="AS17" s="7"/>
      <c r="BI17" s="7"/>
      <c r="BK17" s="7"/>
      <c r="CA17" s="7"/>
      <c r="CC17" s="7"/>
    </row>
    <row r="18" spans="4:81">
      <c r="D18" s="2"/>
      <c r="AQ18" s="7"/>
      <c r="AS18" s="7"/>
      <c r="BI18" s="7"/>
      <c r="BK18" s="7"/>
      <c r="CA18" s="7"/>
      <c r="CC18" s="7"/>
    </row>
    <row r="19" spans="4:81">
      <c r="D19" s="2"/>
      <c r="AQ19" s="7"/>
      <c r="AS19" s="7"/>
      <c r="BI19" s="7"/>
      <c r="BK19" s="7"/>
      <c r="CA19" s="7"/>
      <c r="CC19" s="7"/>
    </row>
    <row r="20" spans="4:81">
      <c r="D20" s="2"/>
      <c r="AQ20" s="7"/>
      <c r="AS20" s="7"/>
      <c r="BI20" s="7"/>
      <c r="BK20" s="7"/>
      <c r="CA20" s="7"/>
      <c r="CC20" s="7"/>
    </row>
    <row r="21" spans="4:81">
      <c r="D21" s="2"/>
      <c r="AQ21" s="7"/>
      <c r="AS21" s="7"/>
      <c r="BI21" s="7"/>
      <c r="BK21" s="7"/>
      <c r="CA21" s="7"/>
      <c r="CC21" s="7"/>
    </row>
    <row r="22" spans="4:81">
      <c r="D22" s="2"/>
      <c r="AQ22" s="7"/>
      <c r="AS22" s="7"/>
      <c r="BI22" s="7"/>
      <c r="BK22" s="7"/>
      <c r="CA22" s="7"/>
      <c r="CC22" s="7"/>
    </row>
    <row r="23" spans="4:81">
      <c r="D23" s="2"/>
      <c r="AQ23" s="7"/>
      <c r="AS23" s="7"/>
      <c r="BI23" s="7"/>
      <c r="BK23" s="7"/>
      <c r="CA23" s="7"/>
      <c r="CC23" s="7"/>
    </row>
    <row r="24" spans="4:81">
      <c r="D24" s="2"/>
      <c r="AQ24" s="7"/>
      <c r="AS24" s="7"/>
      <c r="BI24" s="7"/>
      <c r="BK24" s="7"/>
      <c r="CA24" s="7"/>
      <c r="CC24" s="7"/>
    </row>
    <row r="25" spans="4:81">
      <c r="D25" s="2"/>
      <c r="AQ25" s="7"/>
      <c r="AS25" s="7"/>
      <c r="BI25" s="7"/>
      <c r="BK25" s="7"/>
      <c r="CA25" s="7"/>
      <c r="CC25" s="7"/>
    </row>
    <row r="26" spans="4:81">
      <c r="D26" s="2"/>
      <c r="AQ26" s="7"/>
      <c r="AS26" s="7"/>
      <c r="BI26" s="7"/>
      <c r="BK26" s="7"/>
      <c r="CA26" s="7"/>
      <c r="CC26" s="7"/>
    </row>
    <row r="27" spans="4:81">
      <c r="D27" s="2"/>
      <c r="AQ27" s="7"/>
      <c r="AS27" s="7"/>
      <c r="BI27" s="7"/>
      <c r="BK27" s="7"/>
      <c r="CA27" s="7"/>
      <c r="CC27" s="7"/>
    </row>
    <row r="28" spans="4:81">
      <c r="D28" s="2"/>
      <c r="AQ28" s="7"/>
      <c r="AS28" s="7"/>
      <c r="BI28" s="7"/>
      <c r="BK28" s="7"/>
      <c r="CA28" s="7"/>
      <c r="CC28" s="7"/>
    </row>
    <row r="29" spans="4:81">
      <c r="D29" s="2"/>
      <c r="AQ29" s="7"/>
      <c r="AS29" s="7"/>
      <c r="BI29" s="7"/>
      <c r="BK29" s="7"/>
      <c r="CA29" s="7"/>
      <c r="CC29" s="7"/>
    </row>
    <row r="30" spans="4:81">
      <c r="D30" s="2"/>
      <c r="AQ30" s="7"/>
      <c r="AS30" s="7"/>
      <c r="BI30" s="7"/>
      <c r="BK30" s="7"/>
      <c r="CA30" s="7"/>
      <c r="CC30" s="7"/>
    </row>
    <row r="31" spans="4:81">
      <c r="D31" s="2"/>
      <c r="AQ31" s="7"/>
      <c r="AS31" s="7"/>
      <c r="BI31" s="7"/>
      <c r="BK31" s="7"/>
      <c r="CA31" s="7"/>
      <c r="CC31" s="7"/>
    </row>
    <row r="32" spans="4:81">
      <c r="D32" s="2"/>
      <c r="AQ32" s="7"/>
      <c r="AS32" s="7"/>
      <c r="BI32" s="7"/>
      <c r="BK32" s="7"/>
      <c r="CA32" s="7"/>
      <c r="CC32" s="7"/>
    </row>
    <row r="33" spans="4:81">
      <c r="D33" s="2"/>
      <c r="AQ33" s="7"/>
      <c r="AS33" s="7"/>
      <c r="BI33" s="7"/>
      <c r="BK33" s="7"/>
      <c r="CA33" s="7"/>
      <c r="CC33" s="7"/>
    </row>
    <row r="34" spans="4:81">
      <c r="D34" s="2"/>
      <c r="AQ34" s="7"/>
      <c r="AS34" s="7"/>
      <c r="BI34" s="7"/>
      <c r="BK34" s="7"/>
      <c r="CA34" s="7"/>
      <c r="CC34" s="7"/>
    </row>
    <row r="35" spans="4:81">
      <c r="D35" s="2"/>
      <c r="AQ35" s="7"/>
      <c r="AS35" s="7"/>
      <c r="BI35" s="7"/>
      <c r="BK35" s="7"/>
      <c r="CA35" s="7"/>
      <c r="CC35" s="7"/>
    </row>
    <row r="36" spans="4:81">
      <c r="D36" s="2"/>
      <c r="AQ36" s="7"/>
      <c r="AS36" s="7"/>
      <c r="BI36" s="7"/>
      <c r="BK36" s="7"/>
      <c r="CA36" s="7"/>
      <c r="CC36" s="7"/>
    </row>
    <row r="37" spans="4:81">
      <c r="D37" s="2"/>
      <c r="AQ37" s="7"/>
      <c r="AS37" s="7"/>
      <c r="BI37" s="7"/>
      <c r="BK37" s="7"/>
      <c r="CA37" s="7"/>
      <c r="CC37" s="7"/>
    </row>
    <row r="38" spans="4:81">
      <c r="D38" s="2"/>
      <c r="AQ38" s="7"/>
      <c r="AS38" s="7"/>
      <c r="BI38" s="7"/>
      <c r="BK38" s="7"/>
      <c r="CA38" s="7"/>
      <c r="CC38" s="7"/>
    </row>
    <row r="39" spans="4:81">
      <c r="D39" s="2"/>
      <c r="AQ39" s="7"/>
      <c r="AS39" s="7"/>
      <c r="BI39" s="7"/>
      <c r="BK39" s="7"/>
      <c r="CA39" s="7"/>
      <c r="CC39" s="7"/>
    </row>
    <row r="40" spans="4:81">
      <c r="D40" s="2"/>
      <c r="AQ40" s="7"/>
      <c r="AS40" s="7"/>
      <c r="BI40" s="7"/>
      <c r="BK40" s="7"/>
      <c r="CA40" s="7"/>
      <c r="CC40" s="7"/>
    </row>
    <row r="41" spans="4:81">
      <c r="D41" s="2"/>
      <c r="AQ41" s="7"/>
      <c r="AS41" s="7"/>
      <c r="BI41" s="7"/>
      <c r="BK41" s="7"/>
      <c r="CA41" s="7"/>
      <c r="CC41" s="7"/>
    </row>
    <row r="42" spans="4:81">
      <c r="D42" s="2"/>
      <c r="AQ42" s="7"/>
      <c r="AS42" s="7"/>
      <c r="BI42" s="7"/>
      <c r="BK42" s="7"/>
      <c r="CA42" s="7"/>
      <c r="CC42" s="7"/>
    </row>
    <row r="43" spans="4:81">
      <c r="D43" s="2"/>
      <c r="AQ43" s="7"/>
      <c r="AS43" s="7"/>
      <c r="BI43" s="7"/>
      <c r="BK43" s="7"/>
      <c r="CA43" s="7"/>
      <c r="CC43" s="7"/>
    </row>
    <row r="44" spans="4:81">
      <c r="D44" s="2"/>
      <c r="AQ44" s="7"/>
      <c r="AS44" s="7"/>
      <c r="BI44" s="7"/>
      <c r="BK44" s="7"/>
      <c r="CA44" s="7"/>
      <c r="CC44" s="7"/>
    </row>
    <row r="45" spans="4:81">
      <c r="D45" s="2"/>
      <c r="AQ45" s="7"/>
      <c r="AS45" s="7"/>
      <c r="BI45" s="7"/>
      <c r="BK45" s="7"/>
      <c r="CA45" s="7"/>
      <c r="CC45" s="7"/>
    </row>
    <row r="46" spans="4:81">
      <c r="D46" s="2"/>
      <c r="AQ46" s="7"/>
      <c r="AS46" s="7"/>
      <c r="BI46" s="7"/>
      <c r="BK46" s="7"/>
      <c r="CA46" s="7"/>
      <c r="CC46" s="7"/>
    </row>
    <row r="47" spans="4:81">
      <c r="D47" s="2"/>
      <c r="AQ47" s="7"/>
      <c r="AS47" s="7"/>
      <c r="BI47" s="7"/>
      <c r="BK47" s="7"/>
      <c r="CA47" s="7"/>
      <c r="CC47" s="7"/>
    </row>
    <row r="48" spans="4:81">
      <c r="D48" s="2"/>
      <c r="AQ48" s="7"/>
      <c r="AS48" s="7"/>
      <c r="BI48" s="7"/>
      <c r="BK48" s="7"/>
      <c r="CA48" s="7"/>
      <c r="CC48" s="7"/>
    </row>
    <row r="49" spans="4:81">
      <c r="D49" s="2"/>
      <c r="AQ49" s="7"/>
      <c r="AS49" s="7"/>
      <c r="BI49" s="7"/>
      <c r="BK49" s="7"/>
      <c r="CA49" s="7"/>
      <c r="CC49" s="7"/>
    </row>
    <row r="50" spans="4:81">
      <c r="D50" s="2"/>
      <c r="AQ50" s="7"/>
      <c r="AS50" s="7"/>
      <c r="BI50" s="7"/>
      <c r="BK50" s="7"/>
      <c r="CA50" s="7"/>
      <c r="CC50" s="7"/>
    </row>
    <row r="51" spans="4:81">
      <c r="D51" s="2"/>
      <c r="AQ51" s="7"/>
      <c r="AS51" s="7"/>
      <c r="BI51" s="7"/>
      <c r="BK51" s="7"/>
      <c r="CA51" s="7"/>
      <c r="CC51" s="7"/>
    </row>
    <row r="52" spans="4:81">
      <c r="D52" s="2"/>
      <c r="AQ52" s="7"/>
      <c r="AS52" s="7"/>
      <c r="BI52" s="7"/>
      <c r="BK52" s="7"/>
      <c r="CA52" s="7"/>
      <c r="CC52" s="7"/>
    </row>
    <row r="53" spans="4:81">
      <c r="D53" s="2"/>
      <c r="AQ53" s="7"/>
      <c r="AS53" s="7"/>
      <c r="BI53" s="7"/>
      <c r="BK53" s="7"/>
      <c r="CA53" s="7"/>
      <c r="CC53" s="7"/>
    </row>
    <row r="54" spans="4:81">
      <c r="D54" s="2"/>
      <c r="AQ54" s="7"/>
      <c r="AS54" s="7"/>
      <c r="BI54" s="7"/>
      <c r="BK54" s="7"/>
      <c r="CA54" s="7"/>
      <c r="CC54" s="7"/>
    </row>
    <row r="55" spans="4:81">
      <c r="D55" s="2"/>
      <c r="AQ55" s="7"/>
      <c r="AS55" s="7"/>
      <c r="BI55" s="7"/>
      <c r="BK55" s="7"/>
      <c r="CA55" s="7"/>
      <c r="CC55" s="7"/>
    </row>
    <row r="56" spans="4:81">
      <c r="D56" s="2"/>
      <c r="AQ56" s="7"/>
      <c r="AS56" s="7"/>
      <c r="BI56" s="7"/>
      <c r="BK56" s="7"/>
      <c r="CA56" s="7"/>
      <c r="CC56" s="7"/>
    </row>
    <row r="57" spans="4:81">
      <c r="D57" s="2"/>
      <c r="AQ57" s="7"/>
      <c r="AS57" s="7"/>
      <c r="BI57" s="7"/>
      <c r="BK57" s="7"/>
      <c r="CA57" s="7"/>
      <c r="CC57" s="7"/>
    </row>
    <row r="58" spans="4:81">
      <c r="D58" s="2"/>
      <c r="AQ58" s="7"/>
      <c r="AS58" s="7"/>
      <c r="BI58" s="7"/>
      <c r="BK58" s="7"/>
      <c r="CA58" s="7"/>
      <c r="CC58" s="7"/>
    </row>
    <row r="59" spans="4:81">
      <c r="D59" s="2"/>
      <c r="AQ59" s="7"/>
      <c r="AS59" s="7"/>
      <c r="BI59" s="7"/>
      <c r="BK59" s="7"/>
      <c r="CA59" s="7"/>
      <c r="CC59" s="7"/>
    </row>
    <row r="60" spans="4:81">
      <c r="D60" s="2"/>
      <c r="AQ60" s="7"/>
      <c r="AS60" s="7"/>
      <c r="BI60" s="7"/>
      <c r="BK60" s="7"/>
      <c r="CA60" s="7"/>
      <c r="CC60" s="7"/>
    </row>
    <row r="61" spans="4:81">
      <c r="D61" s="2"/>
      <c r="AQ61" s="7"/>
      <c r="AS61" s="7"/>
      <c r="BI61" s="7"/>
      <c r="BK61" s="7"/>
      <c r="CA61" s="7"/>
      <c r="CC61" s="7"/>
    </row>
    <row r="62" spans="4:81">
      <c r="D62" s="2"/>
      <c r="AQ62" s="7"/>
      <c r="AS62" s="7"/>
      <c r="BI62" s="7"/>
      <c r="BK62" s="7"/>
      <c r="CA62" s="7"/>
      <c r="CC62" s="7"/>
    </row>
    <row r="63" spans="4:81">
      <c r="D63" s="2"/>
      <c r="AQ63" s="7"/>
      <c r="AS63" s="7"/>
      <c r="BI63" s="7"/>
      <c r="BK63" s="7"/>
      <c r="CA63" s="7"/>
      <c r="CC63" s="7"/>
    </row>
    <row r="64" spans="4:81">
      <c r="D64" s="2"/>
      <c r="AQ64" s="7"/>
      <c r="AS64" s="7"/>
      <c r="BI64" s="7"/>
      <c r="BK64" s="7"/>
      <c r="CA64" s="7"/>
      <c r="CC64" s="7"/>
    </row>
    <row r="65" spans="4:81">
      <c r="D65" s="2"/>
      <c r="AQ65" s="7"/>
      <c r="AS65" s="7"/>
      <c r="BI65" s="7"/>
      <c r="BK65" s="7"/>
      <c r="CA65" s="7"/>
      <c r="CC65" s="7"/>
    </row>
    <row r="66" spans="4:81">
      <c r="D66" s="2"/>
      <c r="AQ66" s="7"/>
      <c r="AS66" s="7"/>
      <c r="BI66" s="7"/>
      <c r="BK66" s="7"/>
      <c r="CA66" s="7"/>
      <c r="CC66" s="7"/>
    </row>
    <row r="67" spans="4:81">
      <c r="D67" s="2"/>
      <c r="AQ67" s="7"/>
      <c r="AS67" s="7"/>
      <c r="BI67" s="7"/>
      <c r="BK67" s="7"/>
      <c r="CA67" s="7"/>
      <c r="CC67" s="7"/>
    </row>
    <row r="68" spans="4:81">
      <c r="D68" s="2"/>
      <c r="AQ68" s="7"/>
      <c r="AS68" s="7"/>
      <c r="BI68" s="7"/>
      <c r="BK68" s="7"/>
      <c r="CA68" s="7"/>
      <c r="CC68" s="7"/>
    </row>
    <row r="69" spans="4:81">
      <c r="D69" s="2"/>
      <c r="AQ69" s="7"/>
      <c r="AS69" s="7"/>
      <c r="BI69" s="7"/>
      <c r="BK69" s="7"/>
      <c r="CA69" s="7"/>
      <c r="CC69" s="7"/>
    </row>
    <row r="70" spans="4:81">
      <c r="D70" s="2"/>
      <c r="AQ70" s="7"/>
      <c r="AS70" s="7"/>
      <c r="BI70" s="7"/>
      <c r="BK70" s="7"/>
      <c r="CA70" s="7"/>
      <c r="CC70" s="7"/>
    </row>
    <row r="71" spans="4:81">
      <c r="D71" s="2"/>
      <c r="AQ71" s="7"/>
      <c r="AS71" s="7"/>
      <c r="BI71" s="7"/>
      <c r="BK71" s="7"/>
      <c r="CA71" s="7"/>
      <c r="CC71" s="7"/>
    </row>
    <row r="72" spans="4:81">
      <c r="D72" s="2"/>
      <c r="AQ72" s="7"/>
      <c r="AS72" s="7"/>
      <c r="BI72" s="7"/>
      <c r="BK72" s="7"/>
      <c r="CA72" s="7"/>
      <c r="CC72" s="7"/>
    </row>
    <row r="73" spans="4:81">
      <c r="D73" s="2"/>
      <c r="AQ73" s="7"/>
      <c r="AS73" s="7"/>
      <c r="BI73" s="7"/>
      <c r="BK73" s="7"/>
      <c r="CA73" s="7"/>
      <c r="CC73" s="7"/>
    </row>
    <row r="74" spans="4:81">
      <c r="D74" s="2"/>
      <c r="AQ74" s="7"/>
      <c r="AS74" s="7"/>
      <c r="BI74" s="7"/>
      <c r="BK74" s="7"/>
      <c r="CA74" s="7"/>
      <c r="CC74" s="7"/>
    </row>
    <row r="75" spans="4:81">
      <c r="D75" s="2"/>
      <c r="AQ75" s="7"/>
      <c r="AS75" s="7"/>
      <c r="BI75" s="7"/>
      <c r="BK75" s="7"/>
      <c r="CA75" s="7"/>
      <c r="CC75" s="7"/>
    </row>
    <row r="76" spans="4:81">
      <c r="D76" s="2"/>
      <c r="AQ76" s="7"/>
      <c r="AS76" s="7"/>
      <c r="BI76" s="7"/>
      <c r="BK76" s="7"/>
      <c r="CA76" s="7"/>
      <c r="CC76" s="7"/>
    </row>
    <row r="77" spans="4:81">
      <c r="D77" s="2"/>
      <c r="AQ77" s="7"/>
      <c r="AS77" s="7"/>
      <c r="BI77" s="7"/>
      <c r="BK77" s="7"/>
      <c r="CA77" s="7"/>
      <c r="CC77" s="7"/>
    </row>
    <row r="78" spans="4:81">
      <c r="D78" s="2"/>
      <c r="AQ78" s="7"/>
      <c r="AS78" s="7"/>
      <c r="BI78" s="7"/>
      <c r="BK78" s="7"/>
      <c r="CA78" s="7"/>
      <c r="CC78" s="7"/>
    </row>
    <row r="79" spans="4:81">
      <c r="D79" s="2"/>
      <c r="AQ79" s="7"/>
      <c r="AS79" s="7"/>
      <c r="BI79" s="7"/>
      <c r="BK79" s="7"/>
      <c r="CA79" s="7"/>
      <c r="CC79" s="7"/>
    </row>
    <row r="80" spans="4:81">
      <c r="D80" s="2"/>
      <c r="AQ80" s="7"/>
      <c r="AS80" s="7"/>
      <c r="BI80" s="7"/>
      <c r="BK80" s="7"/>
      <c r="CA80" s="7"/>
      <c r="CC80" s="7"/>
    </row>
    <row r="81" spans="4:81">
      <c r="D81" s="2"/>
      <c r="AQ81" s="7"/>
      <c r="AS81" s="7"/>
      <c r="BI81" s="7"/>
      <c r="BK81" s="7"/>
      <c r="CA81" s="7"/>
      <c r="CC81" s="7"/>
    </row>
    <row r="82" spans="4:81">
      <c r="D82" s="2"/>
      <c r="AQ82" s="7"/>
      <c r="AS82" s="7"/>
      <c r="BI82" s="7"/>
      <c r="BK82" s="7"/>
      <c r="CA82" s="7"/>
      <c r="CC82" s="7"/>
    </row>
    <row r="83" spans="4:81">
      <c r="D83" s="2"/>
      <c r="AQ83" s="7"/>
      <c r="AS83" s="7"/>
      <c r="BI83" s="7"/>
      <c r="BK83" s="7"/>
      <c r="CA83" s="7"/>
      <c r="CC83" s="7"/>
    </row>
    <row r="84" spans="4:81">
      <c r="D84" s="2"/>
      <c r="AQ84" s="7"/>
      <c r="AS84" s="7"/>
      <c r="BI84" s="7"/>
      <c r="BK84" s="7"/>
      <c r="CA84" s="7"/>
      <c r="CC84" s="7"/>
    </row>
    <row r="85" spans="4:81">
      <c r="D85" s="2"/>
      <c r="AQ85" s="7"/>
      <c r="AS85" s="7"/>
      <c r="BI85" s="7"/>
      <c r="BK85" s="7"/>
      <c r="CA85" s="7"/>
      <c r="CC85" s="7"/>
    </row>
    <row r="86" spans="4:81">
      <c r="D86" s="2"/>
      <c r="AQ86" s="7"/>
      <c r="AS86" s="7"/>
      <c r="BI86" s="7"/>
      <c r="BK86" s="7"/>
      <c r="CA86" s="7"/>
      <c r="CC86" s="7"/>
    </row>
    <row r="87" spans="4:81">
      <c r="D87" s="2"/>
      <c r="AQ87" s="7"/>
      <c r="AS87" s="7"/>
      <c r="BI87" s="7"/>
      <c r="BK87" s="7"/>
      <c r="CA87" s="7"/>
      <c r="CC87" s="7"/>
    </row>
    <row r="88" spans="4:81">
      <c r="D88" s="2"/>
      <c r="AQ88" s="7"/>
      <c r="AS88" s="7"/>
      <c r="BI88" s="7"/>
      <c r="BK88" s="7"/>
      <c r="CA88" s="7"/>
      <c r="CC88" s="7"/>
    </row>
    <row r="89" spans="4:81">
      <c r="D89" s="2"/>
      <c r="AQ89" s="7"/>
      <c r="AS89" s="7"/>
      <c r="BI89" s="7"/>
      <c r="BK89" s="7"/>
      <c r="CA89" s="7"/>
      <c r="CC89" s="7"/>
    </row>
    <row r="90" spans="4:81">
      <c r="D90" s="2"/>
      <c r="AQ90" s="7"/>
      <c r="AS90" s="7"/>
      <c r="BI90" s="7"/>
      <c r="BK90" s="7"/>
      <c r="CA90" s="7"/>
      <c r="CC90" s="7"/>
    </row>
    <row r="91" spans="4:81">
      <c r="D91" s="2"/>
      <c r="AQ91" s="7"/>
      <c r="AS91" s="7"/>
      <c r="BI91" s="7"/>
      <c r="BK91" s="7"/>
      <c r="CA91" s="7"/>
      <c r="CC91" s="7"/>
    </row>
    <row r="92" spans="4:81">
      <c r="D92" s="2"/>
      <c r="AQ92" s="7"/>
      <c r="AS92" s="7"/>
      <c r="BI92" s="7"/>
      <c r="BK92" s="7"/>
      <c r="CA92" s="7"/>
      <c r="CC92" s="7"/>
    </row>
    <row r="93" spans="4:81">
      <c r="D93" s="2"/>
      <c r="AQ93" s="7"/>
      <c r="AS93" s="7"/>
      <c r="BI93" s="7"/>
      <c r="BK93" s="7"/>
      <c r="CA93" s="7"/>
      <c r="CC93" s="7"/>
    </row>
    <row r="94" spans="4:81">
      <c r="D94" s="2"/>
      <c r="AQ94" s="7"/>
      <c r="AS94" s="7"/>
      <c r="BI94" s="7"/>
      <c r="BK94" s="7"/>
      <c r="CA94" s="7"/>
      <c r="CC94" s="7"/>
    </row>
    <row r="95" spans="4:81">
      <c r="D95" s="2"/>
      <c r="AQ95" s="7"/>
      <c r="AS95" s="7"/>
      <c r="BI95" s="7"/>
      <c r="BK95" s="7"/>
      <c r="CA95" s="7"/>
      <c r="CC95" s="7"/>
    </row>
    <row r="96" spans="4:81">
      <c r="D96" s="2"/>
      <c r="AQ96" s="7"/>
      <c r="AS96" s="7"/>
      <c r="BI96" s="7"/>
      <c r="BK96" s="7"/>
      <c r="CA96" s="7"/>
      <c r="CC96" s="7"/>
    </row>
    <row r="97" spans="4:81">
      <c r="D97" s="2"/>
      <c r="AQ97" s="7"/>
      <c r="AS97" s="7"/>
      <c r="BI97" s="7"/>
      <c r="BK97" s="7"/>
      <c r="CA97" s="7"/>
      <c r="CC97" s="7"/>
    </row>
    <row r="98" spans="4:81">
      <c r="D98" s="2"/>
      <c r="AQ98" s="7"/>
      <c r="AS98" s="7"/>
      <c r="BI98" s="7"/>
      <c r="BK98" s="7"/>
      <c r="CA98" s="7"/>
      <c r="CC98" s="7"/>
    </row>
    <row r="99" spans="4:81">
      <c r="D99" s="2"/>
      <c r="AQ99" s="7"/>
      <c r="AS99" s="7"/>
      <c r="BI99" s="7"/>
      <c r="BK99" s="7"/>
      <c r="CA99" s="7"/>
      <c r="CC99" s="7"/>
    </row>
    <row r="100" spans="4:81">
      <c r="D100" s="2"/>
      <c r="AQ100" s="7"/>
      <c r="AS100" s="7"/>
      <c r="BI100" s="7"/>
      <c r="BK100" s="7"/>
      <c r="CA100" s="7"/>
      <c r="CC100" s="7"/>
    </row>
    <row r="101" spans="4:81">
      <c r="D101" s="2"/>
      <c r="AQ101" s="7"/>
      <c r="AS101" s="7"/>
      <c r="BI101" s="7"/>
      <c r="BK101" s="7"/>
      <c r="CA101" s="7"/>
      <c r="CC101" s="7"/>
    </row>
    <row r="102" spans="4:81">
      <c r="D102" s="2"/>
      <c r="AQ102" s="7"/>
      <c r="AS102" s="7"/>
      <c r="BI102" s="7"/>
      <c r="BK102" s="7"/>
      <c r="CA102" s="7"/>
      <c r="CC102" s="7"/>
    </row>
    <row r="103" spans="4:81">
      <c r="D103" s="2"/>
      <c r="AQ103" s="7"/>
      <c r="AS103" s="7"/>
      <c r="BI103" s="7"/>
      <c r="BK103" s="7"/>
      <c r="CA103" s="7"/>
      <c r="CC103" s="7"/>
    </row>
    <row r="104" spans="4:81">
      <c r="D104" s="2"/>
      <c r="AQ104" s="7"/>
      <c r="AS104" s="7"/>
      <c r="BI104" s="7"/>
      <c r="BK104" s="7"/>
      <c r="CA104" s="7"/>
      <c r="CC104" s="7"/>
    </row>
    <row r="105" spans="4:81">
      <c r="D105" s="2"/>
      <c r="AQ105" s="7"/>
      <c r="AS105" s="7"/>
      <c r="BI105" s="7"/>
      <c r="BK105" s="7"/>
      <c r="CA105" s="7"/>
      <c r="CC105" s="7"/>
    </row>
    <row r="106" spans="4:81">
      <c r="D106" s="2"/>
      <c r="AQ106" s="7"/>
      <c r="AS106" s="7"/>
      <c r="BI106" s="7"/>
      <c r="BK106" s="7"/>
      <c r="CA106" s="7"/>
      <c r="CC106" s="7"/>
    </row>
    <row r="107" spans="4:81">
      <c r="D107" s="2"/>
      <c r="AQ107" s="7"/>
      <c r="AS107" s="7"/>
      <c r="BI107" s="7"/>
      <c r="BK107" s="7"/>
      <c r="CA107" s="7"/>
      <c r="CC107" s="7"/>
    </row>
    <row r="108" spans="4:81">
      <c r="D108" s="2"/>
      <c r="AQ108" s="7"/>
      <c r="AS108" s="7"/>
      <c r="BI108" s="7"/>
      <c r="BK108" s="7"/>
      <c r="CA108" s="7"/>
      <c r="CC108" s="7"/>
    </row>
    <row r="109" spans="4:81">
      <c r="D109" s="2"/>
      <c r="AQ109" s="7"/>
      <c r="AS109" s="7"/>
      <c r="BI109" s="7"/>
      <c r="BK109" s="7"/>
      <c r="CA109" s="7"/>
      <c r="CC109" s="7"/>
    </row>
    <row r="110" spans="4:81">
      <c r="D110" s="2"/>
      <c r="AQ110" s="7"/>
      <c r="AS110" s="7"/>
      <c r="BI110" s="7"/>
      <c r="BK110" s="7"/>
      <c r="CA110" s="7"/>
      <c r="CC110" s="7"/>
    </row>
    <row r="111" spans="4:81">
      <c r="D111" s="2"/>
      <c r="AQ111" s="7"/>
      <c r="AS111" s="7"/>
      <c r="BI111" s="7"/>
      <c r="BK111" s="7"/>
      <c r="CA111" s="7"/>
      <c r="CC111" s="7"/>
    </row>
    <row r="112" spans="4:81">
      <c r="D112" s="2"/>
      <c r="AQ112" s="7"/>
      <c r="AS112" s="7"/>
      <c r="BI112" s="7"/>
      <c r="BK112" s="7"/>
      <c r="CA112" s="7"/>
      <c r="CC112" s="7"/>
    </row>
    <row r="113" spans="4:81">
      <c r="D113" s="2"/>
      <c r="AQ113" s="7"/>
      <c r="AS113" s="7"/>
      <c r="BI113" s="7"/>
      <c r="BK113" s="7"/>
      <c r="CA113" s="7"/>
      <c r="CC113" s="7"/>
    </row>
    <row r="114" spans="4:81">
      <c r="D114" s="2"/>
      <c r="AQ114" s="7"/>
      <c r="AS114" s="7"/>
      <c r="BI114" s="7"/>
      <c r="BK114" s="7"/>
      <c r="CA114" s="7"/>
      <c r="CC114" s="7"/>
    </row>
    <row r="115" spans="4:81">
      <c r="D115" s="2"/>
      <c r="AQ115" s="7"/>
      <c r="AS115" s="7"/>
      <c r="BI115" s="7"/>
      <c r="BK115" s="7"/>
      <c r="CA115" s="7"/>
      <c r="CC115" s="7"/>
    </row>
    <row r="116" spans="4:81">
      <c r="D116" s="2"/>
      <c r="AQ116" s="7"/>
      <c r="AS116" s="7"/>
      <c r="BI116" s="7"/>
      <c r="BK116" s="7"/>
      <c r="CA116" s="7"/>
      <c r="CC116" s="7"/>
    </row>
    <row r="117" spans="4:81">
      <c r="D117" s="2"/>
      <c r="AQ117" s="7"/>
      <c r="AS117" s="7"/>
      <c r="BI117" s="7"/>
      <c r="BK117" s="7"/>
      <c r="CA117" s="7"/>
      <c r="CC117" s="7"/>
    </row>
    <row r="118" spans="4:81">
      <c r="D118" s="2"/>
      <c r="AQ118" s="7"/>
      <c r="AS118" s="7"/>
      <c r="BI118" s="7"/>
      <c r="BK118" s="7"/>
      <c r="CA118" s="7"/>
      <c r="CC118" s="7"/>
    </row>
    <row r="119" spans="4:81">
      <c r="D119" s="2"/>
      <c r="AQ119" s="7"/>
      <c r="AS119" s="7"/>
      <c r="BI119" s="7"/>
      <c r="BK119" s="7"/>
      <c r="CA119" s="7"/>
      <c r="CC119" s="7"/>
    </row>
    <row r="120" spans="4:81">
      <c r="D120" s="2"/>
      <c r="AQ120" s="7"/>
      <c r="AS120" s="7"/>
      <c r="BI120" s="7"/>
      <c r="BK120" s="7"/>
      <c r="CA120" s="7"/>
      <c r="CC120" s="7"/>
    </row>
    <row r="121" spans="4:81">
      <c r="D121" s="2"/>
      <c r="AQ121" s="7"/>
      <c r="AS121" s="7"/>
      <c r="BI121" s="7"/>
      <c r="BK121" s="7"/>
      <c r="CA121" s="7"/>
      <c r="CC121" s="7"/>
    </row>
    <row r="122" spans="4:81">
      <c r="D122" s="2"/>
      <c r="AQ122" s="7"/>
      <c r="AS122" s="7"/>
      <c r="BI122" s="7"/>
      <c r="BK122" s="7"/>
      <c r="CA122" s="7"/>
      <c r="CC122" s="7"/>
    </row>
    <row r="123" spans="4:81">
      <c r="D123" s="2"/>
      <c r="AQ123" s="7"/>
      <c r="AS123" s="7"/>
      <c r="BI123" s="7"/>
      <c r="BK123" s="7"/>
      <c r="CA123" s="7"/>
      <c r="CC123" s="7"/>
    </row>
    <row r="124" spans="4:81">
      <c r="D124" s="2"/>
      <c r="AQ124" s="7"/>
      <c r="AS124" s="7"/>
      <c r="BI124" s="7"/>
      <c r="BK124" s="7"/>
      <c r="CA124" s="7"/>
      <c r="CC124" s="7"/>
    </row>
    <row r="125" spans="4:81">
      <c r="D125" s="2"/>
      <c r="AQ125" s="7"/>
      <c r="AS125" s="7"/>
      <c r="BI125" s="7"/>
      <c r="BK125" s="7"/>
      <c r="CA125" s="7"/>
      <c r="CC125" s="7"/>
    </row>
    <row r="126" spans="4:81">
      <c r="D126" s="2"/>
      <c r="AQ126" s="7"/>
      <c r="AS126" s="7"/>
      <c r="BI126" s="7"/>
      <c r="BK126" s="7"/>
      <c r="CA126" s="7"/>
      <c r="CC126" s="7"/>
    </row>
    <row r="127" spans="4:81">
      <c r="D127" s="2"/>
      <c r="AQ127" s="7"/>
      <c r="AS127" s="7"/>
      <c r="BI127" s="7"/>
      <c r="BK127" s="7"/>
      <c r="CA127" s="7"/>
      <c r="CC127" s="7"/>
    </row>
    <row r="128" spans="4:81">
      <c r="D128" s="2"/>
      <c r="AQ128" s="7"/>
      <c r="AS128" s="7"/>
      <c r="BI128" s="7"/>
      <c r="BK128" s="7"/>
      <c r="CA128" s="7"/>
      <c r="CC128" s="7"/>
    </row>
    <row r="129" spans="4:81">
      <c r="D129" s="2"/>
      <c r="AQ129" s="7"/>
      <c r="AS129" s="7"/>
      <c r="BI129" s="7"/>
      <c r="BK129" s="7"/>
      <c r="CA129" s="7"/>
      <c r="CC129" s="7"/>
    </row>
    <row r="130" spans="4:81">
      <c r="D130" s="2"/>
      <c r="AQ130" s="7"/>
      <c r="AS130" s="7"/>
      <c r="BI130" s="7"/>
      <c r="BK130" s="7"/>
      <c r="CA130" s="7"/>
      <c r="CC130" s="7"/>
    </row>
    <row r="131" spans="4:81">
      <c r="D131" s="2"/>
      <c r="AQ131" s="7"/>
      <c r="AS131" s="7"/>
      <c r="BI131" s="7"/>
      <c r="BK131" s="7"/>
      <c r="CA131" s="7"/>
      <c r="CC131" s="7"/>
    </row>
    <row r="132" spans="4:81">
      <c r="D132" s="2"/>
      <c r="AQ132" s="7"/>
      <c r="AS132" s="7"/>
      <c r="BI132" s="7"/>
      <c r="BK132" s="7"/>
      <c r="CA132" s="7"/>
      <c r="CC132" s="7"/>
    </row>
    <row r="133" spans="4:81">
      <c r="D133" s="2"/>
      <c r="AQ133" s="7"/>
      <c r="AS133" s="7"/>
      <c r="BI133" s="7"/>
      <c r="BK133" s="7"/>
      <c r="CA133" s="7"/>
      <c r="CC133" s="7"/>
    </row>
    <row r="134" spans="4:81">
      <c r="D134" s="2"/>
      <c r="AQ134" s="7"/>
      <c r="AS134" s="7"/>
      <c r="BI134" s="7"/>
      <c r="BK134" s="7"/>
      <c r="CA134" s="7"/>
      <c r="CC134" s="7"/>
    </row>
    <row r="135" spans="4:81">
      <c r="D135" s="2"/>
      <c r="AQ135" s="7"/>
      <c r="AS135" s="7"/>
      <c r="BI135" s="7"/>
      <c r="BK135" s="7"/>
      <c r="CA135" s="7"/>
      <c r="CC135" s="7"/>
    </row>
    <row r="136" spans="4:81">
      <c r="D136" s="2"/>
      <c r="AQ136" s="7"/>
      <c r="AS136" s="7"/>
      <c r="BI136" s="7"/>
      <c r="BK136" s="7"/>
      <c r="CA136" s="7"/>
      <c r="CC136" s="7"/>
    </row>
    <row r="137" spans="4:81">
      <c r="D137" s="2"/>
      <c r="AQ137" s="7"/>
      <c r="AS137" s="7"/>
      <c r="BI137" s="7"/>
      <c r="BK137" s="7"/>
      <c r="CA137" s="7"/>
      <c r="CC137" s="7"/>
    </row>
    <row r="138" spans="4:81">
      <c r="D138" s="2"/>
      <c r="AQ138" s="7"/>
      <c r="AS138" s="7"/>
      <c r="BI138" s="7"/>
      <c r="BK138" s="7"/>
      <c r="CA138" s="7"/>
      <c r="CC138" s="7"/>
    </row>
    <row r="139" spans="4:81">
      <c r="D139" s="2"/>
      <c r="AQ139" s="7"/>
      <c r="AS139" s="7"/>
      <c r="BI139" s="7"/>
      <c r="BK139" s="7"/>
      <c r="CA139" s="7"/>
      <c r="CC139" s="7"/>
    </row>
    <row r="140" spans="4:81">
      <c r="D140" s="2"/>
      <c r="AQ140" s="7"/>
      <c r="AS140" s="7"/>
      <c r="BI140" s="7"/>
      <c r="BK140" s="7"/>
      <c r="CA140" s="7"/>
      <c r="CC140" s="7"/>
    </row>
    <row r="141" spans="4:81">
      <c r="D141" s="2"/>
      <c r="AQ141" s="7"/>
      <c r="AS141" s="7"/>
      <c r="BI141" s="7"/>
      <c r="BK141" s="7"/>
      <c r="CA141" s="7"/>
      <c r="CC141" s="7"/>
    </row>
    <row r="142" spans="4:81">
      <c r="D142" s="2"/>
      <c r="AQ142" s="7"/>
      <c r="AS142" s="7"/>
      <c r="BI142" s="7"/>
      <c r="BK142" s="7"/>
      <c r="CA142" s="7"/>
      <c r="CC142" s="7"/>
    </row>
    <row r="143" spans="4:81">
      <c r="D143" s="2"/>
      <c r="AQ143" s="7"/>
      <c r="AS143" s="7"/>
      <c r="BI143" s="7"/>
      <c r="BK143" s="7"/>
      <c r="CA143" s="7"/>
      <c r="CC143" s="7"/>
    </row>
    <row r="144" spans="4:81">
      <c r="D144" s="2"/>
      <c r="AQ144" s="7"/>
      <c r="AS144" s="7"/>
      <c r="BI144" s="7"/>
      <c r="BK144" s="7"/>
      <c r="CA144" s="7"/>
      <c r="CC144" s="7"/>
    </row>
    <row r="145" spans="4:81">
      <c r="D145" s="2"/>
      <c r="AQ145" s="7"/>
      <c r="AS145" s="7"/>
      <c r="BI145" s="7"/>
      <c r="BK145" s="7"/>
      <c r="CA145" s="7"/>
      <c r="CC145" s="7"/>
    </row>
    <row r="146" spans="4:81">
      <c r="D146" s="2"/>
      <c r="AQ146" s="7"/>
      <c r="AS146" s="7"/>
      <c r="BI146" s="7"/>
      <c r="BK146" s="7"/>
      <c r="CA146" s="7"/>
      <c r="CC146" s="7"/>
    </row>
    <row r="147" spans="4:81">
      <c r="D147" s="2"/>
      <c r="AQ147" s="7"/>
      <c r="AS147" s="7"/>
      <c r="BI147" s="7"/>
      <c r="BK147" s="7"/>
      <c r="CA147" s="7"/>
      <c r="CC147" s="7"/>
    </row>
    <row r="148" spans="4:81">
      <c r="D148" s="2"/>
      <c r="AQ148" s="7"/>
      <c r="AS148" s="7"/>
      <c r="BI148" s="7"/>
      <c r="BK148" s="7"/>
      <c r="CA148" s="7"/>
      <c r="CC148" s="7"/>
    </row>
    <row r="149" spans="4:81">
      <c r="D149" s="2"/>
      <c r="AQ149" s="7"/>
      <c r="AS149" s="7"/>
      <c r="BI149" s="7"/>
      <c r="BK149" s="7"/>
      <c r="CA149" s="7"/>
      <c r="CC149" s="7"/>
    </row>
    <row r="150" spans="4:81">
      <c r="D150" s="2"/>
      <c r="AQ150" s="7"/>
      <c r="AS150" s="7"/>
      <c r="BI150" s="7"/>
      <c r="BK150" s="7"/>
      <c r="CA150" s="7"/>
      <c r="CC150" s="7"/>
    </row>
    <row r="151" spans="4:81">
      <c r="D151" s="2"/>
      <c r="AQ151" s="7"/>
      <c r="AS151" s="7"/>
      <c r="BI151" s="7"/>
      <c r="BK151" s="7"/>
      <c r="CA151" s="7"/>
      <c r="CC151" s="7"/>
    </row>
    <row r="152" spans="4:81">
      <c r="D152" s="2"/>
      <c r="AQ152" s="7"/>
      <c r="AS152" s="7"/>
      <c r="BI152" s="7"/>
      <c r="BK152" s="7"/>
      <c r="CA152" s="7"/>
      <c r="CC152" s="7"/>
    </row>
    <row r="153" spans="4:81">
      <c r="D153" s="2"/>
      <c r="AQ153" s="7"/>
      <c r="AS153" s="7"/>
      <c r="BI153" s="7"/>
      <c r="BK153" s="7"/>
      <c r="CA153" s="7"/>
      <c r="CC153" s="7"/>
    </row>
    <row r="154" spans="4:81">
      <c r="D154" s="2"/>
      <c r="AQ154" s="7"/>
      <c r="AS154" s="7"/>
      <c r="BI154" s="7"/>
      <c r="BK154" s="7"/>
      <c r="CA154" s="7"/>
      <c r="CC154" s="7"/>
    </row>
    <row r="155" spans="4:81">
      <c r="D155" s="2"/>
      <c r="AQ155" s="7"/>
      <c r="AS155" s="7"/>
      <c r="BI155" s="7"/>
      <c r="BK155" s="7"/>
      <c r="CA155" s="7"/>
      <c r="CC155" s="7"/>
    </row>
    <row r="156" spans="4:81">
      <c r="D156" s="2"/>
      <c r="AQ156" s="7"/>
      <c r="AS156" s="7"/>
      <c r="BI156" s="7"/>
      <c r="BK156" s="7"/>
      <c r="CA156" s="7"/>
      <c r="CC156" s="7"/>
    </row>
    <row r="157" spans="4:81">
      <c r="D157" s="2"/>
      <c r="AQ157" s="7"/>
      <c r="AS157" s="7"/>
      <c r="BI157" s="7"/>
      <c r="BK157" s="7"/>
      <c r="CA157" s="7"/>
      <c r="CC157" s="7"/>
    </row>
    <row r="158" spans="4:81">
      <c r="D158" s="2"/>
      <c r="AQ158" s="7"/>
      <c r="AS158" s="7"/>
      <c r="BI158" s="7"/>
      <c r="BK158" s="7"/>
      <c r="CA158" s="7"/>
      <c r="CC158" s="7"/>
    </row>
    <row r="159" spans="4:81">
      <c r="D159" s="2"/>
      <c r="AQ159" s="7"/>
      <c r="AS159" s="7"/>
      <c r="BI159" s="7"/>
      <c r="BK159" s="7"/>
      <c r="CA159" s="7"/>
      <c r="CC159" s="7"/>
    </row>
    <row r="160" spans="4:81">
      <c r="D160" s="2"/>
      <c r="AQ160" s="7"/>
      <c r="AS160" s="7"/>
      <c r="BI160" s="7"/>
      <c r="BK160" s="7"/>
      <c r="CA160" s="7"/>
      <c r="CC160" s="7"/>
    </row>
    <row r="161" spans="4:81">
      <c r="D161" s="2"/>
      <c r="AQ161" s="7"/>
      <c r="AS161" s="7"/>
      <c r="BI161" s="7"/>
      <c r="BK161" s="7"/>
      <c r="CA161" s="7"/>
      <c r="CC161" s="7"/>
    </row>
    <row r="162" spans="4:81">
      <c r="D162" s="2"/>
      <c r="AQ162" s="7"/>
      <c r="AS162" s="7"/>
      <c r="BI162" s="7"/>
      <c r="BK162" s="7"/>
      <c r="CA162" s="7"/>
      <c r="CC162" s="7"/>
    </row>
    <row r="163" spans="4:81">
      <c r="D163" s="2"/>
      <c r="AQ163" s="7"/>
      <c r="AS163" s="7"/>
      <c r="BI163" s="7"/>
      <c r="BK163" s="7"/>
      <c r="CA163" s="7"/>
      <c r="CC163" s="7"/>
    </row>
    <row r="164" spans="4:81">
      <c r="D164" s="2"/>
      <c r="AQ164" s="7"/>
      <c r="AS164" s="7"/>
      <c r="BI164" s="7"/>
      <c r="BK164" s="7"/>
      <c r="CA164" s="7"/>
      <c r="CC164" s="7"/>
    </row>
    <row r="165" spans="4:81">
      <c r="D165" s="2"/>
      <c r="AQ165" s="7"/>
      <c r="AS165" s="7"/>
      <c r="BI165" s="7"/>
      <c r="BK165" s="7"/>
      <c r="CA165" s="7"/>
      <c r="CC165" s="7"/>
    </row>
    <row r="166" spans="4:81">
      <c r="D166" s="2"/>
      <c r="AQ166" s="7"/>
      <c r="AS166" s="7"/>
      <c r="BI166" s="7"/>
      <c r="BK166" s="7"/>
      <c r="CA166" s="7"/>
      <c r="CC166" s="7"/>
    </row>
    <row r="167" spans="4:81">
      <c r="D167" s="2"/>
      <c r="AQ167" s="7"/>
      <c r="AS167" s="7"/>
      <c r="BI167" s="7"/>
      <c r="BK167" s="7"/>
      <c r="CA167" s="7"/>
      <c r="CC167" s="7"/>
    </row>
    <row r="168" spans="4:81">
      <c r="D168" s="2"/>
      <c r="AQ168" s="7"/>
      <c r="AS168" s="7"/>
      <c r="BI168" s="7"/>
      <c r="BK168" s="7"/>
      <c r="CA168" s="7"/>
      <c r="CC168" s="7"/>
    </row>
    <row r="169" spans="4:81">
      <c r="D169" s="2"/>
      <c r="AQ169" s="7"/>
      <c r="AS169" s="7"/>
      <c r="BI169" s="7"/>
      <c r="BK169" s="7"/>
      <c r="CA169" s="7"/>
      <c r="CC169" s="7"/>
    </row>
    <row r="170" spans="4:81">
      <c r="D170" s="2"/>
      <c r="AQ170" s="7"/>
      <c r="AS170" s="7"/>
      <c r="BI170" s="7"/>
      <c r="BK170" s="7"/>
      <c r="CA170" s="7"/>
      <c r="CC170" s="7"/>
    </row>
    <row r="171" spans="4:81">
      <c r="D171" s="2"/>
      <c r="AQ171" s="7"/>
      <c r="AS171" s="7"/>
      <c r="BI171" s="7"/>
      <c r="BK171" s="7"/>
      <c r="CA171" s="7"/>
      <c r="CC171" s="7"/>
    </row>
    <row r="172" spans="4:81">
      <c r="D172" s="2"/>
      <c r="AQ172" s="7"/>
      <c r="AS172" s="7"/>
      <c r="BI172" s="7"/>
      <c r="BK172" s="7"/>
      <c r="CA172" s="7"/>
      <c r="CC172" s="7"/>
    </row>
    <row r="173" spans="4:81">
      <c r="D173" s="2"/>
      <c r="AQ173" s="7"/>
      <c r="AS173" s="7"/>
      <c r="BI173" s="7"/>
      <c r="BK173" s="7"/>
      <c r="CA173" s="7"/>
      <c r="CC173" s="7"/>
    </row>
    <row r="174" spans="4:81">
      <c r="D174" s="2"/>
      <c r="AQ174" s="7"/>
      <c r="AS174" s="7"/>
      <c r="BI174" s="7"/>
      <c r="BK174" s="7"/>
      <c r="CA174" s="7"/>
      <c r="CC174" s="7"/>
    </row>
    <row r="175" spans="4:81">
      <c r="D175" s="2"/>
      <c r="AQ175" s="7"/>
      <c r="AS175" s="7"/>
      <c r="BI175" s="7"/>
      <c r="BK175" s="7"/>
      <c r="CA175" s="7"/>
      <c r="CC175" s="7"/>
    </row>
    <row r="176" spans="4:81">
      <c r="D176" s="2"/>
      <c r="AQ176" s="7"/>
      <c r="AS176" s="7"/>
      <c r="BI176" s="7"/>
      <c r="BK176" s="7"/>
      <c r="CA176" s="7"/>
      <c r="CC176" s="7"/>
    </row>
    <row r="177" spans="4:81">
      <c r="D177" s="2"/>
      <c r="AQ177" s="7"/>
      <c r="AS177" s="7"/>
      <c r="BI177" s="7"/>
      <c r="BK177" s="7"/>
      <c r="CA177" s="7"/>
      <c r="CC177" s="7"/>
    </row>
    <row r="178" spans="4:81">
      <c r="D178" s="2"/>
      <c r="AQ178" s="7"/>
      <c r="AS178" s="7"/>
      <c r="BI178" s="7"/>
      <c r="BK178" s="7"/>
      <c r="CA178" s="7"/>
      <c r="CC178" s="7"/>
    </row>
    <row r="179" spans="4:81">
      <c r="D179" s="2"/>
      <c r="AQ179" s="7"/>
      <c r="AS179" s="7"/>
      <c r="BI179" s="7"/>
      <c r="BK179" s="7"/>
      <c r="CA179" s="7"/>
      <c r="CC179" s="7"/>
    </row>
    <row r="180" spans="4:81">
      <c r="D180" s="2"/>
      <c r="AQ180" s="7"/>
      <c r="AS180" s="7"/>
      <c r="BI180" s="7"/>
      <c r="BK180" s="7"/>
      <c r="CA180" s="7"/>
      <c r="CC180" s="7"/>
    </row>
    <row r="181" spans="4:81">
      <c r="D181" s="2"/>
      <c r="AQ181" s="7"/>
      <c r="AS181" s="7"/>
      <c r="BI181" s="7"/>
      <c r="BK181" s="7"/>
      <c r="CA181" s="7"/>
      <c r="CC181" s="7"/>
    </row>
    <row r="182" spans="4:81">
      <c r="D182" s="2"/>
      <c r="AQ182" s="7"/>
      <c r="AS182" s="7"/>
      <c r="BI182" s="7"/>
      <c r="BK182" s="7"/>
      <c r="CA182" s="7"/>
      <c r="CC182" s="7"/>
    </row>
    <row r="183" spans="4:81">
      <c r="D183" s="2"/>
      <c r="AQ183" s="7"/>
      <c r="AS183" s="7"/>
      <c r="BI183" s="7"/>
      <c r="BK183" s="7"/>
      <c r="CA183" s="7"/>
      <c r="CC183" s="7"/>
    </row>
    <row r="184" spans="4:81">
      <c r="D184" s="2"/>
      <c r="AQ184" s="7"/>
      <c r="AS184" s="7"/>
      <c r="BI184" s="7"/>
      <c r="BK184" s="7"/>
      <c r="CA184" s="7"/>
      <c r="CC184" s="7"/>
    </row>
    <row r="185" spans="4:81">
      <c r="D185" s="2"/>
      <c r="AQ185" s="7"/>
      <c r="AS185" s="7"/>
      <c r="BI185" s="7"/>
      <c r="BK185" s="7"/>
      <c r="CA185" s="7"/>
      <c r="CC185" s="7"/>
    </row>
    <row r="186" spans="4:81">
      <c r="D186" s="2"/>
      <c r="AQ186" s="7"/>
      <c r="AS186" s="7"/>
      <c r="BI186" s="7"/>
      <c r="BK186" s="7"/>
      <c r="CA186" s="7"/>
      <c r="CC186" s="7"/>
    </row>
    <row r="187" spans="4:81">
      <c r="D187" s="2"/>
      <c r="AQ187" s="7"/>
      <c r="AS187" s="7"/>
      <c r="BI187" s="7"/>
      <c r="BK187" s="7"/>
      <c r="CA187" s="7"/>
      <c r="CC187" s="7"/>
    </row>
    <row r="188" spans="4:81">
      <c r="D188" s="2"/>
      <c r="AQ188" s="7"/>
      <c r="AS188" s="7"/>
      <c r="BI188" s="7"/>
      <c r="BK188" s="7"/>
      <c r="CA188" s="7"/>
      <c r="CC188" s="7"/>
    </row>
    <row r="189" spans="4:81">
      <c r="D189" s="2"/>
      <c r="AQ189" s="7"/>
      <c r="AS189" s="7"/>
      <c r="BI189" s="7"/>
      <c r="BK189" s="7"/>
      <c r="CA189" s="7"/>
      <c r="CC189" s="7"/>
    </row>
    <row r="190" spans="4:81">
      <c r="D190" s="2"/>
      <c r="AQ190" s="7"/>
      <c r="AS190" s="7"/>
      <c r="BI190" s="7"/>
      <c r="BK190" s="7"/>
      <c r="CA190" s="7"/>
      <c r="CC190" s="7"/>
    </row>
    <row r="191" spans="4:81">
      <c r="D191" s="2"/>
      <c r="AQ191" s="7"/>
      <c r="AS191" s="7"/>
      <c r="BI191" s="7"/>
      <c r="BK191" s="7"/>
      <c r="CA191" s="7"/>
      <c r="CC191" s="7"/>
    </row>
    <row r="192" spans="4:81">
      <c r="D192" s="2"/>
      <c r="AQ192" s="7"/>
      <c r="AS192" s="7"/>
      <c r="BI192" s="7"/>
      <c r="BK192" s="7"/>
      <c r="CA192" s="7"/>
      <c r="CC192" s="7"/>
    </row>
    <row r="193" spans="4:81">
      <c r="D193" s="2"/>
      <c r="AQ193" s="7"/>
      <c r="AS193" s="7"/>
      <c r="BI193" s="7"/>
      <c r="BK193" s="7"/>
      <c r="CA193" s="7"/>
      <c r="CC193" s="7"/>
    </row>
    <row r="194" spans="4:81">
      <c r="D194" s="2"/>
      <c r="AQ194" s="7"/>
      <c r="AS194" s="7"/>
      <c r="BI194" s="7"/>
      <c r="BK194" s="7"/>
      <c r="CA194" s="7"/>
      <c r="CC194" s="7"/>
    </row>
    <row r="195" spans="4:81">
      <c r="D195" s="2"/>
      <c r="AQ195" s="7"/>
      <c r="AS195" s="7"/>
      <c r="BI195" s="7"/>
      <c r="BK195" s="7"/>
      <c r="CA195" s="7"/>
      <c r="CC195" s="7"/>
    </row>
    <row r="196" spans="4:81">
      <c r="D196" s="2"/>
      <c r="AQ196" s="7"/>
      <c r="AS196" s="7"/>
      <c r="BI196" s="7"/>
      <c r="BK196" s="7"/>
      <c r="CA196" s="7"/>
      <c r="CC196" s="7"/>
    </row>
    <row r="197" spans="4:81">
      <c r="D197" s="2"/>
      <c r="AQ197" s="7"/>
      <c r="AS197" s="7"/>
      <c r="BI197" s="7"/>
      <c r="BK197" s="7"/>
      <c r="CA197" s="7"/>
      <c r="CC197" s="7"/>
    </row>
    <row r="198" spans="4:81">
      <c r="D198" s="2"/>
      <c r="AQ198" s="7"/>
      <c r="AS198" s="7"/>
      <c r="BI198" s="7"/>
      <c r="BK198" s="7"/>
      <c r="CA198" s="7"/>
      <c r="CC198" s="7"/>
    </row>
    <row r="199" spans="4:81">
      <c r="D199" s="2"/>
      <c r="AQ199" s="7"/>
      <c r="AS199" s="7"/>
      <c r="BI199" s="7"/>
      <c r="BK199" s="7"/>
      <c r="CA199" s="7"/>
      <c r="CC199" s="7"/>
    </row>
    <row r="200" spans="4:81">
      <c r="D200" s="2"/>
      <c r="AQ200" s="7"/>
      <c r="AS200" s="7"/>
      <c r="BI200" s="7"/>
      <c r="BK200" s="7"/>
      <c r="CA200" s="7"/>
      <c r="CC200" s="7"/>
    </row>
    <row r="201" spans="4:81">
      <c r="D201" s="2"/>
      <c r="AQ201" s="7"/>
      <c r="AS201" s="7"/>
      <c r="BI201" s="7"/>
      <c r="BK201" s="7"/>
      <c r="CA201" s="7"/>
      <c r="CC201" s="7"/>
    </row>
    <row r="202" spans="4:81">
      <c r="D202" s="2"/>
      <c r="AQ202" s="7"/>
      <c r="AS202" s="7"/>
      <c r="BI202" s="7"/>
      <c r="BK202" s="7"/>
      <c r="CA202" s="7"/>
      <c r="CC202" s="7"/>
    </row>
    <row r="203" spans="4:81">
      <c r="D203" s="2"/>
      <c r="AQ203" s="7"/>
      <c r="AS203" s="7"/>
      <c r="BI203" s="7"/>
      <c r="BK203" s="7"/>
      <c r="CA203" s="7"/>
      <c r="CC203" s="7"/>
    </row>
    <row r="204" spans="4:81">
      <c r="D204" s="2"/>
      <c r="AQ204" s="7"/>
      <c r="AS204" s="7"/>
      <c r="BI204" s="7"/>
      <c r="BK204" s="7"/>
      <c r="CA204" s="7"/>
      <c r="CC204" s="7"/>
    </row>
    <row r="205" spans="4:81">
      <c r="D205" s="2"/>
      <c r="AQ205" s="7"/>
      <c r="AS205" s="7"/>
      <c r="BI205" s="7"/>
      <c r="BK205" s="7"/>
      <c r="CA205" s="7"/>
      <c r="CC205" s="7"/>
    </row>
    <row r="206" spans="4:81">
      <c r="D206" s="2"/>
      <c r="AQ206" s="7"/>
      <c r="AS206" s="7"/>
      <c r="BI206" s="7"/>
      <c r="BK206" s="7"/>
      <c r="CA206" s="7"/>
      <c r="CC206" s="7"/>
    </row>
    <row r="207" spans="4:81">
      <c r="D207" s="2"/>
      <c r="AQ207" s="7"/>
      <c r="AS207" s="7"/>
      <c r="BI207" s="7"/>
      <c r="BK207" s="7"/>
      <c r="CA207" s="7"/>
      <c r="CC207" s="7"/>
    </row>
    <row r="208" spans="4:81">
      <c r="D208" s="2"/>
      <c r="AQ208" s="7"/>
      <c r="AS208" s="7"/>
      <c r="BI208" s="7"/>
      <c r="BK208" s="7"/>
      <c r="CA208" s="7"/>
      <c r="CC208" s="7"/>
    </row>
    <row r="209" spans="4:81">
      <c r="D209" s="2"/>
      <c r="AQ209" s="7"/>
      <c r="AS209" s="7"/>
      <c r="BI209" s="7"/>
      <c r="BK209" s="7"/>
      <c r="CA209" s="7"/>
      <c r="CC209" s="7"/>
    </row>
    <row r="210" spans="4:81">
      <c r="D210" s="2"/>
      <c r="AQ210" s="7"/>
      <c r="AS210" s="7"/>
      <c r="BI210" s="7"/>
      <c r="BK210" s="7"/>
      <c r="CA210" s="7"/>
      <c r="CC210" s="7"/>
    </row>
    <row r="211" spans="4:81">
      <c r="D211" s="2"/>
      <c r="AQ211" s="7"/>
      <c r="AS211" s="7"/>
      <c r="BI211" s="7"/>
      <c r="BK211" s="7"/>
      <c r="CA211" s="7"/>
      <c r="CC211" s="7"/>
    </row>
    <row r="212" spans="4:81">
      <c r="D212" s="2"/>
      <c r="AQ212" s="7"/>
      <c r="AS212" s="7"/>
      <c r="BI212" s="7"/>
      <c r="BK212" s="7"/>
      <c r="CA212" s="7"/>
      <c r="CC212" s="7"/>
    </row>
    <row r="213" spans="4:81">
      <c r="D213" s="2"/>
      <c r="AQ213" s="7"/>
      <c r="AS213" s="7"/>
      <c r="BI213" s="7"/>
      <c r="BK213" s="7"/>
      <c r="CA213" s="7"/>
      <c r="CC213" s="7"/>
    </row>
    <row r="214" spans="4:81">
      <c r="D214" s="2"/>
      <c r="AQ214" s="7"/>
      <c r="AS214" s="7"/>
      <c r="BI214" s="7"/>
      <c r="BK214" s="7"/>
      <c r="CA214" s="7"/>
      <c r="CC214" s="7"/>
    </row>
    <row r="215" spans="4:81">
      <c r="D215" s="2"/>
      <c r="AQ215" s="7"/>
      <c r="AS215" s="7"/>
      <c r="BI215" s="7"/>
      <c r="BK215" s="7"/>
      <c r="CA215" s="7"/>
      <c r="CC215" s="7"/>
    </row>
    <row r="216" spans="4:81">
      <c r="D216" s="2"/>
      <c r="AQ216" s="7"/>
      <c r="AS216" s="7"/>
      <c r="BI216" s="7"/>
      <c r="BK216" s="7"/>
      <c r="CA216" s="7"/>
      <c r="CC216" s="7"/>
    </row>
    <row r="217" spans="4:81">
      <c r="D217" s="2"/>
      <c r="AQ217" s="7"/>
      <c r="AS217" s="7"/>
      <c r="BI217" s="7"/>
      <c r="BK217" s="7"/>
      <c r="CA217" s="7"/>
      <c r="CC217" s="7"/>
    </row>
    <row r="218" spans="4:81">
      <c r="D218" s="2"/>
      <c r="AQ218" s="7"/>
      <c r="AS218" s="7"/>
      <c r="BI218" s="7"/>
      <c r="BK218" s="7"/>
      <c r="CA218" s="7"/>
      <c r="CC218" s="7"/>
    </row>
    <row r="219" spans="4:81">
      <c r="D219" s="2"/>
      <c r="AQ219" s="7"/>
      <c r="AS219" s="7"/>
      <c r="BI219" s="7"/>
      <c r="BK219" s="7"/>
      <c r="CA219" s="7"/>
      <c r="CC219" s="7"/>
    </row>
    <row r="220" spans="4:81">
      <c r="D220" s="2"/>
      <c r="AQ220" s="7"/>
      <c r="AS220" s="7"/>
      <c r="BI220" s="7"/>
      <c r="BK220" s="7"/>
      <c r="CA220" s="7"/>
      <c r="CC220" s="7"/>
    </row>
    <row r="221" spans="4:81">
      <c r="D221" s="2"/>
      <c r="AQ221" s="7"/>
      <c r="AS221" s="7"/>
      <c r="BI221" s="7"/>
      <c r="BK221" s="7"/>
      <c r="CA221" s="7"/>
      <c r="CC221" s="7"/>
    </row>
    <row r="222" spans="4:81">
      <c r="D222" s="2"/>
      <c r="AQ222" s="7"/>
      <c r="AS222" s="7"/>
      <c r="BI222" s="7"/>
      <c r="BK222" s="7"/>
      <c r="CA222" s="7"/>
      <c r="CC222" s="7"/>
    </row>
    <row r="223" spans="4:81">
      <c r="D223" s="2"/>
      <c r="AQ223" s="7"/>
      <c r="AS223" s="7"/>
      <c r="BI223" s="7"/>
      <c r="BK223" s="7"/>
      <c r="CA223" s="7"/>
      <c r="CC223" s="7"/>
    </row>
    <row r="224" spans="4:81">
      <c r="D224" s="2"/>
      <c r="AQ224" s="7"/>
      <c r="AS224" s="7"/>
      <c r="BI224" s="7"/>
      <c r="BK224" s="7"/>
      <c r="CA224" s="7"/>
      <c r="CC224" s="7"/>
    </row>
    <row r="225" spans="4:81">
      <c r="D225" s="2"/>
      <c r="AQ225" s="7"/>
      <c r="AS225" s="7"/>
      <c r="BI225" s="7"/>
      <c r="BK225" s="7"/>
      <c r="CA225" s="7"/>
      <c r="CC225" s="7"/>
    </row>
    <row r="226" spans="4:81">
      <c r="D226" s="2"/>
      <c r="AQ226" s="7"/>
      <c r="AS226" s="7"/>
      <c r="BI226" s="7"/>
      <c r="BK226" s="7"/>
      <c r="CA226" s="7"/>
      <c r="CC226" s="7"/>
    </row>
    <row r="227" spans="4:81">
      <c r="D227" s="2"/>
      <c r="AQ227" s="7"/>
      <c r="AS227" s="7"/>
      <c r="BI227" s="7"/>
      <c r="BK227" s="7"/>
      <c r="CA227" s="7"/>
      <c r="CC227" s="7"/>
    </row>
    <row r="228" spans="4:81">
      <c r="D228" s="2"/>
      <c r="AQ228" s="7"/>
      <c r="AS228" s="7"/>
      <c r="BI228" s="7"/>
      <c r="BK228" s="7"/>
      <c r="CA228" s="7"/>
      <c r="CC228" s="7"/>
    </row>
    <row r="229" spans="4:81">
      <c r="D229" s="2"/>
      <c r="AQ229" s="7"/>
      <c r="AS229" s="7"/>
      <c r="BI229" s="7"/>
      <c r="BK229" s="7"/>
      <c r="CA229" s="7"/>
      <c r="CC229" s="7"/>
    </row>
    <row r="230" spans="4:81">
      <c r="D230" s="2"/>
      <c r="AQ230" s="7"/>
      <c r="AS230" s="7"/>
      <c r="BI230" s="7"/>
      <c r="BK230" s="7"/>
      <c r="CA230" s="7"/>
      <c r="CC230" s="7"/>
    </row>
    <row r="231" spans="4:81">
      <c r="D231" s="2"/>
      <c r="AQ231" s="7"/>
      <c r="AS231" s="7"/>
      <c r="BI231" s="7"/>
      <c r="BK231" s="7"/>
      <c r="CA231" s="7"/>
      <c r="CC231" s="7"/>
    </row>
    <row r="232" spans="4:81">
      <c r="D232" s="2"/>
      <c r="AQ232" s="7"/>
      <c r="AS232" s="7"/>
      <c r="BI232" s="7"/>
      <c r="BK232" s="7"/>
      <c r="CA232" s="7"/>
      <c r="CC232" s="7"/>
    </row>
    <row r="233" spans="4:81">
      <c r="D233" s="2"/>
      <c r="AQ233" s="7"/>
      <c r="AS233" s="7"/>
      <c r="BI233" s="7"/>
      <c r="BK233" s="7"/>
      <c r="CA233" s="7"/>
      <c r="CC233" s="7"/>
    </row>
    <row r="234" spans="4:81">
      <c r="D234" s="2"/>
      <c r="AQ234" s="7"/>
      <c r="AS234" s="7"/>
      <c r="BI234" s="7"/>
      <c r="BK234" s="7"/>
      <c r="CA234" s="7"/>
      <c r="CC234" s="7"/>
    </row>
    <row r="235" spans="4:81">
      <c r="D235" s="2"/>
      <c r="AQ235" s="7"/>
      <c r="AS235" s="7"/>
      <c r="BI235" s="7"/>
      <c r="BK235" s="7"/>
      <c r="CA235" s="7"/>
      <c r="CC235" s="7"/>
    </row>
    <row r="236" spans="4:81">
      <c r="D236" s="2"/>
      <c r="AQ236" s="7"/>
      <c r="AS236" s="7"/>
      <c r="BI236" s="7"/>
      <c r="BK236" s="7"/>
      <c r="CA236" s="7"/>
      <c r="CC236" s="7"/>
    </row>
    <row r="237" spans="4:81">
      <c r="D237" s="2"/>
      <c r="AQ237" s="7"/>
      <c r="AS237" s="7"/>
      <c r="BI237" s="7"/>
      <c r="BK237" s="7"/>
      <c r="CA237" s="7"/>
      <c r="CC237" s="7"/>
    </row>
    <row r="238" spans="4:81">
      <c r="D238" s="2"/>
      <c r="AQ238" s="7"/>
      <c r="AS238" s="7"/>
      <c r="BI238" s="7"/>
      <c r="BK238" s="7"/>
      <c r="CA238" s="7"/>
      <c r="CC238" s="7"/>
    </row>
    <row r="239" spans="4:81">
      <c r="D239" s="2"/>
      <c r="AQ239" s="7"/>
      <c r="AS239" s="7"/>
      <c r="BI239" s="7"/>
      <c r="BK239" s="7"/>
      <c r="CA239" s="7"/>
      <c r="CC239" s="7"/>
    </row>
    <row r="240" spans="4:81">
      <c r="D240" s="2"/>
      <c r="AQ240" s="7"/>
      <c r="AS240" s="7"/>
      <c r="BI240" s="7"/>
      <c r="BK240" s="7"/>
      <c r="CA240" s="7"/>
      <c r="CC240" s="7"/>
    </row>
    <row r="241" spans="4:81">
      <c r="D241" s="2"/>
      <c r="AQ241" s="7"/>
      <c r="AS241" s="7"/>
      <c r="BI241" s="7"/>
      <c r="BK241" s="7"/>
      <c r="CA241" s="7"/>
      <c r="CC241" s="7"/>
    </row>
    <row r="242" spans="4:81">
      <c r="D242" s="2"/>
      <c r="AQ242" s="7"/>
      <c r="AS242" s="7"/>
      <c r="BI242" s="7"/>
      <c r="BK242" s="7"/>
      <c r="CA242" s="7"/>
      <c r="CC242" s="7"/>
    </row>
    <row r="243" spans="4:81">
      <c r="D243" s="2"/>
      <c r="AQ243" s="7"/>
      <c r="AS243" s="7"/>
      <c r="BI243" s="7"/>
      <c r="BK243" s="7"/>
      <c r="CA243" s="7"/>
      <c r="CC243" s="7"/>
    </row>
    <row r="244" spans="4:81">
      <c r="D244" s="2"/>
      <c r="AQ244" s="7"/>
      <c r="AS244" s="7"/>
      <c r="BI244" s="7"/>
      <c r="BK244" s="7"/>
      <c r="CA244" s="7"/>
      <c r="CC244" s="7"/>
    </row>
    <row r="245" spans="4:81">
      <c r="D245" s="2"/>
      <c r="AQ245" s="7"/>
      <c r="AS245" s="7"/>
      <c r="BI245" s="7"/>
      <c r="BK245" s="7"/>
      <c r="CA245" s="7"/>
      <c r="CC245" s="7"/>
    </row>
    <row r="246" spans="4:81">
      <c r="D246" s="2"/>
      <c r="AQ246" s="7"/>
      <c r="AS246" s="7"/>
      <c r="BI246" s="7"/>
      <c r="BK246" s="7"/>
      <c r="CA246" s="7"/>
      <c r="CC246" s="7"/>
    </row>
    <row r="247" spans="4:81">
      <c r="D247" s="2"/>
      <c r="AQ247" s="7"/>
      <c r="AS247" s="7"/>
      <c r="BI247" s="7"/>
      <c r="BK247" s="7"/>
      <c r="CA247" s="7"/>
      <c r="CC247" s="7"/>
    </row>
    <row r="248" spans="4:81">
      <c r="D248" s="2"/>
      <c r="AQ248" s="7"/>
      <c r="AS248" s="7"/>
      <c r="BI248" s="7"/>
      <c r="BK248" s="7"/>
      <c r="CA248" s="7"/>
      <c r="CC248" s="7"/>
    </row>
    <row r="249" spans="4:81">
      <c r="D249" s="2"/>
      <c r="AQ249" s="7"/>
      <c r="AS249" s="7"/>
      <c r="BI249" s="7"/>
      <c r="BK249" s="7"/>
      <c r="CA249" s="7"/>
      <c r="CC249" s="7"/>
    </row>
    <row r="250" spans="4:81">
      <c r="D250" s="2"/>
      <c r="AQ250" s="7"/>
      <c r="AS250" s="7"/>
      <c r="BI250" s="7"/>
      <c r="BK250" s="7"/>
      <c r="CA250" s="7"/>
      <c r="CC250" s="7"/>
    </row>
    <row r="251" spans="4:81">
      <c r="D251" s="2"/>
      <c r="AQ251" s="7"/>
      <c r="AS251" s="7"/>
      <c r="BI251" s="7"/>
      <c r="BK251" s="7"/>
      <c r="CA251" s="7"/>
      <c r="CC251" s="7"/>
    </row>
    <row r="252" spans="4:81">
      <c r="D252" s="2"/>
      <c r="AQ252" s="7"/>
      <c r="AS252" s="7"/>
      <c r="BI252" s="7"/>
      <c r="BK252" s="7"/>
      <c r="CA252" s="7"/>
      <c r="CC252" s="7"/>
    </row>
    <row r="253" spans="4:81">
      <c r="D253" s="2"/>
      <c r="AQ253" s="7"/>
      <c r="AS253" s="7"/>
      <c r="BI253" s="7"/>
      <c r="BK253" s="7"/>
      <c r="CA253" s="7"/>
      <c r="CC253" s="7"/>
    </row>
    <row r="254" spans="4:81">
      <c r="D254" s="2"/>
      <c r="AQ254" s="7"/>
      <c r="AS254" s="7"/>
      <c r="BI254" s="7"/>
      <c r="BK254" s="7"/>
      <c r="CA254" s="7"/>
      <c r="CC254" s="7"/>
    </row>
    <row r="255" spans="4:81">
      <c r="D255" s="2"/>
      <c r="AQ255" s="7"/>
      <c r="AS255" s="7"/>
      <c r="BI255" s="7"/>
      <c r="BK255" s="7"/>
      <c r="CA255" s="7"/>
      <c r="CC255" s="7"/>
    </row>
    <row r="256" spans="4:81">
      <c r="D256" s="2"/>
      <c r="AQ256" s="7"/>
      <c r="AS256" s="7"/>
      <c r="BI256" s="7"/>
      <c r="BK256" s="7"/>
      <c r="CA256" s="7"/>
      <c r="CC256" s="7"/>
    </row>
    <row r="257" spans="4:81">
      <c r="D257" s="2"/>
      <c r="AQ257" s="7"/>
      <c r="AS257" s="7"/>
      <c r="BI257" s="7"/>
      <c r="BK257" s="7"/>
      <c r="CA257" s="7"/>
      <c r="CC257" s="7"/>
    </row>
    <row r="258" spans="4:81">
      <c r="D258" s="2"/>
      <c r="AQ258" s="7"/>
      <c r="AS258" s="7"/>
      <c r="BI258" s="7"/>
      <c r="BK258" s="7"/>
      <c r="CA258" s="7"/>
      <c r="CC258" s="7"/>
    </row>
    <row r="259" spans="4:81">
      <c r="D259" s="2"/>
      <c r="AQ259" s="7"/>
      <c r="AS259" s="7"/>
      <c r="BI259" s="7"/>
      <c r="BK259" s="7"/>
      <c r="CA259" s="7"/>
      <c r="CC259" s="7"/>
    </row>
    <row r="260" spans="4:81">
      <c r="D260" s="2"/>
      <c r="AQ260" s="7"/>
      <c r="AS260" s="7"/>
      <c r="BI260" s="7"/>
      <c r="BK260" s="7"/>
      <c r="CA260" s="7"/>
      <c r="CC260" s="7"/>
    </row>
    <row r="261" spans="4:81">
      <c r="D261" s="2"/>
      <c r="AQ261" s="7"/>
      <c r="AS261" s="7"/>
      <c r="BI261" s="7"/>
      <c r="BK261" s="7"/>
      <c r="CA261" s="7"/>
      <c r="CC261" s="7"/>
    </row>
    <row r="262" spans="4:81">
      <c r="D262" s="2"/>
      <c r="AQ262" s="7"/>
      <c r="AS262" s="7"/>
      <c r="BI262" s="7"/>
      <c r="BK262" s="7"/>
      <c r="CA262" s="7"/>
      <c r="CC262" s="7"/>
    </row>
    <row r="263" spans="4:81">
      <c r="D263" s="2"/>
      <c r="AQ263" s="7"/>
      <c r="AS263" s="7"/>
      <c r="BI263" s="7"/>
      <c r="BK263" s="7"/>
      <c r="CA263" s="7"/>
      <c r="CC263" s="7"/>
    </row>
    <row r="264" spans="4:81">
      <c r="D264" s="2"/>
      <c r="AQ264" s="7"/>
      <c r="AS264" s="7"/>
      <c r="BI264" s="7"/>
      <c r="BK264" s="7"/>
      <c r="CA264" s="7"/>
      <c r="CC264" s="7"/>
    </row>
    <row r="265" spans="4:81">
      <c r="D265" s="2"/>
      <c r="AQ265" s="7"/>
      <c r="AS265" s="7"/>
      <c r="BI265" s="7"/>
      <c r="BK265" s="7"/>
      <c r="CA265" s="7"/>
      <c r="CC265" s="7"/>
    </row>
    <row r="266" spans="4:81">
      <c r="D266" s="2"/>
      <c r="AQ266" s="7"/>
      <c r="AS266" s="7"/>
      <c r="BI266" s="7"/>
      <c r="BK266" s="7"/>
      <c r="CA266" s="7"/>
      <c r="CC266" s="7"/>
    </row>
    <row r="267" spans="4:81">
      <c r="D267" s="2"/>
      <c r="AQ267" s="7"/>
      <c r="AS267" s="7"/>
      <c r="BI267" s="7"/>
      <c r="BK267" s="7"/>
      <c r="CA267" s="7"/>
      <c r="CC267" s="7"/>
    </row>
    <row r="268" spans="4:81">
      <c r="D268" s="2"/>
      <c r="AQ268" s="7"/>
      <c r="AS268" s="7"/>
      <c r="BI268" s="7"/>
      <c r="BK268" s="7"/>
      <c r="CA268" s="7"/>
      <c r="CC268" s="7"/>
    </row>
    <row r="269" spans="4:81">
      <c r="D269" s="2"/>
      <c r="AQ269" s="7"/>
      <c r="AS269" s="7"/>
      <c r="BI269" s="7"/>
      <c r="BK269" s="7"/>
      <c r="CA269" s="7"/>
      <c r="CC269" s="7"/>
    </row>
    <row r="270" spans="4:81">
      <c r="D270" s="2"/>
      <c r="AQ270" s="7"/>
      <c r="AS270" s="7"/>
      <c r="BI270" s="7"/>
      <c r="BK270" s="7"/>
      <c r="CA270" s="7"/>
      <c r="CC270" s="7"/>
    </row>
    <row r="271" spans="4:81">
      <c r="D271" s="2"/>
      <c r="AQ271" s="7"/>
      <c r="AS271" s="7"/>
      <c r="BI271" s="7"/>
      <c r="BK271" s="7"/>
      <c r="CA271" s="7"/>
      <c r="CC271" s="7"/>
    </row>
    <row r="272" spans="4:81">
      <c r="D272" s="2"/>
      <c r="AQ272" s="7"/>
      <c r="AS272" s="7"/>
      <c r="BI272" s="7"/>
      <c r="BK272" s="7"/>
      <c r="CA272" s="7"/>
      <c r="CC272" s="7"/>
    </row>
    <row r="273" spans="4:81">
      <c r="D273" s="2"/>
      <c r="AQ273" s="7"/>
      <c r="AS273" s="7"/>
      <c r="BI273" s="7"/>
      <c r="BK273" s="7"/>
      <c r="CA273" s="7"/>
      <c r="CC273" s="7"/>
    </row>
    <row r="274" spans="4:81">
      <c r="D274" s="2"/>
      <c r="AQ274" s="7"/>
      <c r="AS274" s="7"/>
      <c r="BI274" s="7"/>
      <c r="BK274" s="7"/>
      <c r="CA274" s="7"/>
      <c r="CC274" s="7"/>
    </row>
    <row r="275" spans="4:81">
      <c r="D275" s="2"/>
      <c r="AQ275" s="7"/>
      <c r="AS275" s="7"/>
      <c r="BI275" s="7"/>
      <c r="BK275" s="7"/>
      <c r="CA275" s="7"/>
      <c r="CC275" s="7"/>
    </row>
    <row r="276" spans="4:81">
      <c r="D276" s="2"/>
      <c r="AQ276" s="7"/>
      <c r="AS276" s="7"/>
      <c r="BI276" s="7"/>
      <c r="BK276" s="7"/>
      <c r="CA276" s="7"/>
      <c r="CC276" s="7"/>
    </row>
    <row r="277" spans="4:81">
      <c r="D277" s="2"/>
      <c r="AQ277" s="7"/>
      <c r="AS277" s="7"/>
      <c r="BI277" s="7"/>
      <c r="BK277" s="7"/>
      <c r="CA277" s="7"/>
      <c r="CC277" s="7"/>
    </row>
    <row r="278" spans="4:81">
      <c r="D278" s="2"/>
      <c r="AQ278" s="7"/>
      <c r="AS278" s="7"/>
      <c r="BI278" s="7"/>
      <c r="BK278" s="7"/>
      <c r="CA278" s="7"/>
      <c r="CC278" s="7"/>
    </row>
    <row r="279" spans="4:81">
      <c r="D279" s="2"/>
      <c r="AQ279" s="7"/>
      <c r="AS279" s="7"/>
      <c r="BI279" s="7"/>
      <c r="BK279" s="7"/>
      <c r="CA279" s="7"/>
      <c r="CC279" s="7"/>
    </row>
    <row r="280" spans="4:81">
      <c r="D280" s="2"/>
      <c r="AQ280" s="7"/>
      <c r="AS280" s="7"/>
      <c r="BI280" s="7"/>
      <c r="BK280" s="7"/>
      <c r="CA280" s="7"/>
      <c r="CC280" s="7"/>
    </row>
    <row r="281" spans="4:81">
      <c r="D281" s="2"/>
      <c r="AQ281" s="7"/>
      <c r="AS281" s="7"/>
      <c r="BI281" s="7"/>
      <c r="BK281" s="7"/>
      <c r="CA281" s="7"/>
      <c r="CC281" s="7"/>
    </row>
    <row r="282" spans="4:81">
      <c r="D282" s="2"/>
      <c r="AQ282" s="7"/>
      <c r="AS282" s="7"/>
      <c r="BI282" s="7"/>
      <c r="BK282" s="7"/>
      <c r="CA282" s="7"/>
      <c r="CC282" s="7"/>
    </row>
    <row r="283" spans="4:81">
      <c r="D283" s="2"/>
      <c r="AQ283" s="7"/>
      <c r="AS283" s="7"/>
      <c r="BI283" s="7"/>
      <c r="BK283" s="7"/>
      <c r="CA283" s="7"/>
      <c r="CC283" s="7"/>
    </row>
    <row r="284" spans="4:81">
      <c r="D284" s="2"/>
      <c r="AQ284" s="7"/>
      <c r="AS284" s="7"/>
      <c r="BI284" s="7"/>
      <c r="BK284" s="7"/>
      <c r="CA284" s="7"/>
      <c r="CC284" s="7"/>
    </row>
    <row r="285" spans="4:81">
      <c r="D285" s="2"/>
      <c r="AQ285" s="7"/>
      <c r="AS285" s="7"/>
      <c r="BI285" s="7"/>
      <c r="BK285" s="7"/>
      <c r="CA285" s="7"/>
      <c r="CC285" s="7"/>
    </row>
    <row r="286" spans="4:81">
      <c r="D286" s="2"/>
      <c r="AQ286" s="7"/>
      <c r="AS286" s="7"/>
      <c r="BI286" s="7"/>
      <c r="BK286" s="7"/>
      <c r="CA286" s="7"/>
      <c r="CC286" s="7"/>
    </row>
    <row r="287" spans="4:81">
      <c r="D287" s="2"/>
      <c r="AQ287" s="7"/>
      <c r="AS287" s="7"/>
      <c r="BI287" s="7"/>
      <c r="BK287" s="7"/>
      <c r="CA287" s="7"/>
      <c r="CC287" s="7"/>
    </row>
    <row r="288" spans="4:81">
      <c r="D288" s="2"/>
      <c r="AQ288" s="7"/>
      <c r="AS288" s="7"/>
      <c r="BI288" s="7"/>
      <c r="BK288" s="7"/>
      <c r="CA288" s="7"/>
      <c r="CC288" s="7"/>
    </row>
    <row r="289" spans="4:81">
      <c r="D289" s="2"/>
      <c r="AQ289" s="7"/>
      <c r="AS289" s="7"/>
      <c r="BI289" s="7"/>
      <c r="BK289" s="7"/>
      <c r="CA289" s="7"/>
      <c r="CC289" s="7"/>
    </row>
    <row r="290" spans="4:81">
      <c r="D290" s="2"/>
      <c r="AQ290" s="7"/>
      <c r="AS290" s="7"/>
      <c r="BI290" s="7"/>
      <c r="BK290" s="7"/>
      <c r="CA290" s="7"/>
      <c r="CC290" s="7"/>
    </row>
    <row r="291" spans="4:81">
      <c r="D291" s="2"/>
      <c r="AQ291" s="7"/>
      <c r="AS291" s="7"/>
      <c r="BI291" s="7"/>
      <c r="BK291" s="7"/>
      <c r="CA291" s="7"/>
      <c r="CC291" s="7"/>
    </row>
    <row r="292" spans="4:81">
      <c r="D292" s="2"/>
      <c r="AQ292" s="7"/>
      <c r="AS292" s="7"/>
      <c r="BI292" s="7"/>
      <c r="BK292" s="7"/>
      <c r="CA292" s="7"/>
      <c r="CC292" s="7"/>
    </row>
    <row r="293" spans="4:81">
      <c r="D293" s="2"/>
      <c r="AQ293" s="7"/>
      <c r="AS293" s="7"/>
      <c r="BI293" s="7"/>
      <c r="BK293" s="7"/>
      <c r="CA293" s="7"/>
      <c r="CC293" s="7"/>
    </row>
    <row r="294" spans="4:81">
      <c r="D294" s="2"/>
      <c r="AQ294" s="7"/>
      <c r="AS294" s="7"/>
      <c r="BI294" s="7"/>
      <c r="BK294" s="7"/>
      <c r="CA294" s="7"/>
      <c r="CC294" s="7"/>
    </row>
    <row r="295" spans="4:81">
      <c r="D295" s="2"/>
      <c r="AQ295" s="7"/>
      <c r="AS295" s="7"/>
      <c r="BI295" s="7"/>
      <c r="BK295" s="7"/>
      <c r="CA295" s="7"/>
      <c r="CC295" s="7"/>
    </row>
    <row r="296" spans="4:81">
      <c r="D296" s="2"/>
      <c r="AQ296" s="7"/>
      <c r="AS296" s="7"/>
      <c r="BI296" s="7"/>
      <c r="BK296" s="7"/>
      <c r="CA296" s="7"/>
      <c r="CC296" s="7"/>
    </row>
    <row r="297" spans="4:81">
      <c r="D297" s="2"/>
      <c r="AQ297" s="7"/>
      <c r="AS297" s="7"/>
      <c r="BI297" s="7"/>
      <c r="BK297" s="7"/>
      <c r="CA297" s="7"/>
      <c r="CC297" s="7"/>
    </row>
    <row r="298" spans="4:81">
      <c r="D298" s="2"/>
      <c r="AQ298" s="7"/>
      <c r="AS298" s="7"/>
      <c r="BI298" s="7"/>
      <c r="BK298" s="7"/>
      <c r="CA298" s="7"/>
      <c r="CC298" s="7"/>
    </row>
    <row r="299" spans="4:81">
      <c r="D299" s="2"/>
      <c r="AQ299" s="7"/>
      <c r="AS299" s="7"/>
      <c r="BI299" s="7"/>
      <c r="BK299" s="7"/>
      <c r="CA299" s="7"/>
      <c r="CC299" s="7"/>
    </row>
    <row r="300" spans="4:81">
      <c r="D300" s="2"/>
      <c r="AQ300" s="7"/>
      <c r="AS300" s="7"/>
      <c r="BI300" s="7"/>
      <c r="BK300" s="7"/>
      <c r="CA300" s="7"/>
      <c r="CC300" s="7"/>
    </row>
    <row r="301" spans="4:81">
      <c r="D301" s="2"/>
      <c r="AQ301" s="7"/>
      <c r="AS301" s="7"/>
      <c r="BI301" s="7"/>
      <c r="BK301" s="7"/>
      <c r="CA301" s="7"/>
      <c r="CC301" s="7"/>
    </row>
    <row r="302" spans="4:81">
      <c r="D302" s="2"/>
      <c r="AQ302" s="7"/>
      <c r="AS302" s="7"/>
      <c r="BI302" s="7"/>
      <c r="BK302" s="7"/>
      <c r="CA302" s="7"/>
      <c r="CC302" s="7"/>
    </row>
    <row r="303" spans="4:81">
      <c r="D303" s="2"/>
      <c r="AQ303" s="7"/>
      <c r="AS303" s="7"/>
      <c r="BI303" s="7"/>
      <c r="BK303" s="7"/>
      <c r="CA303" s="7"/>
      <c r="CC303" s="7"/>
    </row>
    <row r="304" spans="4:81">
      <c r="D304" s="2"/>
      <c r="AQ304" s="7"/>
      <c r="AS304" s="7"/>
      <c r="BI304" s="7"/>
      <c r="BK304" s="7"/>
      <c r="CA304" s="7"/>
      <c r="CC304" s="7"/>
    </row>
    <row r="305" spans="4:81">
      <c r="D305" s="2"/>
      <c r="AQ305" s="7"/>
      <c r="AS305" s="7"/>
      <c r="BI305" s="7"/>
      <c r="BK305" s="7"/>
      <c r="CA305" s="7"/>
      <c r="CC305" s="7"/>
    </row>
    <row r="306" spans="4:81">
      <c r="D306" s="2"/>
      <c r="AQ306" s="7"/>
      <c r="AS306" s="7"/>
      <c r="BI306" s="7"/>
      <c r="BK306" s="7"/>
      <c r="CA306" s="7"/>
      <c r="CC306" s="7"/>
    </row>
    <row r="307" spans="4:81">
      <c r="D307" s="2"/>
      <c r="AQ307" s="7"/>
      <c r="AS307" s="7"/>
      <c r="BI307" s="7"/>
      <c r="BK307" s="7"/>
      <c r="CA307" s="7"/>
      <c r="CC307" s="7"/>
    </row>
    <row r="308" spans="4:81">
      <c r="D308" s="2"/>
      <c r="AQ308" s="7"/>
      <c r="AS308" s="7"/>
      <c r="BI308" s="7"/>
      <c r="BK308" s="7"/>
      <c r="CA308" s="7"/>
      <c r="CC308" s="7"/>
    </row>
    <row r="309" spans="4:81">
      <c r="D309" s="2"/>
      <c r="AQ309" s="7"/>
      <c r="AS309" s="7"/>
      <c r="BI309" s="7"/>
      <c r="BK309" s="7"/>
      <c r="CA309" s="7"/>
      <c r="CC309" s="7"/>
    </row>
    <row r="310" spans="4:81">
      <c r="D310" s="2"/>
      <c r="AQ310" s="7"/>
      <c r="AS310" s="7"/>
      <c r="BI310" s="7"/>
      <c r="BK310" s="7"/>
      <c r="CA310" s="7"/>
      <c r="CC310" s="7"/>
    </row>
    <row r="311" spans="4:81">
      <c r="D311" s="2"/>
      <c r="AQ311" s="7"/>
      <c r="AS311" s="7"/>
      <c r="BI311" s="7"/>
      <c r="BK311" s="7"/>
      <c r="CA311" s="7"/>
      <c r="CC311" s="7"/>
    </row>
    <row r="312" spans="4:81">
      <c r="D312" s="2"/>
      <c r="AQ312" s="7"/>
      <c r="AS312" s="7"/>
      <c r="BI312" s="7"/>
      <c r="BK312" s="7"/>
      <c r="CA312" s="7"/>
      <c r="CC312" s="7"/>
    </row>
    <row r="313" spans="4:81">
      <c r="D313" s="2"/>
      <c r="AQ313" s="7"/>
      <c r="AS313" s="7"/>
      <c r="BI313" s="7"/>
      <c r="BK313" s="7"/>
      <c r="CA313" s="7"/>
      <c r="CC313" s="7"/>
    </row>
    <row r="314" spans="4:81">
      <c r="D314" s="2"/>
      <c r="AQ314" s="7"/>
      <c r="AS314" s="7"/>
      <c r="BI314" s="7"/>
      <c r="BK314" s="7"/>
      <c r="CA314" s="7"/>
      <c r="CC314" s="7"/>
    </row>
    <row r="315" spans="4:81">
      <c r="D315" s="2"/>
      <c r="AQ315" s="7"/>
      <c r="AS315" s="7"/>
      <c r="BI315" s="7"/>
      <c r="BK315" s="7"/>
      <c r="CA315" s="7"/>
      <c r="CC315" s="7"/>
    </row>
    <row r="316" spans="4:81">
      <c r="D316" s="2"/>
      <c r="AQ316" s="7"/>
      <c r="AS316" s="7"/>
      <c r="BI316" s="7"/>
      <c r="BK316" s="7"/>
      <c r="CA316" s="7"/>
      <c r="CC316" s="7"/>
    </row>
    <row r="317" spans="4:81">
      <c r="D317" s="2"/>
      <c r="AQ317" s="7"/>
      <c r="AS317" s="7"/>
      <c r="BI317" s="7"/>
      <c r="BK317" s="7"/>
      <c r="CA317" s="7"/>
      <c r="CC317" s="7"/>
    </row>
    <row r="318" spans="4:81">
      <c r="D318" s="2"/>
      <c r="AQ318" s="7"/>
      <c r="AS318" s="7"/>
      <c r="BI318" s="7"/>
      <c r="BK318" s="7"/>
      <c r="CA318" s="7"/>
      <c r="CC318" s="7"/>
    </row>
    <row r="319" spans="4:81">
      <c r="D319" s="2"/>
      <c r="AQ319" s="7"/>
      <c r="AS319" s="7"/>
      <c r="BI319" s="7"/>
      <c r="BK319" s="7"/>
      <c r="CA319" s="7"/>
      <c r="CC319" s="7"/>
    </row>
    <row r="320" spans="4:81">
      <c r="D320" s="2"/>
      <c r="AQ320" s="7"/>
      <c r="AS320" s="7"/>
      <c r="BI320" s="7"/>
      <c r="BK320" s="7"/>
      <c r="CA320" s="7"/>
      <c r="CC320" s="7"/>
    </row>
    <row r="321" spans="4:81">
      <c r="D321" s="2"/>
      <c r="AQ321" s="7"/>
      <c r="AS321" s="7"/>
      <c r="BI321" s="7"/>
      <c r="BK321" s="7"/>
      <c r="CA321" s="7"/>
      <c r="CC321" s="7"/>
    </row>
    <row r="322" spans="4:81">
      <c r="D322" s="2"/>
      <c r="AQ322" s="7"/>
      <c r="AS322" s="7"/>
      <c r="BI322" s="7"/>
      <c r="BK322" s="7"/>
      <c r="CA322" s="7"/>
      <c r="CC322" s="7"/>
    </row>
    <row r="323" spans="4:81">
      <c r="D323" s="2"/>
      <c r="AQ323" s="7"/>
      <c r="AS323" s="7"/>
      <c r="BI323" s="7"/>
      <c r="BK323" s="7"/>
      <c r="CA323" s="7"/>
      <c r="CC323" s="7"/>
    </row>
    <row r="324" spans="4:81">
      <c r="D324" s="2"/>
      <c r="AQ324" s="7"/>
      <c r="AS324" s="7"/>
      <c r="BI324" s="7"/>
      <c r="BK324" s="7"/>
      <c r="CA324" s="7"/>
      <c r="CC324" s="7"/>
    </row>
    <row r="325" spans="4:81">
      <c r="D325" s="2"/>
      <c r="AQ325" s="7"/>
      <c r="AS325" s="7"/>
      <c r="BI325" s="7"/>
      <c r="BK325" s="7"/>
      <c r="CA325" s="7"/>
      <c r="CC325" s="7"/>
    </row>
    <row r="326" spans="4:81">
      <c r="D326" s="2"/>
      <c r="AQ326" s="7"/>
      <c r="AS326" s="7"/>
      <c r="BI326" s="7"/>
      <c r="BK326" s="7"/>
      <c r="CA326" s="7"/>
      <c r="CC326" s="7"/>
    </row>
    <row r="327" spans="4:81">
      <c r="D327" s="2"/>
      <c r="AQ327" s="7"/>
      <c r="AS327" s="7"/>
      <c r="BI327" s="7"/>
      <c r="BK327" s="7"/>
      <c r="CA327" s="7"/>
      <c r="CC327" s="7"/>
    </row>
    <row r="328" spans="4:81">
      <c r="D328" s="2"/>
      <c r="AQ328" s="7"/>
      <c r="AS328" s="7"/>
      <c r="BI328" s="7"/>
      <c r="BK328" s="7"/>
      <c r="CA328" s="7"/>
      <c r="CC328" s="7"/>
    </row>
    <row r="329" spans="4:81">
      <c r="D329" s="2"/>
      <c r="AQ329" s="7"/>
      <c r="AS329" s="7"/>
      <c r="BI329" s="7"/>
      <c r="BK329" s="7"/>
      <c r="CA329" s="7"/>
      <c r="CC329" s="7"/>
    </row>
    <row r="330" spans="4:81">
      <c r="D330" s="2"/>
      <c r="AQ330" s="7"/>
      <c r="AS330" s="7"/>
      <c r="BI330" s="7"/>
      <c r="BK330" s="7"/>
      <c r="CA330" s="7"/>
      <c r="CC330" s="7"/>
    </row>
    <row r="331" spans="4:81">
      <c r="D331" s="2"/>
      <c r="AQ331" s="7"/>
      <c r="AS331" s="7"/>
      <c r="BI331" s="7"/>
      <c r="BK331" s="7"/>
      <c r="CA331" s="7"/>
      <c r="CC331" s="7"/>
    </row>
    <row r="332" spans="4:81">
      <c r="D332" s="2"/>
      <c r="AQ332" s="7"/>
      <c r="AS332" s="7"/>
      <c r="BI332" s="7"/>
      <c r="BK332" s="7"/>
      <c r="CA332" s="7"/>
      <c r="CC332" s="7"/>
    </row>
    <row r="333" spans="4:81">
      <c r="D333" s="2"/>
      <c r="AQ333" s="7"/>
      <c r="AS333" s="7"/>
      <c r="BI333" s="7"/>
      <c r="BK333" s="7"/>
      <c r="CA333" s="7"/>
      <c r="CC333" s="7"/>
    </row>
    <row r="334" spans="4:81">
      <c r="D334" s="2"/>
      <c r="AQ334" s="7"/>
      <c r="AS334" s="7"/>
      <c r="BI334" s="7"/>
      <c r="BK334" s="7"/>
      <c r="CA334" s="7"/>
      <c r="CC334" s="7"/>
    </row>
    <row r="335" spans="4:81">
      <c r="D335" s="2"/>
      <c r="AQ335" s="7"/>
      <c r="AS335" s="7"/>
      <c r="BI335" s="7"/>
      <c r="BK335" s="7"/>
      <c r="CA335" s="7"/>
      <c r="CC335" s="7"/>
    </row>
    <row r="336" spans="4:81">
      <c r="D336" s="2"/>
      <c r="AQ336" s="7"/>
      <c r="AS336" s="7"/>
      <c r="BI336" s="7"/>
      <c r="BK336" s="7"/>
      <c r="CA336" s="7"/>
      <c r="CC336" s="7"/>
    </row>
    <row r="337" spans="4:81">
      <c r="D337" s="2"/>
      <c r="AQ337" s="7"/>
      <c r="AS337" s="7"/>
      <c r="BI337" s="7"/>
      <c r="BK337" s="7"/>
      <c r="CA337" s="7"/>
      <c r="CC337" s="7"/>
    </row>
    <row r="338" spans="4:81">
      <c r="D338" s="2"/>
      <c r="AQ338" s="7"/>
      <c r="AS338" s="7"/>
      <c r="BI338" s="7"/>
      <c r="BK338" s="7"/>
      <c r="CA338" s="7"/>
      <c r="CC338" s="7"/>
    </row>
    <row r="339" spans="4:81">
      <c r="D339" s="2"/>
      <c r="AQ339" s="7"/>
      <c r="AS339" s="7"/>
      <c r="BI339" s="7"/>
      <c r="BK339" s="7"/>
      <c r="CA339" s="7"/>
      <c r="CC339" s="7"/>
    </row>
    <row r="340" spans="4:81">
      <c r="D340" s="2"/>
      <c r="AQ340" s="7"/>
      <c r="AS340" s="7"/>
      <c r="BI340" s="7"/>
      <c r="BK340" s="7"/>
      <c r="CA340" s="7"/>
      <c r="CC340" s="7"/>
    </row>
    <row r="341" spans="4:81">
      <c r="D341" s="2"/>
      <c r="AQ341" s="7"/>
      <c r="AS341" s="7"/>
      <c r="BI341" s="7"/>
      <c r="BK341" s="7"/>
      <c r="CA341" s="7"/>
      <c r="CC341" s="7"/>
    </row>
    <row r="342" spans="4:81">
      <c r="D342" s="2"/>
      <c r="AQ342" s="7"/>
      <c r="AS342" s="7"/>
      <c r="BI342" s="7"/>
      <c r="BK342" s="7"/>
      <c r="CA342" s="7"/>
      <c r="CC342" s="7"/>
    </row>
    <row r="343" spans="4:81">
      <c r="D343" s="2"/>
      <c r="AQ343" s="7"/>
      <c r="AS343" s="7"/>
      <c r="BI343" s="7"/>
      <c r="BK343" s="7"/>
      <c r="CA343" s="7"/>
      <c r="CC343" s="7"/>
    </row>
    <row r="344" spans="4:81">
      <c r="D344" s="2"/>
      <c r="AQ344" s="7"/>
      <c r="AS344" s="7"/>
      <c r="BI344" s="7"/>
      <c r="BK344" s="7"/>
      <c r="CA344" s="7"/>
      <c r="CC344" s="7"/>
    </row>
    <row r="345" spans="4:81">
      <c r="D345" s="2"/>
      <c r="AQ345" s="7"/>
      <c r="AS345" s="7"/>
      <c r="BI345" s="7"/>
      <c r="BK345" s="7"/>
      <c r="CA345" s="7"/>
      <c r="CC345" s="7"/>
    </row>
    <row r="346" spans="4:81">
      <c r="D346" s="2"/>
      <c r="AQ346" s="7"/>
      <c r="AS346" s="7"/>
      <c r="BI346" s="7"/>
      <c r="BK346" s="7"/>
      <c r="CA346" s="7"/>
      <c r="CC346" s="7"/>
    </row>
    <row r="347" spans="4:81">
      <c r="D347" s="2"/>
      <c r="AQ347" s="7"/>
      <c r="AS347" s="7"/>
      <c r="BI347" s="7"/>
      <c r="BK347" s="7"/>
      <c r="CA347" s="7"/>
      <c r="CC347" s="7"/>
    </row>
    <row r="348" spans="4:81">
      <c r="D348" s="2"/>
      <c r="AQ348" s="7"/>
      <c r="AS348" s="7"/>
      <c r="BI348" s="7"/>
      <c r="BK348" s="7"/>
      <c r="CA348" s="7"/>
      <c r="CC348" s="7"/>
    </row>
    <row r="349" spans="4:81">
      <c r="D349" s="2"/>
      <c r="AQ349" s="7"/>
      <c r="AS349" s="7"/>
      <c r="BI349" s="7"/>
      <c r="BK349" s="7"/>
      <c r="CA349" s="7"/>
      <c r="CC349" s="7"/>
    </row>
    <row r="350" spans="4:81">
      <c r="D350" s="2"/>
      <c r="AQ350" s="7"/>
      <c r="AS350" s="7"/>
      <c r="BI350" s="7"/>
      <c r="BK350" s="7"/>
      <c r="CA350" s="7"/>
      <c r="CC350" s="7"/>
    </row>
    <row r="351" spans="4:81">
      <c r="D351" s="2"/>
      <c r="AQ351" s="7"/>
      <c r="AS351" s="7"/>
      <c r="BI351" s="7"/>
      <c r="BK351" s="7"/>
      <c r="CA351" s="7"/>
      <c r="CC351" s="7"/>
    </row>
    <row r="352" spans="4:81">
      <c r="D352" s="2"/>
      <c r="AQ352" s="7"/>
      <c r="AS352" s="7"/>
      <c r="BI352" s="7"/>
      <c r="BK352" s="7"/>
      <c r="CA352" s="7"/>
      <c r="CC352" s="7"/>
    </row>
    <row r="353" spans="4:81">
      <c r="D353" s="2"/>
      <c r="AQ353" s="7"/>
      <c r="AS353" s="7"/>
      <c r="BI353" s="7"/>
      <c r="BK353" s="7"/>
      <c r="CA353" s="7"/>
      <c r="CC353" s="7"/>
    </row>
    <row r="354" spans="4:81">
      <c r="D354" s="2"/>
      <c r="AQ354" s="7"/>
      <c r="AS354" s="7"/>
      <c r="BI354" s="7"/>
      <c r="BK354" s="7"/>
      <c r="CA354" s="7"/>
      <c r="CC354" s="7"/>
    </row>
    <row r="355" spans="4:81">
      <c r="D355" s="2"/>
      <c r="AQ355" s="7"/>
      <c r="AS355" s="7"/>
      <c r="BI355" s="7"/>
      <c r="BK355" s="7"/>
      <c r="CA355" s="7"/>
      <c r="CC355" s="7"/>
    </row>
    <row r="356" spans="4:81">
      <c r="D356" s="2"/>
      <c r="AQ356" s="7"/>
      <c r="AS356" s="7"/>
      <c r="BI356" s="7"/>
      <c r="BK356" s="7"/>
      <c r="CA356" s="7"/>
      <c r="CC356" s="7"/>
    </row>
    <row r="357" spans="4:81">
      <c r="D357" s="2"/>
      <c r="AQ357" s="7"/>
      <c r="AS357" s="7"/>
      <c r="BI357" s="7"/>
      <c r="BK357" s="7"/>
      <c r="CA357" s="7"/>
      <c r="CC357" s="7"/>
    </row>
    <row r="358" spans="4:81">
      <c r="D358" s="2"/>
      <c r="AQ358" s="7"/>
      <c r="AS358" s="7"/>
      <c r="BI358" s="7"/>
      <c r="BK358" s="7"/>
      <c r="CA358" s="7"/>
      <c r="CC358" s="7"/>
    </row>
    <row r="359" spans="4:81">
      <c r="D359" s="2"/>
      <c r="AQ359" s="7"/>
      <c r="AS359" s="7"/>
      <c r="BI359" s="7"/>
      <c r="BK359" s="7"/>
      <c r="CA359" s="7"/>
      <c r="CC359" s="7"/>
    </row>
    <row r="360" spans="4:81">
      <c r="D360" s="2"/>
      <c r="AQ360" s="7"/>
      <c r="AS360" s="7"/>
      <c r="BI360" s="7"/>
      <c r="BK360" s="7"/>
      <c r="CA360" s="7"/>
      <c r="CC360" s="7"/>
    </row>
    <row r="361" spans="4:81">
      <c r="D361" s="2"/>
      <c r="AQ361" s="7"/>
      <c r="AS361" s="7"/>
      <c r="BI361" s="7"/>
      <c r="BK361" s="7"/>
      <c r="CA361" s="7"/>
      <c r="CC361" s="7"/>
    </row>
    <row r="362" spans="4:81">
      <c r="D362" s="2"/>
      <c r="AQ362" s="7"/>
      <c r="AS362" s="7"/>
      <c r="BI362" s="7"/>
      <c r="BK362" s="7"/>
      <c r="CA362" s="7"/>
      <c r="CC362" s="7"/>
    </row>
    <row r="363" spans="4:81">
      <c r="D363" s="2"/>
      <c r="AQ363" s="7"/>
      <c r="AS363" s="7"/>
      <c r="BI363" s="7"/>
      <c r="BK363" s="7"/>
      <c r="CA363" s="7"/>
      <c r="CC363" s="7"/>
    </row>
    <row r="364" spans="4:81">
      <c r="D364" s="2"/>
      <c r="AQ364" s="7"/>
      <c r="AS364" s="7"/>
      <c r="BI364" s="7"/>
      <c r="BK364" s="7"/>
      <c r="CA364" s="7"/>
      <c r="CC364" s="7"/>
    </row>
    <row r="365" spans="4:81">
      <c r="D365" s="2"/>
      <c r="AQ365" s="7"/>
      <c r="AS365" s="7"/>
      <c r="BI365" s="7"/>
      <c r="BK365" s="7"/>
      <c r="CA365" s="7"/>
      <c r="CC365" s="7"/>
    </row>
    <row r="366" spans="4:81">
      <c r="D366" s="2"/>
      <c r="AQ366" s="7"/>
      <c r="AS366" s="7"/>
      <c r="BI366" s="7"/>
      <c r="BK366" s="7"/>
      <c r="CA366" s="7"/>
      <c r="CC366" s="7"/>
    </row>
    <row r="367" spans="4:81">
      <c r="D367" s="2"/>
      <c r="AQ367" s="7"/>
      <c r="AS367" s="7"/>
      <c r="BI367" s="7"/>
      <c r="BK367" s="7"/>
      <c r="CA367" s="7"/>
      <c r="CC367" s="7"/>
    </row>
    <row r="368" spans="4:81">
      <c r="D368" s="2"/>
      <c r="AQ368" s="7"/>
      <c r="AS368" s="7"/>
      <c r="BI368" s="7"/>
      <c r="BK368" s="7"/>
      <c r="CA368" s="7"/>
      <c r="CC368" s="7"/>
    </row>
    <row r="369" spans="4:81">
      <c r="D369" s="2"/>
      <c r="AQ369" s="7"/>
      <c r="AS369" s="7"/>
      <c r="BI369" s="7"/>
      <c r="BK369" s="7"/>
      <c r="CA369" s="7"/>
      <c r="CC369" s="7"/>
    </row>
    <row r="370" spans="4:81">
      <c r="D370" s="2"/>
      <c r="AQ370" s="7"/>
      <c r="AS370" s="7"/>
      <c r="BI370" s="7"/>
      <c r="BK370" s="7"/>
      <c r="CA370" s="7"/>
      <c r="CC370" s="7"/>
    </row>
    <row r="371" spans="4:81">
      <c r="D371" s="2"/>
      <c r="AQ371" s="7"/>
      <c r="AS371" s="7"/>
      <c r="BI371" s="7"/>
      <c r="BK371" s="7"/>
      <c r="CA371" s="7"/>
      <c r="CC371" s="7"/>
    </row>
    <row r="372" spans="4:81">
      <c r="D372" s="2"/>
      <c r="AQ372" s="7"/>
      <c r="AS372" s="7"/>
      <c r="BI372" s="7"/>
      <c r="BK372" s="7"/>
      <c r="CA372" s="7"/>
      <c r="CC372" s="7"/>
    </row>
    <row r="373" spans="4:81">
      <c r="D373" s="2"/>
      <c r="AQ373" s="7"/>
      <c r="AS373" s="7"/>
      <c r="BI373" s="7"/>
      <c r="BK373" s="7"/>
      <c r="CA373" s="7"/>
      <c r="CC373" s="7"/>
    </row>
    <row r="374" spans="4:81">
      <c r="D374" s="2"/>
      <c r="AQ374" s="7"/>
      <c r="AS374" s="7"/>
      <c r="BI374" s="7"/>
      <c r="BK374" s="7"/>
      <c r="CA374" s="7"/>
      <c r="CC374" s="7"/>
    </row>
    <row r="375" spans="4:81">
      <c r="D375" s="2"/>
      <c r="AQ375" s="7"/>
      <c r="AS375" s="7"/>
      <c r="BI375" s="7"/>
      <c r="BK375" s="7"/>
      <c r="CA375" s="7"/>
      <c r="CC375" s="7"/>
    </row>
    <row r="376" spans="4:81">
      <c r="D376" s="2"/>
      <c r="AQ376" s="7"/>
      <c r="AS376" s="7"/>
      <c r="BI376" s="7"/>
      <c r="BK376" s="7"/>
      <c r="CA376" s="7"/>
      <c r="CC376" s="7"/>
    </row>
    <row r="377" spans="4:81">
      <c r="D377" s="2"/>
      <c r="AQ377" s="7"/>
      <c r="AS377" s="7"/>
      <c r="BI377" s="7"/>
      <c r="BK377" s="7"/>
      <c r="CA377" s="7"/>
      <c r="CC377" s="7"/>
    </row>
    <row r="378" spans="4:81">
      <c r="D378" s="2"/>
      <c r="AQ378" s="7"/>
      <c r="AS378" s="7"/>
      <c r="BI378" s="7"/>
      <c r="BK378" s="7"/>
      <c r="CA378" s="7"/>
      <c r="CC378" s="7"/>
    </row>
    <row r="379" spans="4:81">
      <c r="D379" s="2"/>
      <c r="AQ379" s="7"/>
      <c r="AS379" s="7"/>
      <c r="BI379" s="7"/>
      <c r="BK379" s="7"/>
      <c r="CA379" s="7"/>
      <c r="CC379" s="7"/>
    </row>
    <row r="380" spans="4:81">
      <c r="D380" s="2"/>
      <c r="AQ380" s="7"/>
      <c r="AS380" s="7"/>
      <c r="BI380" s="7"/>
      <c r="BK380" s="7"/>
      <c r="CA380" s="7"/>
      <c r="CC380" s="7"/>
    </row>
    <row r="381" spans="4:81">
      <c r="D381" s="2"/>
      <c r="AQ381" s="7"/>
      <c r="AS381" s="7"/>
      <c r="BI381" s="7"/>
      <c r="BK381" s="7"/>
      <c r="CA381" s="7"/>
      <c r="CC381" s="7"/>
    </row>
    <row r="382" spans="4:81">
      <c r="D382" s="2"/>
      <c r="AQ382" s="7"/>
      <c r="AS382" s="7"/>
      <c r="BI382" s="7"/>
      <c r="BK382" s="7"/>
      <c r="CA382" s="7"/>
      <c r="CC382" s="7"/>
    </row>
    <row r="383" spans="4:81">
      <c r="D383" s="2"/>
      <c r="AQ383" s="7"/>
      <c r="AS383" s="7"/>
      <c r="BI383" s="7"/>
      <c r="BK383" s="7"/>
      <c r="CA383" s="7"/>
      <c r="CC383" s="7"/>
    </row>
    <row r="384" spans="4:81">
      <c r="D384" s="2"/>
      <c r="AQ384" s="7"/>
      <c r="AS384" s="7"/>
      <c r="BI384" s="7"/>
      <c r="BK384" s="7"/>
      <c r="CA384" s="7"/>
      <c r="CC384" s="7"/>
    </row>
    <row r="385" spans="4:81">
      <c r="D385" s="2"/>
      <c r="AQ385" s="7"/>
      <c r="AS385" s="7"/>
      <c r="BI385" s="7"/>
      <c r="BK385" s="7"/>
      <c r="CA385" s="7"/>
      <c r="CC385" s="7"/>
    </row>
    <row r="386" spans="4:81">
      <c r="D386" s="2"/>
      <c r="AQ386" s="7"/>
      <c r="AS386" s="7"/>
      <c r="BI386" s="7"/>
      <c r="BK386" s="7"/>
      <c r="CA386" s="7"/>
      <c r="CC386" s="7"/>
    </row>
    <row r="387" spans="4:81">
      <c r="D387" s="2"/>
      <c r="AQ387" s="7"/>
      <c r="AS387" s="7"/>
      <c r="BI387" s="7"/>
      <c r="BK387" s="7"/>
      <c r="CA387" s="7"/>
      <c r="CC387" s="7"/>
    </row>
    <row r="388" spans="4:81">
      <c r="D388" s="2"/>
      <c r="AQ388" s="7"/>
      <c r="AS388" s="7"/>
      <c r="BI388" s="7"/>
      <c r="BK388" s="7"/>
    </row>
    <row r="389" spans="4:81">
      <c r="D389" s="2"/>
      <c r="AQ389" s="7"/>
      <c r="AS389" s="7"/>
      <c r="BI389" s="7"/>
      <c r="BK389" s="7"/>
    </row>
    <row r="390" spans="4:81">
      <c r="D390" s="2"/>
      <c r="AQ390" s="7"/>
      <c r="AS390" s="7"/>
      <c r="BI390" s="7"/>
      <c r="BK390" s="7"/>
    </row>
    <row r="391" spans="4:81">
      <c r="D391" s="2"/>
      <c r="AQ391" s="7"/>
      <c r="AS391" s="7"/>
      <c r="BI391" s="7"/>
      <c r="BK391" s="7"/>
    </row>
    <row r="392" spans="4:81">
      <c r="D392" s="2"/>
      <c r="AQ392" s="7"/>
      <c r="AS392" s="7"/>
      <c r="BI392" s="7"/>
      <c r="BK392" s="7"/>
    </row>
    <row r="393" spans="4:81">
      <c r="D393" s="2"/>
      <c r="AQ393" s="7"/>
      <c r="AS393" s="7"/>
      <c r="BI393" s="7"/>
      <c r="BK393" s="7"/>
    </row>
    <row r="394" spans="4:81">
      <c r="D394" s="2"/>
      <c r="AQ394" s="7"/>
      <c r="AS394" s="7"/>
      <c r="BI394" s="7"/>
      <c r="BK394" s="7"/>
    </row>
    <row r="395" spans="4:81">
      <c r="D395" s="2"/>
      <c r="AQ395" s="7"/>
      <c r="AS395" s="7"/>
      <c r="BI395" s="7"/>
      <c r="BK395" s="7"/>
    </row>
    <row r="396" spans="4:81">
      <c r="D396" s="2"/>
      <c r="AQ396" s="7"/>
      <c r="AS396" s="7"/>
      <c r="BI396" s="7"/>
      <c r="BK396" s="7"/>
    </row>
    <row r="397" spans="4:81">
      <c r="D397" s="2"/>
      <c r="AQ397" s="7"/>
      <c r="AS397" s="7"/>
      <c r="BI397" s="7"/>
      <c r="BK397" s="7"/>
    </row>
    <row r="398" spans="4:81">
      <c r="D398" s="2"/>
      <c r="AQ398" s="7"/>
      <c r="AS398" s="7"/>
      <c r="BI398" s="7"/>
      <c r="BK398" s="7"/>
    </row>
    <row r="399" spans="4:81">
      <c r="D399" s="2"/>
      <c r="AQ399" s="7"/>
      <c r="AS399" s="7"/>
      <c r="BI399" s="7"/>
      <c r="BK399" s="7"/>
    </row>
    <row r="400" spans="4:81">
      <c r="D400" s="2"/>
      <c r="AQ400" s="7"/>
      <c r="AS400" s="7"/>
      <c r="BI400" s="7"/>
      <c r="BK400" s="7"/>
    </row>
    <row r="401" spans="4:63">
      <c r="D401" s="2"/>
      <c r="AQ401" s="7"/>
      <c r="AS401" s="7"/>
      <c r="BI401" s="7"/>
      <c r="BK401" s="7"/>
    </row>
    <row r="402" spans="4:63">
      <c r="D402" s="2"/>
      <c r="AQ402" s="7"/>
      <c r="AS402" s="7"/>
      <c r="BI402" s="7"/>
      <c r="BK402" s="7"/>
    </row>
    <row r="403" spans="4:63">
      <c r="D403" s="2"/>
      <c r="AQ403" s="7"/>
      <c r="AS403" s="7"/>
      <c r="BI403" s="7"/>
      <c r="BK403" s="7"/>
    </row>
    <row r="404" spans="4:63">
      <c r="D404" s="2"/>
      <c r="AQ404" s="7"/>
      <c r="AS404" s="7"/>
      <c r="BI404" s="7"/>
      <c r="BK404" s="7"/>
    </row>
    <row r="405" spans="4:63">
      <c r="D405" s="2"/>
      <c r="AQ405" s="7"/>
      <c r="AS405" s="7"/>
      <c r="BI405" s="7"/>
      <c r="BK405" s="7"/>
    </row>
    <row r="406" spans="4:63">
      <c r="D406" s="2"/>
      <c r="AQ406" s="7"/>
      <c r="AS406" s="7"/>
      <c r="BI406" s="7"/>
      <c r="BK406" s="7"/>
    </row>
    <row r="407" spans="4:63">
      <c r="D407" s="2"/>
      <c r="AQ407" s="7"/>
      <c r="AS407" s="7"/>
      <c r="BI407" s="7"/>
      <c r="BK407" s="7"/>
    </row>
    <row r="408" spans="4:63">
      <c r="D408" s="2"/>
      <c r="AQ408" s="7"/>
      <c r="AS408" s="7"/>
      <c r="BI408" s="7"/>
      <c r="BK408" s="7"/>
    </row>
    <row r="409" spans="4:63">
      <c r="D409" s="2"/>
      <c r="AQ409" s="7"/>
      <c r="AS409" s="7"/>
      <c r="BI409" s="7"/>
      <c r="BK409" s="7"/>
    </row>
    <row r="410" spans="4:63">
      <c r="D410" s="2"/>
      <c r="AQ410" s="7"/>
      <c r="AS410" s="7"/>
      <c r="BI410" s="7"/>
      <c r="BK410" s="7"/>
    </row>
    <row r="411" spans="4:63">
      <c r="D411" s="2"/>
      <c r="AQ411" s="7"/>
      <c r="AS411" s="7"/>
      <c r="BI411" s="7"/>
      <c r="BK411" s="7"/>
    </row>
    <row r="412" spans="4:63">
      <c r="D412" s="2"/>
      <c r="AQ412" s="7"/>
      <c r="AS412" s="7"/>
      <c r="BI412" s="7"/>
      <c r="BK412" s="7"/>
    </row>
    <row r="413" spans="4:63">
      <c r="D413" s="2"/>
      <c r="AQ413" s="7"/>
      <c r="AS413" s="7"/>
      <c r="BI413" s="7"/>
      <c r="BK413" s="7"/>
    </row>
    <row r="414" spans="4:63">
      <c r="D414" s="2"/>
      <c r="AQ414" s="7"/>
      <c r="AS414" s="7"/>
      <c r="BI414" s="7"/>
      <c r="BK414" s="7"/>
    </row>
    <row r="415" spans="4:63">
      <c r="D415" s="2"/>
      <c r="AQ415" s="7"/>
      <c r="AS415" s="7"/>
      <c r="BI415" s="7"/>
      <c r="BK415" s="7"/>
    </row>
    <row r="416" spans="4:63">
      <c r="D416" s="2"/>
      <c r="AQ416" s="7"/>
      <c r="AS416" s="7"/>
      <c r="BI416" s="7"/>
      <c r="BK416" s="7"/>
    </row>
    <row r="417" spans="4:63">
      <c r="D417" s="2"/>
      <c r="AQ417" s="7"/>
      <c r="AS417" s="7"/>
      <c r="BI417" s="7"/>
      <c r="BK417" s="7"/>
    </row>
    <row r="418" spans="4:63">
      <c r="D418" s="2"/>
      <c r="AQ418" s="7"/>
      <c r="AS418" s="7"/>
      <c r="BI418" s="7"/>
      <c r="BK418" s="7"/>
    </row>
    <row r="419" spans="4:63">
      <c r="D419" s="2"/>
      <c r="AQ419" s="7"/>
      <c r="AS419" s="7"/>
      <c r="BI419" s="7"/>
      <c r="BK419" s="7"/>
    </row>
    <row r="420" spans="4:63">
      <c r="D420" s="2"/>
      <c r="AQ420" s="7"/>
      <c r="AS420" s="7"/>
      <c r="BI420" s="7"/>
      <c r="BK420" s="7"/>
    </row>
    <row r="421" spans="4:63">
      <c r="D421" s="2"/>
      <c r="AQ421" s="7"/>
      <c r="AS421" s="7"/>
      <c r="BI421" s="7"/>
      <c r="BK421" s="7"/>
    </row>
    <row r="422" spans="4:63">
      <c r="D422" s="2"/>
      <c r="AQ422" s="7"/>
      <c r="AS422" s="7"/>
      <c r="BI422" s="7"/>
      <c r="BK422" s="7"/>
    </row>
    <row r="423" spans="4:63">
      <c r="D423" s="2"/>
      <c r="AQ423" s="7"/>
      <c r="AS423" s="7"/>
      <c r="BI423" s="7"/>
      <c r="BK423" s="7"/>
    </row>
    <row r="424" spans="4:63">
      <c r="D424" s="2"/>
      <c r="AQ424" s="7"/>
      <c r="AS424" s="7"/>
      <c r="BI424" s="7"/>
      <c r="BK424" s="7"/>
    </row>
    <row r="425" spans="4:63">
      <c r="D425" s="2"/>
      <c r="AQ425" s="7"/>
      <c r="AS425" s="7"/>
      <c r="BI425" s="7"/>
      <c r="BK425" s="7"/>
    </row>
    <row r="426" spans="4:63">
      <c r="D426" s="2"/>
      <c r="AQ426" s="7"/>
      <c r="AS426" s="7"/>
      <c r="BI426" s="7"/>
      <c r="BK426" s="7"/>
    </row>
    <row r="427" spans="4:63">
      <c r="D427" s="2"/>
      <c r="AQ427" s="7"/>
      <c r="AS427" s="7"/>
      <c r="BI427" s="7"/>
      <c r="BK427" s="7"/>
    </row>
    <row r="428" spans="4:63">
      <c r="D428" s="2"/>
      <c r="AQ428" s="7"/>
      <c r="AS428" s="7"/>
      <c r="BI428" s="7"/>
      <c r="BK428" s="7"/>
    </row>
    <row r="429" spans="4:63">
      <c r="D429" s="2"/>
      <c r="AQ429" s="7"/>
      <c r="AS429" s="7"/>
      <c r="BI429" s="7"/>
      <c r="BK429" s="7"/>
    </row>
    <row r="430" spans="4:63">
      <c r="D430" s="2"/>
      <c r="AQ430" s="7"/>
      <c r="AS430" s="7"/>
      <c r="BI430" s="7"/>
      <c r="BK430" s="7"/>
    </row>
    <row r="431" spans="4:63">
      <c r="D431" s="2"/>
      <c r="AQ431" s="7"/>
      <c r="AS431" s="7"/>
      <c r="BI431" s="7"/>
      <c r="BK431" s="7"/>
    </row>
    <row r="432" spans="4:63">
      <c r="D432" s="2"/>
      <c r="AQ432" s="7"/>
      <c r="AS432" s="7"/>
      <c r="BI432" s="7"/>
      <c r="BK432" s="7"/>
    </row>
    <row r="433" spans="4:63">
      <c r="D433" s="2"/>
      <c r="AQ433" s="7"/>
      <c r="AS433" s="7"/>
      <c r="BI433" s="7"/>
      <c r="BK433" s="7"/>
    </row>
    <row r="434" spans="4:63">
      <c r="D434" s="2"/>
      <c r="AQ434" s="7"/>
      <c r="AS434" s="7"/>
      <c r="BI434" s="7"/>
      <c r="BK434" s="7"/>
    </row>
    <row r="435" spans="4:63">
      <c r="D435" s="2"/>
      <c r="AQ435" s="7"/>
      <c r="AS435" s="7"/>
      <c r="BI435" s="7"/>
      <c r="BK435" s="7"/>
    </row>
    <row r="436" spans="4:63">
      <c r="D436" s="2"/>
      <c r="AQ436" s="7"/>
      <c r="AS436" s="7"/>
      <c r="BI436" s="7"/>
      <c r="BK436" s="7"/>
    </row>
    <row r="437" spans="4:63">
      <c r="D437" s="2"/>
      <c r="AQ437" s="7"/>
      <c r="AS437" s="7"/>
      <c r="BI437" s="7"/>
      <c r="BK437" s="7"/>
    </row>
    <row r="438" spans="4:63">
      <c r="D438" s="2"/>
      <c r="AQ438" s="7"/>
      <c r="AS438" s="7"/>
      <c r="BI438" s="7"/>
      <c r="BK438" s="7"/>
    </row>
    <row r="439" spans="4:63">
      <c r="D439" s="2"/>
      <c r="AQ439" s="7"/>
      <c r="AS439" s="7"/>
      <c r="BI439" s="7"/>
      <c r="BK439" s="7"/>
    </row>
    <row r="440" spans="4:63">
      <c r="D440" s="2"/>
      <c r="AQ440" s="7"/>
      <c r="AS440" s="7"/>
      <c r="BI440" s="7"/>
      <c r="BK440" s="7"/>
    </row>
    <row r="441" spans="4:63">
      <c r="D441" s="2"/>
      <c r="AQ441" s="7"/>
      <c r="AS441" s="7"/>
      <c r="BI441" s="7"/>
      <c r="BK441" s="7"/>
    </row>
    <row r="442" spans="4:63">
      <c r="D442" s="2"/>
      <c r="AQ442" s="7"/>
      <c r="AS442" s="7"/>
      <c r="BI442" s="7"/>
      <c r="BK442" s="7"/>
    </row>
    <row r="443" spans="4:63">
      <c r="D443" s="2"/>
      <c r="AQ443" s="7"/>
      <c r="AS443" s="7"/>
      <c r="BI443" s="7"/>
      <c r="BK443" s="7"/>
    </row>
    <row r="444" spans="4:63">
      <c r="D444" s="2"/>
      <c r="AQ444" s="7"/>
      <c r="AS444" s="7"/>
      <c r="BI444" s="7"/>
      <c r="BK444" s="7"/>
    </row>
    <row r="445" spans="4:63">
      <c r="D445" s="2"/>
      <c r="AQ445" s="7"/>
      <c r="AS445" s="7"/>
      <c r="BI445" s="7"/>
      <c r="BK445" s="7"/>
    </row>
    <row r="446" spans="4:63">
      <c r="D446" s="2"/>
      <c r="AQ446" s="7"/>
      <c r="AS446" s="7"/>
      <c r="BI446" s="7"/>
      <c r="BK446" s="7"/>
    </row>
    <row r="447" spans="4:63">
      <c r="D447" s="2"/>
      <c r="AQ447" s="7"/>
      <c r="AS447" s="7"/>
      <c r="BI447" s="7"/>
      <c r="BK447" s="7"/>
    </row>
    <row r="448" spans="4:63">
      <c r="D448" s="2"/>
      <c r="AQ448" s="7"/>
      <c r="AS448" s="7"/>
      <c r="BI448" s="7"/>
      <c r="BK448" s="7"/>
    </row>
    <row r="449" spans="4:63">
      <c r="D449" s="2"/>
      <c r="AQ449" s="7"/>
      <c r="AS449" s="7"/>
      <c r="BI449" s="7"/>
      <c r="BK449" s="7"/>
    </row>
    <row r="450" spans="4:63">
      <c r="D450" s="2"/>
      <c r="AQ450" s="7"/>
      <c r="AS450" s="7"/>
      <c r="BI450" s="7"/>
      <c r="BK450" s="7"/>
    </row>
    <row r="451" spans="4:63">
      <c r="D451" s="2"/>
      <c r="AQ451" s="7"/>
      <c r="AS451" s="7"/>
      <c r="BI451" s="7"/>
      <c r="BK451" s="7"/>
    </row>
    <row r="452" spans="4:63">
      <c r="D452" s="2"/>
      <c r="AQ452" s="7"/>
      <c r="AS452" s="7"/>
      <c r="BI452" s="7"/>
      <c r="BK452" s="7"/>
    </row>
    <row r="453" spans="4:63">
      <c r="D453" s="2"/>
      <c r="AQ453" s="7"/>
      <c r="AS453" s="7"/>
      <c r="BI453" s="7"/>
      <c r="BK453" s="7"/>
    </row>
    <row r="454" spans="4:63">
      <c r="D454" s="2"/>
      <c r="AQ454" s="7"/>
      <c r="AS454" s="7"/>
      <c r="BI454" s="7"/>
      <c r="BK454" s="7"/>
    </row>
    <row r="455" spans="4:63">
      <c r="D455" s="2"/>
      <c r="AQ455" s="7"/>
      <c r="AS455" s="7"/>
      <c r="BI455" s="7"/>
      <c r="BK455" s="7"/>
    </row>
    <row r="456" spans="4:63">
      <c r="D456" s="2"/>
      <c r="AQ456" s="7"/>
      <c r="AS456" s="7"/>
      <c r="BI456" s="7"/>
      <c r="BK456" s="7"/>
    </row>
    <row r="457" spans="4:63">
      <c r="D457" s="2"/>
      <c r="AQ457" s="7"/>
      <c r="AS457" s="7"/>
      <c r="BI457" s="7"/>
      <c r="BK457" s="7"/>
    </row>
    <row r="458" spans="4:63">
      <c r="D458" s="2"/>
      <c r="AQ458" s="7"/>
      <c r="AS458" s="7"/>
      <c r="BI458" s="7"/>
      <c r="BK458" s="7"/>
    </row>
    <row r="459" spans="4:63">
      <c r="D459" s="2"/>
      <c r="AQ459" s="7"/>
      <c r="AS459" s="7"/>
      <c r="BI459" s="7"/>
      <c r="BK459" s="7"/>
    </row>
    <row r="460" spans="4:63">
      <c r="D460" s="2"/>
      <c r="AQ460" s="7"/>
      <c r="AS460" s="7"/>
      <c r="BI460" s="7"/>
      <c r="BK460" s="7"/>
    </row>
    <row r="461" spans="4:63">
      <c r="D461" s="2"/>
      <c r="AQ461" s="7"/>
      <c r="AS461" s="7"/>
      <c r="BI461" s="7"/>
      <c r="BK461" s="7"/>
    </row>
    <row r="462" spans="4:63">
      <c r="D462" s="2"/>
      <c r="AQ462" s="7"/>
      <c r="AS462" s="7"/>
      <c r="BI462" s="7"/>
      <c r="BK462" s="7"/>
    </row>
    <row r="463" spans="4:63">
      <c r="D463" s="2"/>
      <c r="AQ463" s="7"/>
      <c r="AS463" s="7"/>
      <c r="BI463" s="7"/>
      <c r="BK463" s="7"/>
    </row>
    <row r="464" spans="4:63">
      <c r="D464" s="2"/>
      <c r="AQ464" s="7"/>
      <c r="AS464" s="7"/>
      <c r="BI464" s="7"/>
      <c r="BK464" s="7"/>
    </row>
    <row r="465" spans="4:63">
      <c r="D465" s="2"/>
      <c r="AQ465" s="7"/>
      <c r="AS465" s="7"/>
      <c r="BI465" s="7"/>
      <c r="BK465" s="7"/>
    </row>
    <row r="466" spans="4:63">
      <c r="D466" s="2"/>
      <c r="AQ466" s="7"/>
      <c r="AS466" s="7"/>
      <c r="BI466" s="7"/>
      <c r="BK466" s="7"/>
    </row>
    <row r="467" spans="4:63">
      <c r="D467" s="2"/>
      <c r="AQ467" s="7"/>
      <c r="AS467" s="7"/>
      <c r="BI467" s="7"/>
      <c r="BK467" s="7"/>
    </row>
    <row r="468" spans="4:63">
      <c r="D468" s="2"/>
      <c r="AQ468" s="7"/>
      <c r="AS468" s="7"/>
      <c r="BI468" s="7"/>
      <c r="BK468" s="7"/>
    </row>
    <row r="469" spans="4:63">
      <c r="D469" s="2"/>
      <c r="AQ469" s="7"/>
      <c r="AS469" s="7"/>
      <c r="BI469" s="7"/>
      <c r="BK469" s="7"/>
    </row>
    <row r="470" spans="4:63">
      <c r="D470" s="2"/>
      <c r="AQ470" s="7"/>
      <c r="AS470" s="7"/>
      <c r="BI470" s="7"/>
      <c r="BK470" s="7"/>
    </row>
    <row r="471" spans="4:63">
      <c r="D471" s="2"/>
      <c r="AQ471" s="7"/>
      <c r="AS471" s="7"/>
      <c r="BI471" s="7"/>
      <c r="BK471" s="7"/>
    </row>
    <row r="472" spans="4:63">
      <c r="D472" s="2"/>
      <c r="AQ472" s="7"/>
      <c r="AS472" s="7"/>
      <c r="BI472" s="7"/>
      <c r="BK472" s="7"/>
    </row>
    <row r="473" spans="4:63">
      <c r="D473" s="2"/>
      <c r="AQ473" s="7"/>
      <c r="AS473" s="7"/>
      <c r="BI473" s="7"/>
      <c r="BK473" s="7"/>
    </row>
    <row r="474" spans="4:63">
      <c r="D474" s="2"/>
      <c r="AQ474" s="7"/>
      <c r="AS474" s="7"/>
      <c r="BI474" s="7"/>
      <c r="BK474" s="7"/>
    </row>
    <row r="475" spans="4:63">
      <c r="D475" s="2"/>
      <c r="AQ475" s="7"/>
      <c r="AS475" s="7"/>
      <c r="BI475" s="7"/>
      <c r="BK475" s="7"/>
    </row>
    <row r="476" spans="4:63">
      <c r="D476" s="2"/>
      <c r="AQ476" s="7"/>
      <c r="AS476" s="7"/>
      <c r="BI476" s="7"/>
      <c r="BK476" s="7"/>
    </row>
    <row r="477" spans="4:63">
      <c r="D477" s="2"/>
      <c r="AQ477" s="7"/>
      <c r="AS477" s="7"/>
      <c r="BI477" s="7"/>
      <c r="BK477" s="7"/>
    </row>
    <row r="478" spans="4:63">
      <c r="D478" s="2"/>
      <c r="AQ478" s="7"/>
      <c r="AS478" s="7"/>
      <c r="BI478" s="7"/>
      <c r="BK478" s="7"/>
    </row>
    <row r="479" spans="4:63">
      <c r="D479" s="2"/>
      <c r="AQ479" s="7"/>
      <c r="AS479" s="7"/>
      <c r="BI479" s="7"/>
      <c r="BK479" s="7"/>
    </row>
    <row r="480" spans="4:63">
      <c r="D480" s="2"/>
      <c r="AQ480" s="7"/>
      <c r="AS480" s="7"/>
      <c r="BI480" s="7"/>
      <c r="BK480" s="7"/>
    </row>
    <row r="481" spans="4:63">
      <c r="D481" s="2"/>
      <c r="AQ481" s="7"/>
      <c r="AS481" s="7"/>
      <c r="BI481" s="7"/>
      <c r="BK481" s="7"/>
    </row>
    <row r="482" spans="4:63">
      <c r="D482" s="2"/>
      <c r="AQ482" s="7"/>
      <c r="AS482" s="7"/>
      <c r="BI482" s="7"/>
      <c r="BK482" s="7"/>
    </row>
    <row r="483" spans="4:63">
      <c r="D483" s="2"/>
    </row>
    <row r="484" spans="4:63">
      <c r="D484" s="2"/>
    </row>
    <row r="485" spans="4:63">
      <c r="D485" s="2"/>
    </row>
    <row r="486" spans="4:63">
      <c r="D486" s="2"/>
    </row>
    <row r="487" spans="4:63">
      <c r="D487" s="2"/>
    </row>
    <row r="488" spans="4:63">
      <c r="D488" s="2"/>
    </row>
    <row r="489" spans="4:63">
      <c r="D489" s="2"/>
    </row>
    <row r="490" spans="4:63">
      <c r="D490" s="2"/>
    </row>
    <row r="491" spans="4:63">
      <c r="D491" s="2"/>
    </row>
    <row r="492" spans="4:63">
      <c r="D492" s="2"/>
    </row>
    <row r="493" spans="4:63">
      <c r="D493" s="2"/>
    </row>
    <row r="494" spans="4:63">
      <c r="D494" s="2"/>
    </row>
    <row r="495" spans="4:63">
      <c r="D495" s="2"/>
    </row>
    <row r="496" spans="4:63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T915"/>
  <sheetViews>
    <sheetView topLeftCell="M1" zoomScale="55" zoomScaleNormal="55" workbookViewId="0">
      <selection activeCell="Y13" sqref="Y1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A3" t="s">
        <v>505</v>
      </c>
      <c r="B3" t="s">
        <v>506</v>
      </c>
      <c r="C3" t="s">
        <v>10</v>
      </c>
      <c r="D3" s="2">
        <v>40015</v>
      </c>
      <c r="E3" t="s">
        <v>507</v>
      </c>
      <c r="I3">
        <v>2</v>
      </c>
      <c r="J3">
        <v>1</v>
      </c>
      <c r="K3">
        <v>191.60666108131409</v>
      </c>
      <c r="L3">
        <v>100.98905086517334</v>
      </c>
      <c r="M3" t="s">
        <v>12</v>
      </c>
      <c r="N3" t="s">
        <v>17</v>
      </c>
      <c r="O3" t="s">
        <v>18</v>
      </c>
      <c r="P3" t="s">
        <v>19</v>
      </c>
      <c r="Q3" t="s">
        <v>258</v>
      </c>
      <c r="R3" t="s">
        <v>13</v>
      </c>
      <c r="S3" t="s">
        <v>14</v>
      </c>
      <c r="T3" t="s">
        <v>15</v>
      </c>
      <c r="U3" t="s">
        <v>16</v>
      </c>
      <c r="V3" s="7">
        <v>1.1688657407407407E-3</v>
      </c>
      <c r="X3" s="11">
        <v>26000</v>
      </c>
      <c r="Y3" s="11">
        <v>20</v>
      </c>
      <c r="Z3" s="11">
        <v>2</v>
      </c>
      <c r="AA3" s="11">
        <v>30</v>
      </c>
      <c r="AB3" s="11">
        <v>3</v>
      </c>
      <c r="AC3" s="11">
        <v>25</v>
      </c>
      <c r="AD3" s="11">
        <v>4</v>
      </c>
      <c r="AE3" s="10">
        <v>4.5</v>
      </c>
      <c r="AG3" s="11">
        <v>19</v>
      </c>
      <c r="AH3" s="10">
        <v>1</v>
      </c>
      <c r="AI3" s="10">
        <v>4</v>
      </c>
      <c r="AJ3" s="10">
        <v>0.1111111111111111</v>
      </c>
      <c r="AK3" s="10">
        <v>0.44444444444444442</v>
      </c>
      <c r="AL3" s="10">
        <v>0.99303127398441549</v>
      </c>
      <c r="AM3" s="10">
        <v>2.4037008503093262</v>
      </c>
      <c r="BI3" s="7"/>
      <c r="BK3" s="7"/>
      <c r="CA3" s="7"/>
      <c r="CC3" s="7"/>
    </row>
    <row r="4" spans="1:98">
      <c r="A4" t="s">
        <v>505</v>
      </c>
      <c r="B4" t="s">
        <v>506</v>
      </c>
      <c r="C4" t="s">
        <v>10</v>
      </c>
      <c r="D4" s="2">
        <v>40015</v>
      </c>
      <c r="E4" t="s">
        <v>507</v>
      </c>
      <c r="I4">
        <v>2</v>
      </c>
      <c r="J4">
        <v>1</v>
      </c>
      <c r="K4">
        <v>191.60666108131409</v>
      </c>
      <c r="L4">
        <v>100.98905086517334</v>
      </c>
      <c r="M4" t="s">
        <v>12</v>
      </c>
      <c r="N4" t="s">
        <v>17</v>
      </c>
      <c r="O4" t="s">
        <v>18</v>
      </c>
      <c r="P4" t="s">
        <v>19</v>
      </c>
      <c r="Q4" t="s">
        <v>258</v>
      </c>
      <c r="R4" t="s">
        <v>13</v>
      </c>
      <c r="S4" t="s">
        <v>14</v>
      </c>
      <c r="T4" t="s">
        <v>15</v>
      </c>
      <c r="U4" t="s">
        <v>16</v>
      </c>
      <c r="V4" s="7">
        <v>1.1688657407407407E-3</v>
      </c>
      <c r="X4" s="11">
        <v>26000</v>
      </c>
      <c r="Y4" s="11">
        <v>20</v>
      </c>
      <c r="Z4" s="11">
        <v>2</v>
      </c>
      <c r="AA4" s="11">
        <v>30</v>
      </c>
      <c r="AB4" s="11">
        <v>3</v>
      </c>
      <c r="AC4" s="11">
        <v>25</v>
      </c>
      <c r="AD4" s="11">
        <v>4</v>
      </c>
      <c r="AE4" s="10">
        <v>4.5</v>
      </c>
      <c r="AG4" s="11">
        <v>22</v>
      </c>
      <c r="AH4" s="10">
        <v>1</v>
      </c>
      <c r="AI4" s="10">
        <v>2</v>
      </c>
      <c r="AJ4" s="10">
        <v>0.1111111111111111</v>
      </c>
      <c r="AK4" s="10">
        <v>0.22222222222222221</v>
      </c>
      <c r="AL4" s="10">
        <v>0.99303127398441549</v>
      </c>
      <c r="AM4" s="10">
        <v>1.3944333775567925</v>
      </c>
      <c r="BI4" s="7"/>
      <c r="BK4" s="7"/>
      <c r="CA4" s="7"/>
      <c r="CC4" s="7"/>
    </row>
    <row r="5" spans="1:98">
      <c r="A5" t="s">
        <v>505</v>
      </c>
      <c r="B5" t="s">
        <v>506</v>
      </c>
      <c r="C5" t="s">
        <v>10</v>
      </c>
      <c r="D5" s="2">
        <v>40015</v>
      </c>
      <c r="E5" t="s">
        <v>507</v>
      </c>
      <c r="I5">
        <v>2</v>
      </c>
      <c r="J5">
        <v>1</v>
      </c>
      <c r="K5">
        <v>191.60666108131409</v>
      </c>
      <c r="L5">
        <v>100.98905086517334</v>
      </c>
      <c r="M5" t="s">
        <v>12</v>
      </c>
      <c r="N5" t="s">
        <v>17</v>
      </c>
      <c r="O5" t="s">
        <v>18</v>
      </c>
      <c r="P5" t="s">
        <v>19</v>
      </c>
      <c r="Q5" t="s">
        <v>258</v>
      </c>
      <c r="R5" t="s">
        <v>13</v>
      </c>
      <c r="S5" t="s">
        <v>14</v>
      </c>
      <c r="T5" t="s">
        <v>15</v>
      </c>
      <c r="U5" t="s">
        <v>16</v>
      </c>
      <c r="V5" s="7">
        <v>1.1688657407407407E-3</v>
      </c>
      <c r="X5" s="11">
        <v>26000</v>
      </c>
      <c r="Y5" s="11">
        <v>20</v>
      </c>
      <c r="Z5" s="11">
        <v>2</v>
      </c>
      <c r="AA5" s="11">
        <v>30</v>
      </c>
      <c r="AB5" s="11">
        <v>3</v>
      </c>
      <c r="AC5" s="11">
        <v>25</v>
      </c>
      <c r="AD5" s="11">
        <v>4</v>
      </c>
      <c r="AE5" s="10">
        <v>4.5</v>
      </c>
      <c r="AG5" s="11">
        <v>27</v>
      </c>
      <c r="AH5" s="10">
        <v>2</v>
      </c>
      <c r="AI5" s="10">
        <v>2</v>
      </c>
      <c r="AJ5" s="10">
        <v>0.22222222222222221</v>
      </c>
      <c r="AK5" s="10">
        <v>0.22222222222222221</v>
      </c>
      <c r="AL5" s="10">
        <v>1.3944333775567925</v>
      </c>
      <c r="AM5" s="10">
        <v>1.986062547968831</v>
      </c>
      <c r="AQ5" s="7"/>
      <c r="AS5" s="7"/>
      <c r="BI5" s="7"/>
      <c r="BK5" s="7"/>
      <c r="CA5" s="7"/>
      <c r="CC5" s="7"/>
    </row>
    <row r="6" spans="1:98">
      <c r="A6" t="s">
        <v>505</v>
      </c>
      <c r="B6" t="s">
        <v>506</v>
      </c>
      <c r="C6" t="s">
        <v>10</v>
      </c>
      <c r="D6" s="2">
        <v>40015</v>
      </c>
      <c r="E6" t="s">
        <v>507</v>
      </c>
      <c r="I6">
        <v>2</v>
      </c>
      <c r="J6">
        <v>1</v>
      </c>
      <c r="K6">
        <v>191.60666108131409</v>
      </c>
      <c r="L6">
        <v>100.98905086517334</v>
      </c>
      <c r="M6" t="s">
        <v>12</v>
      </c>
      <c r="N6" t="s">
        <v>17</v>
      </c>
      <c r="O6" t="s">
        <v>18</v>
      </c>
      <c r="P6" t="s">
        <v>19</v>
      </c>
      <c r="Q6" t="s">
        <v>258</v>
      </c>
      <c r="R6" t="s">
        <v>13</v>
      </c>
      <c r="S6" t="s">
        <v>14</v>
      </c>
      <c r="T6" t="s">
        <v>15</v>
      </c>
      <c r="U6" t="s">
        <v>16</v>
      </c>
      <c r="V6" s="7">
        <v>1.1688657407407407E-3</v>
      </c>
      <c r="X6" s="11">
        <v>26000</v>
      </c>
      <c r="Y6" s="11">
        <v>20</v>
      </c>
      <c r="Z6" s="11">
        <v>2</v>
      </c>
      <c r="AA6" s="11">
        <v>30</v>
      </c>
      <c r="AB6" s="11">
        <v>3</v>
      </c>
      <c r="AC6" s="11">
        <v>25</v>
      </c>
      <c r="AD6" s="11">
        <v>4</v>
      </c>
      <c r="AE6" s="10">
        <v>4.5</v>
      </c>
      <c r="AG6" s="11">
        <v>29</v>
      </c>
      <c r="AH6" s="10">
        <v>4</v>
      </c>
      <c r="AI6" s="10">
        <v>3</v>
      </c>
      <c r="AJ6" s="10">
        <v>0.44444444444444442</v>
      </c>
      <c r="AK6" s="10">
        <v>0.33333333333333331</v>
      </c>
      <c r="AL6" s="10">
        <v>3.1269438398822866</v>
      </c>
      <c r="AM6" s="10">
        <v>2.2079402165819619</v>
      </c>
      <c r="AQ6" s="7"/>
      <c r="AS6" s="7"/>
      <c r="BI6" s="7"/>
      <c r="BK6" s="7"/>
      <c r="CA6" s="7"/>
      <c r="CC6" s="7"/>
    </row>
    <row r="7" spans="1:98">
      <c r="A7" t="s">
        <v>505</v>
      </c>
      <c r="B7" t="s">
        <v>506</v>
      </c>
      <c r="C7" t="s">
        <v>10</v>
      </c>
      <c r="D7" s="2">
        <v>40015</v>
      </c>
      <c r="E7" t="s">
        <v>507</v>
      </c>
      <c r="I7">
        <v>2</v>
      </c>
      <c r="J7">
        <v>1</v>
      </c>
      <c r="K7">
        <v>191.60666108131409</v>
      </c>
      <c r="L7">
        <v>100.98905086517334</v>
      </c>
      <c r="M7" t="s">
        <v>12</v>
      </c>
      <c r="N7" t="s">
        <v>17</v>
      </c>
      <c r="O7" t="s">
        <v>18</v>
      </c>
      <c r="P7" t="s">
        <v>19</v>
      </c>
      <c r="Q7" t="s">
        <v>258</v>
      </c>
      <c r="R7" t="s">
        <v>13</v>
      </c>
      <c r="S7" t="s">
        <v>14</v>
      </c>
      <c r="T7" t="s">
        <v>15</v>
      </c>
      <c r="U7" t="s">
        <v>16</v>
      </c>
      <c r="V7" s="7">
        <v>1.1688657407407407E-3</v>
      </c>
      <c r="X7" s="11">
        <v>26000</v>
      </c>
      <c r="Y7" s="11">
        <v>20</v>
      </c>
      <c r="Z7" s="11">
        <v>2</v>
      </c>
      <c r="AA7" s="11">
        <v>30</v>
      </c>
      <c r="AB7" s="11">
        <v>3</v>
      </c>
      <c r="AC7" s="11">
        <v>25</v>
      </c>
      <c r="AD7" s="11">
        <v>4</v>
      </c>
      <c r="AE7" s="10">
        <v>4.5</v>
      </c>
      <c r="AG7" s="11">
        <v>30</v>
      </c>
      <c r="AH7" s="10">
        <v>3</v>
      </c>
      <c r="AI7" s="10">
        <v>6</v>
      </c>
      <c r="AJ7" s="10">
        <v>0.33333333333333331</v>
      </c>
      <c r="AK7" s="10">
        <v>0.66666666666666663</v>
      </c>
      <c r="AL7" s="10">
        <v>1.695582495781317</v>
      </c>
      <c r="AM7" s="10">
        <v>3.3911649915626341</v>
      </c>
      <c r="AQ7" s="7"/>
      <c r="AS7" s="7"/>
      <c r="BI7" s="7"/>
      <c r="BK7" s="7"/>
      <c r="CA7" s="7"/>
      <c r="CC7" s="7"/>
    </row>
    <row r="8" spans="1:98">
      <c r="A8" t="s">
        <v>505</v>
      </c>
      <c r="B8" t="s">
        <v>506</v>
      </c>
      <c r="C8" t="s">
        <v>10</v>
      </c>
      <c r="D8" s="2">
        <v>40015</v>
      </c>
      <c r="E8" t="s">
        <v>507</v>
      </c>
      <c r="I8">
        <v>2</v>
      </c>
      <c r="J8">
        <v>2</v>
      </c>
      <c r="K8">
        <v>334.60528135299683</v>
      </c>
      <c r="L8">
        <v>243.98767113685608</v>
      </c>
      <c r="M8" t="s">
        <v>12</v>
      </c>
      <c r="N8" t="s">
        <v>17</v>
      </c>
      <c r="O8" t="s">
        <v>18</v>
      </c>
      <c r="P8" t="s">
        <v>19</v>
      </c>
      <c r="Q8" t="s">
        <v>20</v>
      </c>
      <c r="R8" t="s">
        <v>13</v>
      </c>
      <c r="S8" t="s">
        <v>14</v>
      </c>
      <c r="T8" t="s">
        <v>15</v>
      </c>
      <c r="U8" t="s">
        <v>127</v>
      </c>
      <c r="V8" s="7">
        <v>2.8239583333333328E-3</v>
      </c>
      <c r="X8" s="11">
        <v>26000</v>
      </c>
      <c r="Y8" s="11">
        <v>30</v>
      </c>
      <c r="Z8" s="11">
        <v>4</v>
      </c>
      <c r="AA8" s="11">
        <v>20</v>
      </c>
      <c r="AB8" s="11">
        <v>4</v>
      </c>
      <c r="AC8" s="11">
        <v>25</v>
      </c>
      <c r="AD8" s="11">
        <v>1</v>
      </c>
      <c r="AE8" s="10">
        <v>6.5</v>
      </c>
      <c r="AG8" s="11">
        <v>19</v>
      </c>
      <c r="AH8" s="10">
        <v>29</v>
      </c>
      <c r="AI8" s="10">
        <v>33</v>
      </c>
      <c r="AJ8" s="10">
        <v>3.2222222222222223</v>
      </c>
      <c r="AK8" s="10">
        <v>3.6666666666666665</v>
      </c>
      <c r="AL8" s="10">
        <v>17.530528926545383</v>
      </c>
      <c r="AM8" s="10">
        <v>16.366887303332909</v>
      </c>
      <c r="AQ8" s="7"/>
      <c r="AS8" s="7"/>
      <c r="BI8" s="7"/>
      <c r="BK8" s="7"/>
      <c r="CA8" s="7"/>
      <c r="CC8" s="7"/>
    </row>
    <row r="9" spans="1:98">
      <c r="A9" t="s">
        <v>505</v>
      </c>
      <c r="B9" t="s">
        <v>506</v>
      </c>
      <c r="C9" t="s">
        <v>10</v>
      </c>
      <c r="D9" s="2">
        <v>40015</v>
      </c>
      <c r="E9" t="s">
        <v>507</v>
      </c>
      <c r="I9">
        <v>2</v>
      </c>
      <c r="J9">
        <v>2</v>
      </c>
      <c r="K9">
        <v>334.60528135299683</v>
      </c>
      <c r="L9">
        <v>243.98767113685608</v>
      </c>
      <c r="M9" t="s">
        <v>12</v>
      </c>
      <c r="N9" t="s">
        <v>17</v>
      </c>
      <c r="O9" t="s">
        <v>18</v>
      </c>
      <c r="P9" t="s">
        <v>19</v>
      </c>
      <c r="Q9" t="s">
        <v>20</v>
      </c>
      <c r="R9" t="s">
        <v>13</v>
      </c>
      <c r="S9" t="s">
        <v>14</v>
      </c>
      <c r="T9" t="s">
        <v>15</v>
      </c>
      <c r="U9" t="s">
        <v>127</v>
      </c>
      <c r="V9" s="7">
        <v>2.8239583333333328E-3</v>
      </c>
      <c r="X9" s="11">
        <v>26000</v>
      </c>
      <c r="Y9" s="11">
        <v>30</v>
      </c>
      <c r="Z9" s="11">
        <v>4</v>
      </c>
      <c r="AA9" s="11">
        <v>20</v>
      </c>
      <c r="AB9" s="11">
        <v>4</v>
      </c>
      <c r="AC9" s="11">
        <v>25</v>
      </c>
      <c r="AD9" s="11">
        <v>1</v>
      </c>
      <c r="AE9" s="10">
        <v>6.5</v>
      </c>
      <c r="AG9" s="11">
        <v>22</v>
      </c>
      <c r="AH9" s="10">
        <v>32</v>
      </c>
      <c r="AI9" s="10">
        <v>30</v>
      </c>
      <c r="AJ9" s="10">
        <v>3.5555555555555554</v>
      </c>
      <c r="AK9" s="10">
        <v>3.3333333333333335</v>
      </c>
      <c r="AL9" s="10">
        <v>16.666666666666668</v>
      </c>
      <c r="AM9" s="10">
        <v>16.718253497300488</v>
      </c>
      <c r="AQ9" s="7"/>
      <c r="AS9" s="7"/>
      <c r="BI9" s="7"/>
      <c r="BK9" s="7"/>
      <c r="CA9" s="7"/>
      <c r="CC9" s="7"/>
    </row>
    <row r="10" spans="1:98">
      <c r="A10" t="s">
        <v>505</v>
      </c>
      <c r="B10" t="s">
        <v>506</v>
      </c>
      <c r="C10" t="s">
        <v>10</v>
      </c>
      <c r="D10" s="2">
        <v>40015</v>
      </c>
      <c r="E10" t="s">
        <v>507</v>
      </c>
      <c r="I10">
        <v>2</v>
      </c>
      <c r="J10">
        <v>2</v>
      </c>
      <c r="K10">
        <v>334.60528135299683</v>
      </c>
      <c r="L10">
        <v>243.98767113685608</v>
      </c>
      <c r="M10" t="s">
        <v>12</v>
      </c>
      <c r="N10" t="s">
        <v>17</v>
      </c>
      <c r="O10" t="s">
        <v>18</v>
      </c>
      <c r="P10" t="s">
        <v>19</v>
      </c>
      <c r="Q10" t="s">
        <v>20</v>
      </c>
      <c r="R10" t="s">
        <v>13</v>
      </c>
      <c r="S10" t="s">
        <v>14</v>
      </c>
      <c r="T10" t="s">
        <v>15</v>
      </c>
      <c r="U10" t="s">
        <v>127</v>
      </c>
      <c r="V10" s="7">
        <v>2.8239583333333328E-3</v>
      </c>
      <c r="X10" s="11">
        <v>26000</v>
      </c>
      <c r="Y10" s="11">
        <v>30</v>
      </c>
      <c r="Z10" s="11">
        <v>4</v>
      </c>
      <c r="AA10" s="11">
        <v>20</v>
      </c>
      <c r="AB10" s="11">
        <v>4</v>
      </c>
      <c r="AC10" s="11">
        <v>25</v>
      </c>
      <c r="AD10" s="11">
        <v>1</v>
      </c>
      <c r="AE10" s="10">
        <v>6.5</v>
      </c>
      <c r="AG10" s="11">
        <v>27</v>
      </c>
      <c r="AH10" s="10">
        <v>28</v>
      </c>
      <c r="AI10" s="10">
        <v>23</v>
      </c>
      <c r="AJ10" s="10">
        <v>3.1111111111111112</v>
      </c>
      <c r="AK10" s="10">
        <v>2.5555555555555554</v>
      </c>
      <c r="AL10" s="10">
        <v>15.398412616601464</v>
      </c>
      <c r="AM10" s="10">
        <v>12.792684541478296</v>
      </c>
      <c r="AQ10" s="7"/>
      <c r="AS10" s="7"/>
      <c r="BI10" s="7"/>
      <c r="BK10" s="7"/>
      <c r="CA10" s="7"/>
      <c r="CC10" s="7"/>
    </row>
    <row r="11" spans="1:98">
      <c r="A11" t="s">
        <v>505</v>
      </c>
      <c r="B11" t="s">
        <v>506</v>
      </c>
      <c r="C11" t="s">
        <v>10</v>
      </c>
      <c r="D11" s="2">
        <v>40015</v>
      </c>
      <c r="E11" t="s">
        <v>507</v>
      </c>
      <c r="I11">
        <v>2</v>
      </c>
      <c r="J11">
        <v>2</v>
      </c>
      <c r="K11">
        <v>334.60528135299683</v>
      </c>
      <c r="L11">
        <v>243.98767113685608</v>
      </c>
      <c r="M11" t="s">
        <v>12</v>
      </c>
      <c r="N11" t="s">
        <v>17</v>
      </c>
      <c r="O11" t="s">
        <v>18</v>
      </c>
      <c r="P11" t="s">
        <v>19</v>
      </c>
      <c r="Q11" t="s">
        <v>20</v>
      </c>
      <c r="R11" t="s">
        <v>13</v>
      </c>
      <c r="S11" t="s">
        <v>14</v>
      </c>
      <c r="T11" t="s">
        <v>15</v>
      </c>
      <c r="U11" t="s">
        <v>127</v>
      </c>
      <c r="V11" s="7">
        <v>2.8239583333333328E-3</v>
      </c>
      <c r="X11" s="11">
        <v>26000</v>
      </c>
      <c r="Y11" s="11">
        <v>30</v>
      </c>
      <c r="Z11" s="11">
        <v>4</v>
      </c>
      <c r="AA11" s="11">
        <v>20</v>
      </c>
      <c r="AB11" s="11">
        <v>4</v>
      </c>
      <c r="AC11" s="11">
        <v>25</v>
      </c>
      <c r="AD11" s="11">
        <v>1</v>
      </c>
      <c r="AE11" s="10">
        <v>6.5</v>
      </c>
      <c r="AG11" s="11">
        <v>29</v>
      </c>
      <c r="AH11" s="10">
        <v>31</v>
      </c>
      <c r="AI11" s="10">
        <v>26</v>
      </c>
      <c r="AJ11" s="10">
        <v>3.4444444444444446</v>
      </c>
      <c r="AK11" s="10">
        <v>2.8888888888888888</v>
      </c>
      <c r="AL11" s="10">
        <v>16.782514048192475</v>
      </c>
      <c r="AM11" s="10">
        <v>13.364546797819637</v>
      </c>
      <c r="AQ11" s="7"/>
      <c r="AS11" s="7"/>
      <c r="BI11" s="7"/>
      <c r="BK11" s="7"/>
      <c r="CA11" s="7"/>
      <c r="CC11" s="7"/>
    </row>
    <row r="12" spans="1:98">
      <c r="A12" t="s">
        <v>505</v>
      </c>
      <c r="B12" t="s">
        <v>506</v>
      </c>
      <c r="C12" t="s">
        <v>10</v>
      </c>
      <c r="D12" s="2">
        <v>40015</v>
      </c>
      <c r="E12" t="s">
        <v>507</v>
      </c>
      <c r="I12">
        <v>2</v>
      </c>
      <c r="J12">
        <v>2</v>
      </c>
      <c r="K12">
        <v>334.60528135299683</v>
      </c>
      <c r="L12">
        <v>243.98767113685608</v>
      </c>
      <c r="M12" t="s">
        <v>12</v>
      </c>
      <c r="N12" t="s">
        <v>17</v>
      </c>
      <c r="O12" t="s">
        <v>18</v>
      </c>
      <c r="P12" t="s">
        <v>19</v>
      </c>
      <c r="Q12" t="s">
        <v>20</v>
      </c>
      <c r="R12" t="s">
        <v>13</v>
      </c>
      <c r="S12" t="s">
        <v>14</v>
      </c>
      <c r="T12" t="s">
        <v>15</v>
      </c>
      <c r="U12" t="s">
        <v>127</v>
      </c>
      <c r="V12" s="7">
        <v>2.8239583333333328E-3</v>
      </c>
      <c r="X12" s="11">
        <v>26000</v>
      </c>
      <c r="Y12" s="11">
        <v>30</v>
      </c>
      <c r="Z12" s="11">
        <v>4</v>
      </c>
      <c r="AA12" s="11">
        <v>20</v>
      </c>
      <c r="AB12" s="11">
        <v>4</v>
      </c>
      <c r="AC12" s="11">
        <v>25</v>
      </c>
      <c r="AD12" s="11">
        <v>1</v>
      </c>
      <c r="AE12" s="10">
        <v>6.5</v>
      </c>
      <c r="AG12" s="11">
        <v>30</v>
      </c>
      <c r="AH12" s="10">
        <v>31</v>
      </c>
      <c r="AI12" s="10">
        <v>31</v>
      </c>
      <c r="AJ12" s="10">
        <v>3.4444444444444446</v>
      </c>
      <c r="AK12" s="10">
        <v>3.4444444444444446</v>
      </c>
      <c r="AL12" s="10">
        <v>16.17568476998046</v>
      </c>
      <c r="AM12" s="10">
        <v>15.480722779566133</v>
      </c>
      <c r="AQ12" s="7"/>
      <c r="AS12" s="7"/>
      <c r="BI12" s="7"/>
      <c r="BK12" s="7"/>
      <c r="CA12" s="7"/>
      <c r="CC12" s="7"/>
    </row>
    <row r="13" spans="1:98">
      <c r="A13" t="s">
        <v>505</v>
      </c>
      <c r="B13" t="s">
        <v>506</v>
      </c>
      <c r="C13" t="s">
        <v>10</v>
      </c>
      <c r="D13" s="2">
        <v>40015</v>
      </c>
      <c r="E13" t="s">
        <v>507</v>
      </c>
      <c r="I13">
        <v>2</v>
      </c>
      <c r="J13">
        <v>3</v>
      </c>
      <c r="K13">
        <v>472.60394501686096</v>
      </c>
      <c r="L13">
        <v>381.98633480072021</v>
      </c>
      <c r="M13" t="s">
        <v>12</v>
      </c>
      <c r="N13" t="s">
        <v>17</v>
      </c>
      <c r="O13" t="s">
        <v>18</v>
      </c>
      <c r="P13" t="s">
        <v>19</v>
      </c>
      <c r="Q13" t="s">
        <v>333</v>
      </c>
      <c r="R13" t="s">
        <v>13</v>
      </c>
      <c r="S13" t="s">
        <v>14</v>
      </c>
      <c r="T13" t="s">
        <v>15</v>
      </c>
      <c r="U13" t="s">
        <v>190</v>
      </c>
      <c r="V13" s="7">
        <v>4.4211805555555558E-3</v>
      </c>
      <c r="X13" s="11">
        <v>26000</v>
      </c>
      <c r="Y13" s="11">
        <v>20</v>
      </c>
      <c r="Z13" s="11">
        <v>5</v>
      </c>
      <c r="AA13" s="11">
        <v>25</v>
      </c>
      <c r="AB13" s="11">
        <v>3</v>
      </c>
      <c r="AC13" s="11">
        <v>30</v>
      </c>
      <c r="AD13" s="11">
        <v>1</v>
      </c>
      <c r="AE13" s="10">
        <v>8.5</v>
      </c>
      <c r="AG13" s="11">
        <v>19</v>
      </c>
      <c r="AH13" s="10">
        <v>3</v>
      </c>
      <c r="AI13" s="10">
        <v>6</v>
      </c>
      <c r="AJ13" s="10">
        <v>0.33333333333333331</v>
      </c>
      <c r="AK13" s="10">
        <v>0.66666666666666663</v>
      </c>
      <c r="AL13" s="10">
        <v>1.695582495781317</v>
      </c>
      <c r="AM13" s="10">
        <v>5.9581876439064922</v>
      </c>
      <c r="AQ13" s="7"/>
      <c r="AS13" s="7"/>
      <c r="BI13" s="7"/>
      <c r="BK13" s="7"/>
      <c r="CA13" s="7"/>
      <c r="CC13" s="7"/>
    </row>
    <row r="14" spans="1:98">
      <c r="A14" t="s">
        <v>505</v>
      </c>
      <c r="B14" t="s">
        <v>506</v>
      </c>
      <c r="C14" t="s">
        <v>10</v>
      </c>
      <c r="D14" s="2">
        <v>40015</v>
      </c>
      <c r="E14" t="s">
        <v>507</v>
      </c>
      <c r="I14">
        <v>2</v>
      </c>
      <c r="J14">
        <v>3</v>
      </c>
      <c r="K14">
        <v>472.60394501686096</v>
      </c>
      <c r="L14">
        <v>381.98633480072021</v>
      </c>
      <c r="M14" t="s">
        <v>12</v>
      </c>
      <c r="N14" t="s">
        <v>17</v>
      </c>
      <c r="O14" t="s">
        <v>18</v>
      </c>
      <c r="P14" t="s">
        <v>19</v>
      </c>
      <c r="Q14" t="s">
        <v>333</v>
      </c>
      <c r="R14" t="s">
        <v>13</v>
      </c>
      <c r="S14" t="s">
        <v>14</v>
      </c>
      <c r="T14" t="s">
        <v>15</v>
      </c>
      <c r="U14" t="s">
        <v>190</v>
      </c>
      <c r="V14" s="7">
        <v>4.4211805555555558E-3</v>
      </c>
      <c r="X14" s="11">
        <v>26000</v>
      </c>
      <c r="Y14" s="11">
        <v>20</v>
      </c>
      <c r="Z14" s="11">
        <v>5</v>
      </c>
      <c r="AA14" s="11">
        <v>25</v>
      </c>
      <c r="AB14" s="11">
        <v>3</v>
      </c>
      <c r="AC14" s="11">
        <v>30</v>
      </c>
      <c r="AD14" s="11">
        <v>1</v>
      </c>
      <c r="AE14" s="10">
        <v>8.5</v>
      </c>
      <c r="AG14" s="11">
        <v>22</v>
      </c>
      <c r="AH14" s="10">
        <v>5</v>
      </c>
      <c r="AI14" s="10">
        <v>6</v>
      </c>
      <c r="AJ14" s="10">
        <v>0.55555555555555558</v>
      </c>
      <c r="AK14" s="10">
        <v>0.66666666666666663</v>
      </c>
      <c r="AL14" s="10">
        <v>2.5792979234236935</v>
      </c>
      <c r="AM14" s="10">
        <v>5.0497524691810387</v>
      </c>
      <c r="AQ14" s="7"/>
      <c r="AS14" s="7"/>
      <c r="BI14" s="7"/>
      <c r="BK14" s="7"/>
      <c r="CA14" s="7"/>
      <c r="CC14" s="7"/>
    </row>
    <row r="15" spans="1:98">
      <c r="A15" t="s">
        <v>505</v>
      </c>
      <c r="B15" t="s">
        <v>506</v>
      </c>
      <c r="C15" t="s">
        <v>10</v>
      </c>
      <c r="D15" s="2">
        <v>40015</v>
      </c>
      <c r="E15" t="s">
        <v>507</v>
      </c>
      <c r="I15">
        <v>2</v>
      </c>
      <c r="J15">
        <v>3</v>
      </c>
      <c r="K15">
        <v>472.60394501686096</v>
      </c>
      <c r="L15">
        <v>381.98633480072021</v>
      </c>
      <c r="M15" t="s">
        <v>12</v>
      </c>
      <c r="N15" t="s">
        <v>17</v>
      </c>
      <c r="O15" t="s">
        <v>18</v>
      </c>
      <c r="P15" t="s">
        <v>19</v>
      </c>
      <c r="Q15" t="s">
        <v>333</v>
      </c>
      <c r="R15" t="s">
        <v>13</v>
      </c>
      <c r="S15" t="s">
        <v>14</v>
      </c>
      <c r="T15" t="s">
        <v>15</v>
      </c>
      <c r="U15" t="s">
        <v>190</v>
      </c>
      <c r="V15" s="7">
        <v>4.4211805555555558E-3</v>
      </c>
      <c r="X15" s="11">
        <v>26000</v>
      </c>
      <c r="Y15" s="11">
        <v>20</v>
      </c>
      <c r="Z15" s="11">
        <v>5</v>
      </c>
      <c r="AA15" s="11">
        <v>25</v>
      </c>
      <c r="AB15" s="11">
        <v>3</v>
      </c>
      <c r="AC15" s="11">
        <v>30</v>
      </c>
      <c r="AD15" s="11">
        <v>1</v>
      </c>
      <c r="AE15" s="10">
        <v>8.5</v>
      </c>
      <c r="AG15" s="11">
        <v>27</v>
      </c>
      <c r="AH15" s="10">
        <v>0</v>
      </c>
      <c r="AI15" s="10">
        <v>6</v>
      </c>
      <c r="AJ15" s="10">
        <v>0</v>
      </c>
      <c r="AK15" s="10">
        <v>0.66666666666666663</v>
      </c>
      <c r="AL15" s="10">
        <v>0</v>
      </c>
      <c r="AM15" s="10">
        <v>4.1833001326703778</v>
      </c>
      <c r="AQ15" s="7"/>
      <c r="AS15" s="7"/>
      <c r="BI15" s="7"/>
      <c r="BK15" s="7"/>
      <c r="CA15" s="7"/>
      <c r="CC15" s="7"/>
    </row>
    <row r="16" spans="1:98">
      <c r="A16" t="s">
        <v>505</v>
      </c>
      <c r="B16" t="s">
        <v>506</v>
      </c>
      <c r="C16" t="s">
        <v>10</v>
      </c>
      <c r="D16" s="2">
        <v>40015</v>
      </c>
      <c r="E16" t="s">
        <v>507</v>
      </c>
      <c r="I16">
        <v>2</v>
      </c>
      <c r="J16">
        <v>3</v>
      </c>
      <c r="K16">
        <v>472.60394501686096</v>
      </c>
      <c r="L16">
        <v>381.98633480072021</v>
      </c>
      <c r="M16" t="s">
        <v>12</v>
      </c>
      <c r="N16" t="s">
        <v>17</v>
      </c>
      <c r="O16" t="s">
        <v>18</v>
      </c>
      <c r="P16" t="s">
        <v>19</v>
      </c>
      <c r="Q16" t="s">
        <v>333</v>
      </c>
      <c r="R16" t="s">
        <v>13</v>
      </c>
      <c r="S16" t="s">
        <v>14</v>
      </c>
      <c r="T16" t="s">
        <v>15</v>
      </c>
      <c r="U16" t="s">
        <v>190</v>
      </c>
      <c r="V16" s="7">
        <v>4.4211805555555558E-3</v>
      </c>
      <c r="X16" s="11">
        <v>26000</v>
      </c>
      <c r="Y16" s="11">
        <v>20</v>
      </c>
      <c r="Z16" s="11">
        <v>5</v>
      </c>
      <c r="AA16" s="11">
        <v>25</v>
      </c>
      <c r="AB16" s="11">
        <v>3</v>
      </c>
      <c r="AC16" s="11">
        <v>30</v>
      </c>
      <c r="AD16" s="11">
        <v>1</v>
      </c>
      <c r="AE16" s="10">
        <v>8.5</v>
      </c>
      <c r="AG16" s="11">
        <v>29</v>
      </c>
      <c r="AH16" s="10">
        <v>3</v>
      </c>
      <c r="AI16" s="10">
        <v>13</v>
      </c>
      <c r="AJ16" s="10">
        <v>0.33333333333333331</v>
      </c>
      <c r="AK16" s="10">
        <v>1.4444444444444444</v>
      </c>
      <c r="AL16" s="10">
        <v>2.2079402165819619</v>
      </c>
      <c r="AM16" s="10">
        <v>7.3927517054056251</v>
      </c>
      <c r="AQ16" s="7"/>
      <c r="AS16" s="7"/>
      <c r="BI16" s="7"/>
      <c r="BK16" s="7"/>
      <c r="CA16" s="7"/>
      <c r="CC16" s="7"/>
    </row>
    <row r="17" spans="1:81">
      <c r="A17" t="s">
        <v>505</v>
      </c>
      <c r="B17" t="s">
        <v>506</v>
      </c>
      <c r="C17" t="s">
        <v>10</v>
      </c>
      <c r="D17" s="2">
        <v>40015</v>
      </c>
      <c r="E17" t="s">
        <v>507</v>
      </c>
      <c r="I17">
        <v>2</v>
      </c>
      <c r="J17">
        <v>3</v>
      </c>
      <c r="K17">
        <v>472.60394501686096</v>
      </c>
      <c r="L17">
        <v>381.98633480072021</v>
      </c>
      <c r="M17" t="s">
        <v>12</v>
      </c>
      <c r="N17" t="s">
        <v>17</v>
      </c>
      <c r="O17" t="s">
        <v>18</v>
      </c>
      <c r="P17" t="s">
        <v>19</v>
      </c>
      <c r="Q17" t="s">
        <v>333</v>
      </c>
      <c r="R17" t="s">
        <v>13</v>
      </c>
      <c r="S17" t="s">
        <v>14</v>
      </c>
      <c r="T17" t="s">
        <v>15</v>
      </c>
      <c r="U17" t="s">
        <v>190</v>
      </c>
      <c r="V17" s="7">
        <v>4.4211805555555558E-3</v>
      </c>
      <c r="X17" s="11">
        <v>26000</v>
      </c>
      <c r="Y17" s="11">
        <v>20</v>
      </c>
      <c r="Z17" s="11">
        <v>5</v>
      </c>
      <c r="AA17" s="11">
        <v>25</v>
      </c>
      <c r="AB17" s="11">
        <v>3</v>
      </c>
      <c r="AC17" s="11">
        <v>30</v>
      </c>
      <c r="AD17" s="11">
        <v>1</v>
      </c>
      <c r="AE17" s="10">
        <v>8.5</v>
      </c>
      <c r="AG17" s="11">
        <v>30</v>
      </c>
      <c r="AH17" s="10">
        <v>4</v>
      </c>
      <c r="AI17" s="10">
        <v>9</v>
      </c>
      <c r="AJ17" s="10">
        <v>0.44444444444444442</v>
      </c>
      <c r="AK17" s="10">
        <v>1</v>
      </c>
      <c r="AL17" s="10">
        <v>2.4037008503093262</v>
      </c>
      <c r="AM17" s="10">
        <v>5.2796780204857185</v>
      </c>
      <c r="AQ17" s="7"/>
      <c r="AS17" s="7"/>
      <c r="BI17" s="7"/>
      <c r="BK17" s="7"/>
      <c r="CA17" s="7"/>
      <c r="CC17" s="7"/>
    </row>
    <row r="18" spans="1:81">
      <c r="A18" t="s">
        <v>505</v>
      </c>
      <c r="B18" t="s">
        <v>506</v>
      </c>
      <c r="C18" t="s">
        <v>10</v>
      </c>
      <c r="D18" s="2">
        <v>40015</v>
      </c>
      <c r="E18" t="s">
        <v>507</v>
      </c>
      <c r="I18">
        <v>2</v>
      </c>
      <c r="J18">
        <v>4</v>
      </c>
      <c r="K18">
        <v>574.60299777984619</v>
      </c>
      <c r="L18">
        <v>483.98538756370544</v>
      </c>
      <c r="M18" t="s">
        <v>12</v>
      </c>
      <c r="N18" t="s">
        <v>13</v>
      </c>
      <c r="O18" t="s">
        <v>14</v>
      </c>
      <c r="P18" t="s">
        <v>15</v>
      </c>
      <c r="Q18" t="s">
        <v>170</v>
      </c>
      <c r="R18" t="s">
        <v>17</v>
      </c>
      <c r="S18" t="s">
        <v>18</v>
      </c>
      <c r="T18" t="s">
        <v>19</v>
      </c>
      <c r="U18" t="s">
        <v>189</v>
      </c>
      <c r="V18" s="7">
        <v>5.6017361111111103E-3</v>
      </c>
      <c r="X18" s="11">
        <v>3000</v>
      </c>
      <c r="Y18" s="11">
        <v>25</v>
      </c>
      <c r="Z18" s="11">
        <v>2</v>
      </c>
      <c r="AA18" s="11">
        <v>20</v>
      </c>
      <c r="AB18" s="11">
        <v>5</v>
      </c>
      <c r="AC18" s="11">
        <v>30</v>
      </c>
      <c r="AD18" s="11">
        <v>2</v>
      </c>
      <c r="AE18" s="10">
        <v>7.5</v>
      </c>
      <c r="AG18" s="11">
        <v>10</v>
      </c>
      <c r="AH18" s="10">
        <v>1</v>
      </c>
      <c r="AI18" s="10">
        <v>2</v>
      </c>
      <c r="AJ18" s="10">
        <v>0.1111111111111111</v>
      </c>
      <c r="AK18" s="10">
        <v>0.22222222222222221</v>
      </c>
      <c r="AL18" s="10">
        <v>0.99303127398441549</v>
      </c>
      <c r="AM18" s="10">
        <v>1.3944333775567925</v>
      </c>
      <c r="AQ18" s="7"/>
      <c r="AS18" s="7"/>
      <c r="BI18" s="7"/>
      <c r="BK18" s="7"/>
      <c r="CA18" s="7"/>
      <c r="CC18" s="7"/>
    </row>
    <row r="19" spans="1:81">
      <c r="A19" t="s">
        <v>505</v>
      </c>
      <c r="B19" t="s">
        <v>506</v>
      </c>
      <c r="C19" t="s">
        <v>10</v>
      </c>
      <c r="D19" s="2">
        <v>40015</v>
      </c>
      <c r="E19" t="s">
        <v>507</v>
      </c>
      <c r="I19">
        <v>2</v>
      </c>
      <c r="J19">
        <v>4</v>
      </c>
      <c r="K19">
        <v>574.60299777984619</v>
      </c>
      <c r="L19">
        <v>483.98538756370544</v>
      </c>
      <c r="M19" t="s">
        <v>12</v>
      </c>
      <c r="N19" t="s">
        <v>13</v>
      </c>
      <c r="O19" t="s">
        <v>14</v>
      </c>
      <c r="P19" t="s">
        <v>15</v>
      </c>
      <c r="Q19" t="s">
        <v>170</v>
      </c>
      <c r="R19" t="s">
        <v>17</v>
      </c>
      <c r="S19" t="s">
        <v>18</v>
      </c>
      <c r="T19" t="s">
        <v>19</v>
      </c>
      <c r="U19" t="s">
        <v>189</v>
      </c>
      <c r="V19" s="7">
        <v>5.6017361111111103E-3</v>
      </c>
      <c r="X19" s="11">
        <v>3000</v>
      </c>
      <c r="Y19" s="11">
        <v>25</v>
      </c>
      <c r="Z19" s="11">
        <v>2</v>
      </c>
      <c r="AA19" s="11">
        <v>20</v>
      </c>
      <c r="AB19" s="11">
        <v>5</v>
      </c>
      <c r="AC19" s="11">
        <v>30</v>
      </c>
      <c r="AD19" s="11">
        <v>2</v>
      </c>
      <c r="AE19" s="10">
        <v>7.5</v>
      </c>
      <c r="AG19" s="11">
        <v>11</v>
      </c>
      <c r="AH19" s="10">
        <v>2</v>
      </c>
      <c r="AI19" s="10">
        <v>3</v>
      </c>
      <c r="AJ19" s="10">
        <v>0.22222222222222221</v>
      </c>
      <c r="AK19" s="10">
        <v>0.33333333333333331</v>
      </c>
      <c r="AL19" s="10">
        <v>1.3944333775567925</v>
      </c>
      <c r="AM19" s="10">
        <v>2.2079402165819619</v>
      </c>
      <c r="AQ19" s="7"/>
      <c r="AS19" s="7"/>
      <c r="BI19" s="7"/>
      <c r="BK19" s="7"/>
      <c r="CA19" s="7"/>
      <c r="CC19" s="7"/>
    </row>
    <row r="20" spans="1:81">
      <c r="A20" t="s">
        <v>505</v>
      </c>
      <c r="B20" t="s">
        <v>506</v>
      </c>
      <c r="C20" t="s">
        <v>10</v>
      </c>
      <c r="D20" s="2">
        <v>40015</v>
      </c>
      <c r="E20" t="s">
        <v>507</v>
      </c>
      <c r="I20">
        <v>2</v>
      </c>
      <c r="J20">
        <v>4</v>
      </c>
      <c r="K20">
        <v>574.60299777984619</v>
      </c>
      <c r="L20">
        <v>483.98538756370544</v>
      </c>
      <c r="M20" t="s">
        <v>12</v>
      </c>
      <c r="N20" t="s">
        <v>13</v>
      </c>
      <c r="O20" t="s">
        <v>14</v>
      </c>
      <c r="P20" t="s">
        <v>15</v>
      </c>
      <c r="Q20" t="s">
        <v>170</v>
      </c>
      <c r="R20" t="s">
        <v>17</v>
      </c>
      <c r="S20" t="s">
        <v>18</v>
      </c>
      <c r="T20" t="s">
        <v>19</v>
      </c>
      <c r="U20" t="s">
        <v>189</v>
      </c>
      <c r="V20" s="7">
        <v>5.6017361111111103E-3</v>
      </c>
      <c r="X20" s="11">
        <v>3000</v>
      </c>
      <c r="Y20" s="11">
        <v>25</v>
      </c>
      <c r="Z20" s="11">
        <v>2</v>
      </c>
      <c r="AA20" s="11">
        <v>20</v>
      </c>
      <c r="AB20" s="11">
        <v>5</v>
      </c>
      <c r="AC20" s="11">
        <v>30</v>
      </c>
      <c r="AD20" s="11">
        <v>2</v>
      </c>
      <c r="AE20" s="10">
        <v>7.5</v>
      </c>
      <c r="AG20" s="11">
        <v>12</v>
      </c>
      <c r="AH20" s="10">
        <v>1</v>
      </c>
      <c r="AI20" s="10">
        <v>1</v>
      </c>
      <c r="AJ20" s="10">
        <v>0.1111111111111111</v>
      </c>
      <c r="AK20" s="10">
        <v>0.1111111111111111</v>
      </c>
      <c r="AL20" s="10">
        <v>0.99303127398441549</v>
      </c>
      <c r="AM20" s="10">
        <v>0.99303127398441549</v>
      </c>
      <c r="AQ20" s="7"/>
      <c r="AS20" s="7"/>
      <c r="BI20" s="7"/>
      <c r="BK20" s="7"/>
      <c r="CA20" s="7"/>
      <c r="CC20" s="7"/>
    </row>
    <row r="21" spans="1:81">
      <c r="A21" t="s">
        <v>505</v>
      </c>
      <c r="B21" t="s">
        <v>506</v>
      </c>
      <c r="C21" t="s">
        <v>10</v>
      </c>
      <c r="D21" s="2">
        <v>40015</v>
      </c>
      <c r="E21" t="s">
        <v>507</v>
      </c>
      <c r="I21">
        <v>2</v>
      </c>
      <c r="J21">
        <v>4</v>
      </c>
      <c r="K21">
        <v>574.60299777984619</v>
      </c>
      <c r="L21">
        <v>483.98538756370544</v>
      </c>
      <c r="M21" t="s">
        <v>12</v>
      </c>
      <c r="N21" t="s">
        <v>13</v>
      </c>
      <c r="O21" t="s">
        <v>14</v>
      </c>
      <c r="P21" t="s">
        <v>15</v>
      </c>
      <c r="Q21" t="s">
        <v>170</v>
      </c>
      <c r="R21" t="s">
        <v>17</v>
      </c>
      <c r="S21" t="s">
        <v>18</v>
      </c>
      <c r="T21" t="s">
        <v>19</v>
      </c>
      <c r="U21" t="s">
        <v>189</v>
      </c>
      <c r="V21" s="7">
        <v>5.6017361111111103E-3</v>
      </c>
      <c r="X21" s="11">
        <v>3000</v>
      </c>
      <c r="Y21" s="11">
        <v>25</v>
      </c>
      <c r="Z21" s="11">
        <v>2</v>
      </c>
      <c r="AA21" s="11">
        <v>20</v>
      </c>
      <c r="AB21" s="11">
        <v>5</v>
      </c>
      <c r="AC21" s="11">
        <v>30</v>
      </c>
      <c r="AD21" s="11">
        <v>2</v>
      </c>
      <c r="AE21" s="10">
        <v>7.5</v>
      </c>
      <c r="AG21" s="11">
        <v>13</v>
      </c>
      <c r="AH21" s="10">
        <v>1</v>
      </c>
      <c r="AI21" s="10">
        <v>1</v>
      </c>
      <c r="AJ21" s="10">
        <v>0.1111111111111111</v>
      </c>
      <c r="AK21" s="10">
        <v>0.1111111111111111</v>
      </c>
      <c r="AL21" s="10">
        <v>0.99303127398441549</v>
      </c>
      <c r="AM21" s="10">
        <v>0.99303127398441549</v>
      </c>
      <c r="AQ21" s="7"/>
      <c r="AS21" s="7"/>
      <c r="BI21" s="7"/>
      <c r="BK21" s="7"/>
      <c r="CA21" s="7"/>
      <c r="CC21" s="7"/>
    </row>
    <row r="22" spans="1:81">
      <c r="A22" t="s">
        <v>505</v>
      </c>
      <c r="B22" t="s">
        <v>506</v>
      </c>
      <c r="C22" t="s">
        <v>10</v>
      </c>
      <c r="D22" s="2">
        <v>40015</v>
      </c>
      <c r="E22" t="s">
        <v>507</v>
      </c>
      <c r="I22">
        <v>2</v>
      </c>
      <c r="J22">
        <v>4</v>
      </c>
      <c r="K22">
        <v>574.60299777984619</v>
      </c>
      <c r="L22">
        <v>483.98538756370544</v>
      </c>
      <c r="M22" t="s">
        <v>12</v>
      </c>
      <c r="N22" t="s">
        <v>13</v>
      </c>
      <c r="O22" t="s">
        <v>14</v>
      </c>
      <c r="P22" t="s">
        <v>15</v>
      </c>
      <c r="Q22" t="s">
        <v>170</v>
      </c>
      <c r="R22" t="s">
        <v>17</v>
      </c>
      <c r="S22" t="s">
        <v>18</v>
      </c>
      <c r="T22" t="s">
        <v>19</v>
      </c>
      <c r="U22" t="s">
        <v>189</v>
      </c>
      <c r="V22" s="7">
        <v>5.6017361111111103E-3</v>
      </c>
      <c r="X22" s="11">
        <v>3000</v>
      </c>
      <c r="Y22" s="11">
        <v>25</v>
      </c>
      <c r="Z22" s="11">
        <v>2</v>
      </c>
      <c r="AA22" s="11">
        <v>20</v>
      </c>
      <c r="AB22" s="11">
        <v>5</v>
      </c>
      <c r="AC22" s="11">
        <v>30</v>
      </c>
      <c r="AD22" s="11">
        <v>2</v>
      </c>
      <c r="AE22" s="10">
        <v>7.5</v>
      </c>
      <c r="AG22" s="11">
        <v>14</v>
      </c>
      <c r="AH22" s="10">
        <v>2</v>
      </c>
      <c r="AI22" s="10">
        <v>0</v>
      </c>
      <c r="AJ22" s="10">
        <v>0.22222222222222221</v>
      </c>
      <c r="AK22" s="10">
        <v>0</v>
      </c>
      <c r="AL22" s="10">
        <v>1.3944333775567925</v>
      </c>
      <c r="AM22" s="10">
        <v>0</v>
      </c>
      <c r="AQ22" s="7"/>
      <c r="AS22" s="7"/>
      <c r="BI22" s="7"/>
      <c r="BK22" s="7"/>
      <c r="CA22" s="7"/>
      <c r="CC22" s="7"/>
    </row>
    <row r="23" spans="1:81">
      <c r="A23" t="s">
        <v>505</v>
      </c>
      <c r="B23" t="s">
        <v>506</v>
      </c>
      <c r="C23" t="s">
        <v>10</v>
      </c>
      <c r="D23" s="2">
        <v>40015</v>
      </c>
      <c r="E23" t="s">
        <v>507</v>
      </c>
      <c r="I23">
        <v>2</v>
      </c>
      <c r="J23">
        <v>4</v>
      </c>
      <c r="K23">
        <v>574.60299777984619</v>
      </c>
      <c r="L23">
        <v>483.98538756370544</v>
      </c>
      <c r="M23" t="s">
        <v>12</v>
      </c>
      <c r="N23" t="s">
        <v>13</v>
      </c>
      <c r="O23" t="s">
        <v>14</v>
      </c>
      <c r="P23" t="s">
        <v>15</v>
      </c>
      <c r="Q23" t="s">
        <v>170</v>
      </c>
      <c r="R23" t="s">
        <v>17</v>
      </c>
      <c r="S23" t="s">
        <v>18</v>
      </c>
      <c r="T23" t="s">
        <v>19</v>
      </c>
      <c r="U23" t="s">
        <v>189</v>
      </c>
      <c r="V23" s="7">
        <v>5.6017361111111103E-3</v>
      </c>
      <c r="X23" s="11">
        <v>3000</v>
      </c>
      <c r="Y23" s="11">
        <v>25</v>
      </c>
      <c r="Z23" s="11">
        <v>2</v>
      </c>
      <c r="AA23" s="11">
        <v>20</v>
      </c>
      <c r="AB23" s="11">
        <v>5</v>
      </c>
      <c r="AC23" s="11">
        <v>30</v>
      </c>
      <c r="AD23" s="11">
        <v>2</v>
      </c>
      <c r="AE23" s="10">
        <v>7.5</v>
      </c>
      <c r="AG23" s="11">
        <v>15</v>
      </c>
      <c r="AH23" s="10">
        <v>3</v>
      </c>
      <c r="AI23" s="10">
        <v>4</v>
      </c>
      <c r="AJ23" s="10">
        <v>0.33333333333333331</v>
      </c>
      <c r="AK23" s="10">
        <v>0.44444444444444442</v>
      </c>
      <c r="AL23" s="10">
        <v>1.695582495781317</v>
      </c>
      <c r="AM23" s="10">
        <v>1.9436506316151001</v>
      </c>
      <c r="AQ23" s="7"/>
      <c r="AS23" s="7"/>
      <c r="BI23" s="7"/>
      <c r="BK23" s="7"/>
      <c r="CA23" s="7"/>
      <c r="CC23" s="7"/>
    </row>
    <row r="24" spans="1:81">
      <c r="A24" t="s">
        <v>505</v>
      </c>
      <c r="B24" t="s">
        <v>506</v>
      </c>
      <c r="C24" t="s">
        <v>10</v>
      </c>
      <c r="D24" s="2">
        <v>40015</v>
      </c>
      <c r="E24" t="s">
        <v>507</v>
      </c>
      <c r="I24">
        <v>2</v>
      </c>
      <c r="J24">
        <v>4</v>
      </c>
      <c r="K24">
        <v>574.60299777984619</v>
      </c>
      <c r="L24">
        <v>483.98538756370544</v>
      </c>
      <c r="M24" t="s">
        <v>12</v>
      </c>
      <c r="N24" t="s">
        <v>13</v>
      </c>
      <c r="O24" t="s">
        <v>14</v>
      </c>
      <c r="P24" t="s">
        <v>15</v>
      </c>
      <c r="Q24" t="s">
        <v>170</v>
      </c>
      <c r="R24" t="s">
        <v>17</v>
      </c>
      <c r="S24" t="s">
        <v>18</v>
      </c>
      <c r="T24" t="s">
        <v>19</v>
      </c>
      <c r="U24" t="s">
        <v>189</v>
      </c>
      <c r="V24" s="7">
        <v>5.6017361111111103E-3</v>
      </c>
      <c r="X24" s="11">
        <v>3000</v>
      </c>
      <c r="Y24" s="11">
        <v>25</v>
      </c>
      <c r="Z24" s="11">
        <v>2</v>
      </c>
      <c r="AA24" s="11">
        <v>20</v>
      </c>
      <c r="AB24" s="11">
        <v>5</v>
      </c>
      <c r="AC24" s="11">
        <v>30</v>
      </c>
      <c r="AD24" s="11">
        <v>2</v>
      </c>
      <c r="AE24" s="10">
        <v>7.5</v>
      </c>
      <c r="AG24" s="11">
        <v>24</v>
      </c>
      <c r="AH24" s="10">
        <v>203</v>
      </c>
      <c r="AI24" s="10">
        <v>190</v>
      </c>
      <c r="AJ24" s="10">
        <v>22.555555555555557</v>
      </c>
      <c r="AK24" s="10">
        <v>21.111111111111111</v>
      </c>
      <c r="AL24" s="10">
        <v>63.455912079000001</v>
      </c>
      <c r="AM24" s="10">
        <v>60.684521182185421</v>
      </c>
      <c r="AQ24" s="7"/>
      <c r="AS24" s="7"/>
      <c r="BI24" s="7"/>
      <c r="BK24" s="7"/>
      <c r="CA24" s="7"/>
      <c r="CC24" s="7"/>
    </row>
    <row r="25" spans="1:81">
      <c r="A25" t="s">
        <v>505</v>
      </c>
      <c r="B25" t="s">
        <v>506</v>
      </c>
      <c r="C25" t="s">
        <v>10</v>
      </c>
      <c r="D25" s="2">
        <v>40015</v>
      </c>
      <c r="E25" t="s">
        <v>507</v>
      </c>
      <c r="I25">
        <v>2</v>
      </c>
      <c r="J25">
        <v>4</v>
      </c>
      <c r="K25">
        <v>574.60299777984619</v>
      </c>
      <c r="L25">
        <v>483.98538756370544</v>
      </c>
      <c r="M25" t="s">
        <v>12</v>
      </c>
      <c r="N25" t="s">
        <v>13</v>
      </c>
      <c r="O25" t="s">
        <v>14</v>
      </c>
      <c r="P25" t="s">
        <v>15</v>
      </c>
      <c r="Q25" t="s">
        <v>170</v>
      </c>
      <c r="R25" t="s">
        <v>17</v>
      </c>
      <c r="S25" t="s">
        <v>18</v>
      </c>
      <c r="T25" t="s">
        <v>19</v>
      </c>
      <c r="U25" t="s">
        <v>189</v>
      </c>
      <c r="V25" s="7">
        <v>5.6017361111111103E-3</v>
      </c>
      <c r="X25" s="11">
        <v>3000</v>
      </c>
      <c r="Y25" s="11">
        <v>25</v>
      </c>
      <c r="Z25" s="11">
        <v>2</v>
      </c>
      <c r="AA25" s="11">
        <v>20</v>
      </c>
      <c r="AB25" s="11">
        <v>5</v>
      </c>
      <c r="AC25" s="11">
        <v>30</v>
      </c>
      <c r="AD25" s="11">
        <v>2</v>
      </c>
      <c r="AE25" s="10">
        <v>7.5</v>
      </c>
      <c r="AG25" s="11">
        <v>25</v>
      </c>
      <c r="AH25" s="10">
        <v>2</v>
      </c>
      <c r="AI25" s="10">
        <v>2</v>
      </c>
      <c r="AJ25" s="10">
        <v>0.22222222222222221</v>
      </c>
      <c r="AK25" s="10">
        <v>0.22222222222222221</v>
      </c>
      <c r="AL25" s="10">
        <v>1.3944333775567925</v>
      </c>
      <c r="AM25" s="10">
        <v>1.3944333775567925</v>
      </c>
      <c r="AQ25" s="7"/>
      <c r="AS25" s="7"/>
      <c r="BI25" s="7"/>
      <c r="BK25" s="7"/>
      <c r="CA25" s="7"/>
      <c r="CC25" s="7"/>
    </row>
    <row r="26" spans="1:81">
      <c r="A26" t="s">
        <v>505</v>
      </c>
      <c r="B26" t="s">
        <v>506</v>
      </c>
      <c r="C26" t="s">
        <v>10</v>
      </c>
      <c r="D26" s="2">
        <v>40015</v>
      </c>
      <c r="E26" t="s">
        <v>507</v>
      </c>
      <c r="I26">
        <v>2</v>
      </c>
      <c r="J26">
        <v>4</v>
      </c>
      <c r="K26">
        <v>574.60299777984619</v>
      </c>
      <c r="L26">
        <v>483.98538756370544</v>
      </c>
      <c r="M26" t="s">
        <v>12</v>
      </c>
      <c r="N26" t="s">
        <v>13</v>
      </c>
      <c r="O26" t="s">
        <v>14</v>
      </c>
      <c r="P26" t="s">
        <v>15</v>
      </c>
      <c r="Q26" t="s">
        <v>170</v>
      </c>
      <c r="R26" t="s">
        <v>17</v>
      </c>
      <c r="S26" t="s">
        <v>18</v>
      </c>
      <c r="T26" t="s">
        <v>19</v>
      </c>
      <c r="U26" t="s">
        <v>189</v>
      </c>
      <c r="V26" s="7">
        <v>5.6017361111111103E-3</v>
      </c>
      <c r="X26" s="11">
        <v>3000</v>
      </c>
      <c r="Y26" s="11">
        <v>25</v>
      </c>
      <c r="Z26" s="11">
        <v>2</v>
      </c>
      <c r="AA26" s="11">
        <v>20</v>
      </c>
      <c r="AB26" s="11">
        <v>5</v>
      </c>
      <c r="AC26" s="11">
        <v>30</v>
      </c>
      <c r="AD26" s="11">
        <v>2</v>
      </c>
      <c r="AE26" s="10">
        <v>7.5</v>
      </c>
      <c r="AG26" s="11">
        <v>26</v>
      </c>
      <c r="AH26" s="10">
        <v>1</v>
      </c>
      <c r="AI26" s="10">
        <v>2</v>
      </c>
      <c r="AJ26" s="10">
        <v>0.1111111111111111</v>
      </c>
      <c r="AK26" s="10">
        <v>0.22222222222222221</v>
      </c>
      <c r="AL26" s="10">
        <v>0.99303127398441549</v>
      </c>
      <c r="AM26" s="10">
        <v>1.3944333775567925</v>
      </c>
      <c r="AQ26" s="7"/>
      <c r="AS26" s="7"/>
      <c r="BI26" s="7"/>
      <c r="BK26" s="7"/>
      <c r="CA26" s="7"/>
      <c r="CC26" s="7"/>
    </row>
    <row r="27" spans="1:81">
      <c r="A27" t="s">
        <v>505</v>
      </c>
      <c r="B27" t="s">
        <v>506</v>
      </c>
      <c r="C27" t="s">
        <v>10</v>
      </c>
      <c r="D27" s="2">
        <v>40015</v>
      </c>
      <c r="E27" t="s">
        <v>507</v>
      </c>
      <c r="I27">
        <v>3</v>
      </c>
      <c r="J27">
        <v>5</v>
      </c>
      <c r="K27">
        <v>762.60120582580566</v>
      </c>
      <c r="L27">
        <v>671.98359560966492</v>
      </c>
      <c r="M27" t="s">
        <v>12</v>
      </c>
      <c r="N27" t="s">
        <v>26</v>
      </c>
      <c r="O27" t="s">
        <v>27</v>
      </c>
      <c r="P27" t="s">
        <v>28</v>
      </c>
      <c r="Q27" t="s">
        <v>84</v>
      </c>
      <c r="R27" t="s">
        <v>30</v>
      </c>
      <c r="S27" t="s">
        <v>31</v>
      </c>
      <c r="T27" t="s">
        <v>32</v>
      </c>
      <c r="U27" t="s">
        <v>43</v>
      </c>
      <c r="V27" s="7">
        <v>7.7775462962962963E-3</v>
      </c>
      <c r="X27" s="11">
        <v>24000</v>
      </c>
      <c r="Y27" s="11">
        <v>20</v>
      </c>
      <c r="Z27" s="11">
        <v>2</v>
      </c>
      <c r="AA27" s="11">
        <v>25</v>
      </c>
      <c r="AB27" s="11">
        <v>4</v>
      </c>
      <c r="AC27" s="11">
        <v>30</v>
      </c>
      <c r="AD27" s="11">
        <v>3</v>
      </c>
      <c r="AE27" s="10">
        <v>5</v>
      </c>
      <c r="AG27" s="11">
        <v>22</v>
      </c>
      <c r="AH27" s="10">
        <v>8</v>
      </c>
      <c r="AI27" s="10">
        <v>16</v>
      </c>
      <c r="AJ27" s="10">
        <v>0.88888888888888884</v>
      </c>
      <c r="AK27" s="10">
        <v>1.7777777777777777</v>
      </c>
      <c r="AL27" s="10">
        <v>6.091888960832355</v>
      </c>
      <c r="AM27" s="10">
        <v>12.101423240447566</v>
      </c>
      <c r="AQ27" s="7"/>
      <c r="AS27" s="7"/>
      <c r="BI27" s="7"/>
      <c r="BK27" s="7"/>
      <c r="CA27" s="7"/>
      <c r="CC27" s="7"/>
    </row>
    <row r="28" spans="1:81">
      <c r="A28" t="s">
        <v>505</v>
      </c>
      <c r="B28" t="s">
        <v>506</v>
      </c>
      <c r="C28" t="s">
        <v>10</v>
      </c>
      <c r="D28" s="2">
        <v>40015</v>
      </c>
      <c r="E28" t="s">
        <v>507</v>
      </c>
      <c r="I28">
        <v>3</v>
      </c>
      <c r="J28">
        <v>5</v>
      </c>
      <c r="K28">
        <v>762.60120582580566</v>
      </c>
      <c r="L28">
        <v>671.98359560966492</v>
      </c>
      <c r="M28" t="s">
        <v>12</v>
      </c>
      <c r="N28" t="s">
        <v>26</v>
      </c>
      <c r="O28" t="s">
        <v>27</v>
      </c>
      <c r="P28" t="s">
        <v>28</v>
      </c>
      <c r="Q28" t="s">
        <v>84</v>
      </c>
      <c r="R28" t="s">
        <v>30</v>
      </c>
      <c r="S28" t="s">
        <v>31</v>
      </c>
      <c r="T28" t="s">
        <v>32</v>
      </c>
      <c r="U28" t="s">
        <v>43</v>
      </c>
      <c r="V28" s="7">
        <v>7.7775462962962963E-3</v>
      </c>
      <c r="X28" s="11">
        <v>24000</v>
      </c>
      <c r="Y28" s="11">
        <v>20</v>
      </c>
      <c r="Z28" s="11">
        <v>2</v>
      </c>
      <c r="AA28" s="11">
        <v>25</v>
      </c>
      <c r="AB28" s="11">
        <v>4</v>
      </c>
      <c r="AC28" s="11">
        <v>30</v>
      </c>
      <c r="AD28" s="11">
        <v>3</v>
      </c>
      <c r="AE28" s="10">
        <v>5</v>
      </c>
      <c r="AG28" s="11">
        <v>23</v>
      </c>
      <c r="AH28" s="10">
        <v>16</v>
      </c>
      <c r="AI28" s="10">
        <v>7</v>
      </c>
      <c r="AJ28" s="10">
        <v>1.7777777777777777</v>
      </c>
      <c r="AK28" s="10">
        <v>0.77777777777777779</v>
      </c>
      <c r="AL28" s="10">
        <v>11.935009193312105</v>
      </c>
      <c r="AM28" s="10">
        <v>6.9512189178909081</v>
      </c>
      <c r="AQ28" s="7"/>
      <c r="AS28" s="7"/>
      <c r="BI28" s="7"/>
      <c r="BK28" s="7"/>
      <c r="CA28" s="7"/>
      <c r="CC28" s="7"/>
    </row>
    <row r="29" spans="1:81">
      <c r="A29" t="s">
        <v>505</v>
      </c>
      <c r="B29" t="s">
        <v>506</v>
      </c>
      <c r="C29" t="s">
        <v>10</v>
      </c>
      <c r="D29" s="2">
        <v>40015</v>
      </c>
      <c r="E29" t="s">
        <v>507</v>
      </c>
      <c r="I29">
        <v>3</v>
      </c>
      <c r="J29">
        <v>5</v>
      </c>
      <c r="K29">
        <v>762.60120582580566</v>
      </c>
      <c r="L29">
        <v>671.98359560966492</v>
      </c>
      <c r="M29" t="s">
        <v>12</v>
      </c>
      <c r="N29" t="s">
        <v>26</v>
      </c>
      <c r="O29" t="s">
        <v>27</v>
      </c>
      <c r="P29" t="s">
        <v>28</v>
      </c>
      <c r="Q29" t="s">
        <v>84</v>
      </c>
      <c r="R29" t="s">
        <v>30</v>
      </c>
      <c r="S29" t="s">
        <v>31</v>
      </c>
      <c r="T29" t="s">
        <v>32</v>
      </c>
      <c r="U29" t="s">
        <v>43</v>
      </c>
      <c r="V29" s="7">
        <v>7.7775462962962963E-3</v>
      </c>
      <c r="X29" s="11">
        <v>24000</v>
      </c>
      <c r="Y29" s="11">
        <v>20</v>
      </c>
      <c r="Z29" s="11">
        <v>2</v>
      </c>
      <c r="AA29" s="11">
        <v>25</v>
      </c>
      <c r="AB29" s="11">
        <v>4</v>
      </c>
      <c r="AC29" s="11">
        <v>30</v>
      </c>
      <c r="AD29" s="11">
        <v>3</v>
      </c>
      <c r="AE29" s="10">
        <v>5</v>
      </c>
      <c r="AG29" s="11">
        <v>27</v>
      </c>
      <c r="AH29" s="10">
        <v>4</v>
      </c>
      <c r="AI29" s="10">
        <v>12</v>
      </c>
      <c r="AJ29" s="10">
        <v>0.44444444444444442</v>
      </c>
      <c r="AK29" s="10">
        <v>1.3333333333333333</v>
      </c>
      <c r="AL29" s="10">
        <v>2.4037008503093262</v>
      </c>
      <c r="AM29" s="10">
        <v>10.954451150103322</v>
      </c>
      <c r="AQ29" s="7"/>
      <c r="AS29" s="7"/>
      <c r="BI29" s="7"/>
      <c r="BK29" s="7"/>
      <c r="CA29" s="7"/>
      <c r="CC29" s="7"/>
    </row>
    <row r="30" spans="1:81">
      <c r="A30" t="s">
        <v>505</v>
      </c>
      <c r="B30" t="s">
        <v>506</v>
      </c>
      <c r="C30" t="s">
        <v>10</v>
      </c>
      <c r="D30" s="2">
        <v>40015</v>
      </c>
      <c r="E30" t="s">
        <v>507</v>
      </c>
      <c r="I30">
        <v>3</v>
      </c>
      <c r="J30">
        <v>5</v>
      </c>
      <c r="K30">
        <v>762.60120582580566</v>
      </c>
      <c r="L30">
        <v>671.98359560966492</v>
      </c>
      <c r="M30" t="s">
        <v>12</v>
      </c>
      <c r="N30" t="s">
        <v>26</v>
      </c>
      <c r="O30" t="s">
        <v>27</v>
      </c>
      <c r="P30" t="s">
        <v>28</v>
      </c>
      <c r="Q30" t="s">
        <v>84</v>
      </c>
      <c r="R30" t="s">
        <v>30</v>
      </c>
      <c r="S30" t="s">
        <v>31</v>
      </c>
      <c r="T30" t="s">
        <v>32</v>
      </c>
      <c r="U30" t="s">
        <v>43</v>
      </c>
      <c r="V30" s="7">
        <v>7.7775462962962963E-3</v>
      </c>
      <c r="X30" s="11">
        <v>24000</v>
      </c>
      <c r="Y30" s="11">
        <v>20</v>
      </c>
      <c r="Z30" s="11">
        <v>2</v>
      </c>
      <c r="AA30" s="11">
        <v>25</v>
      </c>
      <c r="AB30" s="11">
        <v>4</v>
      </c>
      <c r="AC30" s="11">
        <v>30</v>
      </c>
      <c r="AD30" s="11">
        <v>3</v>
      </c>
      <c r="AE30" s="10">
        <v>5</v>
      </c>
      <c r="AG30" s="11">
        <v>28</v>
      </c>
      <c r="AH30" s="10">
        <v>2</v>
      </c>
      <c r="AI30" s="10">
        <v>10</v>
      </c>
      <c r="AJ30" s="10">
        <v>0.22222222222222221</v>
      </c>
      <c r="AK30" s="10">
        <v>1.1111111111111112</v>
      </c>
      <c r="AL30" s="10">
        <v>1.3944333775567925</v>
      </c>
      <c r="AM30" s="10">
        <v>7.1141486568043488</v>
      </c>
      <c r="AQ30" s="7"/>
      <c r="AS30" s="7"/>
      <c r="BI30" s="7"/>
      <c r="BK30" s="7"/>
      <c r="CA30" s="7"/>
      <c r="CC30" s="7"/>
    </row>
    <row r="31" spans="1:81">
      <c r="A31" t="s">
        <v>505</v>
      </c>
      <c r="B31" t="s">
        <v>506</v>
      </c>
      <c r="C31" t="s">
        <v>10</v>
      </c>
      <c r="D31" s="2">
        <v>40015</v>
      </c>
      <c r="E31" t="s">
        <v>507</v>
      </c>
      <c r="I31">
        <v>3</v>
      </c>
      <c r="J31">
        <v>5</v>
      </c>
      <c r="K31">
        <v>762.60120582580566</v>
      </c>
      <c r="L31">
        <v>671.98359560966492</v>
      </c>
      <c r="M31" t="s">
        <v>12</v>
      </c>
      <c r="N31" t="s">
        <v>26</v>
      </c>
      <c r="O31" t="s">
        <v>27</v>
      </c>
      <c r="P31" t="s">
        <v>28</v>
      </c>
      <c r="Q31" t="s">
        <v>84</v>
      </c>
      <c r="R31" t="s">
        <v>30</v>
      </c>
      <c r="S31" t="s">
        <v>31</v>
      </c>
      <c r="T31" t="s">
        <v>32</v>
      </c>
      <c r="U31" t="s">
        <v>43</v>
      </c>
      <c r="V31" s="7">
        <v>7.7775462962962963E-3</v>
      </c>
      <c r="X31" s="11">
        <v>24000</v>
      </c>
      <c r="Y31" s="11">
        <v>20</v>
      </c>
      <c r="Z31" s="11">
        <v>2</v>
      </c>
      <c r="AA31" s="11">
        <v>25</v>
      </c>
      <c r="AB31" s="11">
        <v>4</v>
      </c>
      <c r="AC31" s="11">
        <v>30</v>
      </c>
      <c r="AD31" s="11">
        <v>3</v>
      </c>
      <c r="AE31" s="10">
        <v>5</v>
      </c>
      <c r="AG31" s="11">
        <v>31</v>
      </c>
      <c r="AH31" s="10">
        <v>3</v>
      </c>
      <c r="AI31" s="10">
        <v>18</v>
      </c>
      <c r="AJ31" s="10">
        <v>0.33333333333333331</v>
      </c>
      <c r="AK31" s="10">
        <v>2</v>
      </c>
      <c r="AL31" s="10">
        <v>1.695582495781317</v>
      </c>
      <c r="AM31" s="10">
        <v>12.144957801491119</v>
      </c>
      <c r="AQ31" s="7"/>
      <c r="AS31" s="7"/>
      <c r="BI31" s="7"/>
      <c r="BK31" s="7"/>
      <c r="CA31" s="7"/>
      <c r="CC31" s="7"/>
    </row>
    <row r="32" spans="1:81">
      <c r="A32" t="s">
        <v>505</v>
      </c>
      <c r="B32" t="s">
        <v>506</v>
      </c>
      <c r="C32" t="s">
        <v>10</v>
      </c>
      <c r="D32" s="2">
        <v>40015</v>
      </c>
      <c r="E32" t="s">
        <v>507</v>
      </c>
      <c r="I32">
        <v>3</v>
      </c>
      <c r="J32">
        <v>5</v>
      </c>
      <c r="K32">
        <v>762.60120582580566</v>
      </c>
      <c r="L32">
        <v>671.98359560966492</v>
      </c>
      <c r="M32" t="s">
        <v>12</v>
      </c>
      <c r="N32" t="s">
        <v>26</v>
      </c>
      <c r="O32" t="s">
        <v>27</v>
      </c>
      <c r="P32" t="s">
        <v>28</v>
      </c>
      <c r="Q32" t="s">
        <v>84</v>
      </c>
      <c r="R32" t="s">
        <v>30</v>
      </c>
      <c r="S32" t="s">
        <v>31</v>
      </c>
      <c r="T32" t="s">
        <v>32</v>
      </c>
      <c r="U32" t="s">
        <v>43</v>
      </c>
      <c r="V32" s="7">
        <v>7.7775462962962963E-3</v>
      </c>
      <c r="X32" s="11">
        <v>24000</v>
      </c>
      <c r="Y32" s="11">
        <v>20</v>
      </c>
      <c r="Z32" s="11">
        <v>2</v>
      </c>
      <c r="AA32" s="11">
        <v>25</v>
      </c>
      <c r="AB32" s="11">
        <v>4</v>
      </c>
      <c r="AC32" s="11">
        <v>30</v>
      </c>
      <c r="AD32" s="11">
        <v>3</v>
      </c>
      <c r="AE32" s="10">
        <v>5</v>
      </c>
      <c r="AG32" s="11">
        <v>32</v>
      </c>
      <c r="AH32" s="10">
        <v>8</v>
      </c>
      <c r="AI32" s="10">
        <v>11</v>
      </c>
      <c r="AJ32" s="10">
        <v>0.88888888888888884</v>
      </c>
      <c r="AK32" s="10">
        <v>1.2222222222222223</v>
      </c>
      <c r="AL32" s="10">
        <v>3.3333333333333335</v>
      </c>
      <c r="AM32" s="10">
        <v>8.2048427434317368</v>
      </c>
      <c r="AQ32" s="7"/>
      <c r="AS32" s="7"/>
      <c r="BI32" s="7"/>
      <c r="BK32" s="7"/>
      <c r="CA32" s="7"/>
      <c r="CC32" s="7"/>
    </row>
    <row r="33" spans="1:81">
      <c r="A33" t="s">
        <v>505</v>
      </c>
      <c r="B33" t="s">
        <v>506</v>
      </c>
      <c r="C33" t="s">
        <v>10</v>
      </c>
      <c r="D33" s="2">
        <v>40015</v>
      </c>
      <c r="E33" t="s">
        <v>507</v>
      </c>
      <c r="I33">
        <v>3</v>
      </c>
      <c r="J33">
        <v>6</v>
      </c>
      <c r="K33">
        <v>952.5993983745575</v>
      </c>
      <c r="L33">
        <v>861.98178815841675</v>
      </c>
      <c r="M33" t="s">
        <v>12</v>
      </c>
      <c r="N33" t="s">
        <v>26</v>
      </c>
      <c r="O33" t="s">
        <v>27</v>
      </c>
      <c r="P33" t="s">
        <v>28</v>
      </c>
      <c r="Q33" t="s">
        <v>83</v>
      </c>
      <c r="R33" t="s">
        <v>30</v>
      </c>
      <c r="S33" t="s">
        <v>31</v>
      </c>
      <c r="T33" t="s">
        <v>32</v>
      </c>
      <c r="U33" t="s">
        <v>191</v>
      </c>
      <c r="V33" s="7">
        <v>9.9766203703703701E-3</v>
      </c>
      <c r="X33" s="11">
        <v>24000</v>
      </c>
      <c r="Y33" s="11">
        <v>25</v>
      </c>
      <c r="Z33" s="11">
        <v>4</v>
      </c>
      <c r="AA33" s="11">
        <v>20</v>
      </c>
      <c r="AB33" s="11">
        <v>4</v>
      </c>
      <c r="AC33" s="11">
        <v>30</v>
      </c>
      <c r="AD33" s="11">
        <v>1</v>
      </c>
      <c r="AE33" s="10">
        <v>8</v>
      </c>
      <c r="AG33" s="11">
        <v>22</v>
      </c>
      <c r="AH33" s="10">
        <v>2</v>
      </c>
      <c r="AI33" s="10">
        <v>12</v>
      </c>
      <c r="AJ33" s="10">
        <v>0.22222222222222221</v>
      </c>
      <c r="AK33" s="10">
        <v>1.3333333333333333</v>
      </c>
      <c r="AL33" s="10">
        <v>1.986062547968831</v>
      </c>
      <c r="AM33" s="10">
        <v>8.3666002653407556</v>
      </c>
      <c r="AQ33" s="7"/>
      <c r="AS33" s="7"/>
      <c r="BI33" s="7"/>
      <c r="BK33" s="7"/>
      <c r="CA33" s="7"/>
      <c r="CC33" s="7"/>
    </row>
    <row r="34" spans="1:81">
      <c r="A34" t="s">
        <v>505</v>
      </c>
      <c r="B34" t="s">
        <v>506</v>
      </c>
      <c r="C34" t="s">
        <v>10</v>
      </c>
      <c r="D34" s="2">
        <v>40015</v>
      </c>
      <c r="E34" t="s">
        <v>507</v>
      </c>
      <c r="I34">
        <v>3</v>
      </c>
      <c r="J34">
        <v>6</v>
      </c>
      <c r="K34">
        <v>952.5993983745575</v>
      </c>
      <c r="L34">
        <v>861.98178815841675</v>
      </c>
      <c r="M34" t="s">
        <v>12</v>
      </c>
      <c r="N34" t="s">
        <v>26</v>
      </c>
      <c r="O34" t="s">
        <v>27</v>
      </c>
      <c r="P34" t="s">
        <v>28</v>
      </c>
      <c r="Q34" t="s">
        <v>83</v>
      </c>
      <c r="R34" t="s">
        <v>30</v>
      </c>
      <c r="S34" t="s">
        <v>31</v>
      </c>
      <c r="T34" t="s">
        <v>32</v>
      </c>
      <c r="U34" t="s">
        <v>191</v>
      </c>
      <c r="V34" s="7">
        <v>9.9766203703703701E-3</v>
      </c>
      <c r="X34" s="11">
        <v>24000</v>
      </c>
      <c r="Y34" s="11">
        <v>25</v>
      </c>
      <c r="Z34" s="11">
        <v>4</v>
      </c>
      <c r="AA34" s="11">
        <v>20</v>
      </c>
      <c r="AB34" s="11">
        <v>4</v>
      </c>
      <c r="AC34" s="11">
        <v>30</v>
      </c>
      <c r="AD34" s="11">
        <v>1</v>
      </c>
      <c r="AE34" s="10">
        <v>8</v>
      </c>
      <c r="AG34" s="11">
        <v>23</v>
      </c>
      <c r="AH34" s="10">
        <v>13</v>
      </c>
      <c r="AI34" s="10">
        <v>12</v>
      </c>
      <c r="AJ34" s="10">
        <v>1.4444444444444444</v>
      </c>
      <c r="AK34" s="10">
        <v>1.3333333333333333</v>
      </c>
      <c r="AL34" s="10">
        <v>8.0406951053859625</v>
      </c>
      <c r="AM34" s="10">
        <v>7.745966692414834</v>
      </c>
      <c r="AQ34" s="7"/>
      <c r="AS34" s="7"/>
      <c r="BI34" s="7"/>
      <c r="BK34" s="7"/>
      <c r="CA34" s="7"/>
      <c r="CC34" s="7"/>
    </row>
    <row r="35" spans="1:81">
      <c r="A35" t="s">
        <v>505</v>
      </c>
      <c r="B35" t="s">
        <v>506</v>
      </c>
      <c r="C35" t="s">
        <v>10</v>
      </c>
      <c r="D35" s="2">
        <v>40015</v>
      </c>
      <c r="E35" t="s">
        <v>507</v>
      </c>
      <c r="I35">
        <v>3</v>
      </c>
      <c r="J35">
        <v>6</v>
      </c>
      <c r="K35">
        <v>952.5993983745575</v>
      </c>
      <c r="L35">
        <v>861.98178815841675</v>
      </c>
      <c r="M35" t="s">
        <v>12</v>
      </c>
      <c r="N35" t="s">
        <v>26</v>
      </c>
      <c r="O35" t="s">
        <v>27</v>
      </c>
      <c r="P35" t="s">
        <v>28</v>
      </c>
      <c r="Q35" t="s">
        <v>83</v>
      </c>
      <c r="R35" t="s">
        <v>30</v>
      </c>
      <c r="S35" t="s">
        <v>31</v>
      </c>
      <c r="T35" t="s">
        <v>32</v>
      </c>
      <c r="U35" t="s">
        <v>191</v>
      </c>
      <c r="V35" s="7">
        <v>9.9766203703703701E-3</v>
      </c>
      <c r="X35" s="11">
        <v>24000</v>
      </c>
      <c r="Y35" s="11">
        <v>25</v>
      </c>
      <c r="Z35" s="11">
        <v>4</v>
      </c>
      <c r="AA35" s="11">
        <v>20</v>
      </c>
      <c r="AB35" s="11">
        <v>4</v>
      </c>
      <c r="AC35" s="11">
        <v>30</v>
      </c>
      <c r="AD35" s="11">
        <v>1</v>
      </c>
      <c r="AE35" s="10">
        <v>8</v>
      </c>
      <c r="AG35" s="11">
        <v>27</v>
      </c>
      <c r="AH35" s="10">
        <v>2</v>
      </c>
      <c r="AI35" s="10">
        <v>9</v>
      </c>
      <c r="AJ35" s="10">
        <v>0.22222222222222221</v>
      </c>
      <c r="AK35" s="10">
        <v>1</v>
      </c>
      <c r="AL35" s="10">
        <v>1.3944333775567925</v>
      </c>
      <c r="AM35" s="10">
        <v>5.0867474873439509</v>
      </c>
      <c r="AQ35" s="7"/>
      <c r="AS35" s="7"/>
      <c r="BI35" s="7"/>
      <c r="BK35" s="7"/>
      <c r="CA35" s="7"/>
      <c r="CC35" s="7"/>
    </row>
    <row r="36" spans="1:81">
      <c r="A36" t="s">
        <v>505</v>
      </c>
      <c r="B36" t="s">
        <v>506</v>
      </c>
      <c r="C36" t="s">
        <v>10</v>
      </c>
      <c r="D36" s="2">
        <v>40015</v>
      </c>
      <c r="E36" t="s">
        <v>507</v>
      </c>
      <c r="I36">
        <v>3</v>
      </c>
      <c r="J36">
        <v>6</v>
      </c>
      <c r="K36">
        <v>952.5993983745575</v>
      </c>
      <c r="L36">
        <v>861.98178815841675</v>
      </c>
      <c r="M36" t="s">
        <v>12</v>
      </c>
      <c r="N36" t="s">
        <v>26</v>
      </c>
      <c r="O36" t="s">
        <v>27</v>
      </c>
      <c r="P36" t="s">
        <v>28</v>
      </c>
      <c r="Q36" t="s">
        <v>83</v>
      </c>
      <c r="R36" t="s">
        <v>30</v>
      </c>
      <c r="S36" t="s">
        <v>31</v>
      </c>
      <c r="T36" t="s">
        <v>32</v>
      </c>
      <c r="U36" t="s">
        <v>191</v>
      </c>
      <c r="V36" s="7">
        <v>9.9766203703703701E-3</v>
      </c>
      <c r="X36" s="11">
        <v>24000</v>
      </c>
      <c r="Y36" s="11">
        <v>25</v>
      </c>
      <c r="Z36" s="11">
        <v>4</v>
      </c>
      <c r="AA36" s="11">
        <v>20</v>
      </c>
      <c r="AB36" s="11">
        <v>4</v>
      </c>
      <c r="AC36" s="11">
        <v>30</v>
      </c>
      <c r="AD36" s="11">
        <v>1</v>
      </c>
      <c r="AE36" s="10">
        <v>8</v>
      </c>
      <c r="AG36" s="11">
        <v>28</v>
      </c>
      <c r="AH36" s="10">
        <v>6</v>
      </c>
      <c r="AI36" s="10">
        <v>7</v>
      </c>
      <c r="AJ36" s="10">
        <v>0.66666666666666663</v>
      </c>
      <c r="AK36" s="10">
        <v>0.77777777777777779</v>
      </c>
      <c r="AL36" s="10">
        <v>3.6742346141747673</v>
      </c>
      <c r="AM36" s="10">
        <v>2.88434471664613</v>
      </c>
      <c r="AQ36" s="7"/>
      <c r="AS36" s="7"/>
      <c r="BI36" s="7"/>
      <c r="BK36" s="7"/>
      <c r="CA36" s="7"/>
      <c r="CC36" s="7"/>
    </row>
    <row r="37" spans="1:81">
      <c r="A37" t="s">
        <v>505</v>
      </c>
      <c r="B37" t="s">
        <v>506</v>
      </c>
      <c r="C37" t="s">
        <v>10</v>
      </c>
      <c r="D37" s="2">
        <v>40015</v>
      </c>
      <c r="E37" t="s">
        <v>507</v>
      </c>
      <c r="I37">
        <v>3</v>
      </c>
      <c r="J37">
        <v>6</v>
      </c>
      <c r="K37">
        <v>952.5993983745575</v>
      </c>
      <c r="L37">
        <v>861.98178815841675</v>
      </c>
      <c r="M37" t="s">
        <v>12</v>
      </c>
      <c r="N37" t="s">
        <v>26</v>
      </c>
      <c r="O37" t="s">
        <v>27</v>
      </c>
      <c r="P37" t="s">
        <v>28</v>
      </c>
      <c r="Q37" t="s">
        <v>83</v>
      </c>
      <c r="R37" t="s">
        <v>30</v>
      </c>
      <c r="S37" t="s">
        <v>31</v>
      </c>
      <c r="T37" t="s">
        <v>32</v>
      </c>
      <c r="U37" t="s">
        <v>191</v>
      </c>
      <c r="V37" s="7">
        <v>9.9766203703703701E-3</v>
      </c>
      <c r="X37" s="11">
        <v>24000</v>
      </c>
      <c r="Y37" s="11">
        <v>25</v>
      </c>
      <c r="Z37" s="11">
        <v>4</v>
      </c>
      <c r="AA37" s="11">
        <v>20</v>
      </c>
      <c r="AB37" s="11">
        <v>4</v>
      </c>
      <c r="AC37" s="11">
        <v>30</v>
      </c>
      <c r="AD37" s="11">
        <v>1</v>
      </c>
      <c r="AE37" s="10">
        <v>8</v>
      </c>
      <c r="AG37" s="11">
        <v>31</v>
      </c>
      <c r="AH37" s="10">
        <v>5</v>
      </c>
      <c r="AI37" s="10">
        <v>14</v>
      </c>
      <c r="AJ37" s="10">
        <v>0.55555555555555558</v>
      </c>
      <c r="AK37" s="10">
        <v>1.5555555555555556</v>
      </c>
      <c r="AL37" s="10">
        <v>3.2638593379276899</v>
      </c>
      <c r="AM37" s="10">
        <v>5.4108943602493094</v>
      </c>
      <c r="AQ37" s="7"/>
      <c r="AS37" s="7"/>
      <c r="BI37" s="7"/>
      <c r="BK37" s="7"/>
      <c r="CA37" s="7"/>
      <c r="CC37" s="7"/>
    </row>
    <row r="38" spans="1:81">
      <c r="A38" t="s">
        <v>505</v>
      </c>
      <c r="B38" t="s">
        <v>506</v>
      </c>
      <c r="C38" t="s">
        <v>10</v>
      </c>
      <c r="D38" s="2">
        <v>40015</v>
      </c>
      <c r="E38" t="s">
        <v>507</v>
      </c>
      <c r="I38">
        <v>3</v>
      </c>
      <c r="J38">
        <v>6</v>
      </c>
      <c r="K38">
        <v>952.5993983745575</v>
      </c>
      <c r="L38">
        <v>861.98178815841675</v>
      </c>
      <c r="M38" t="s">
        <v>12</v>
      </c>
      <c r="N38" t="s">
        <v>26</v>
      </c>
      <c r="O38" t="s">
        <v>27</v>
      </c>
      <c r="P38" t="s">
        <v>28</v>
      </c>
      <c r="Q38" t="s">
        <v>83</v>
      </c>
      <c r="R38" t="s">
        <v>30</v>
      </c>
      <c r="S38" t="s">
        <v>31</v>
      </c>
      <c r="T38" t="s">
        <v>32</v>
      </c>
      <c r="U38" t="s">
        <v>191</v>
      </c>
      <c r="V38" s="7">
        <v>9.9766203703703701E-3</v>
      </c>
      <c r="X38" s="11">
        <v>24000</v>
      </c>
      <c r="Y38" s="11">
        <v>25</v>
      </c>
      <c r="Z38" s="11">
        <v>4</v>
      </c>
      <c r="AA38" s="11">
        <v>20</v>
      </c>
      <c r="AB38" s="11">
        <v>4</v>
      </c>
      <c r="AC38" s="11">
        <v>30</v>
      </c>
      <c r="AD38" s="11">
        <v>1</v>
      </c>
      <c r="AE38" s="10">
        <v>8</v>
      </c>
      <c r="AG38" s="11">
        <v>32</v>
      </c>
      <c r="AH38" s="10">
        <v>6</v>
      </c>
      <c r="AI38" s="10">
        <v>16</v>
      </c>
      <c r="AJ38" s="10">
        <v>0.66666666666666663</v>
      </c>
      <c r="AK38" s="10">
        <v>1.7777777777777777</v>
      </c>
      <c r="AL38" s="10">
        <v>3.3911649915626341</v>
      </c>
      <c r="AM38" s="10">
        <v>6.9602043392736999</v>
      </c>
      <c r="AQ38" s="7"/>
      <c r="AS38" s="7"/>
      <c r="BI38" s="7"/>
      <c r="BK38" s="7"/>
      <c r="CA38" s="7"/>
      <c r="CC38" s="7"/>
    </row>
    <row r="39" spans="1:81">
      <c r="A39" t="s">
        <v>505</v>
      </c>
      <c r="B39" t="s">
        <v>506</v>
      </c>
      <c r="C39" t="s">
        <v>10</v>
      </c>
      <c r="D39" s="2">
        <v>40015</v>
      </c>
      <c r="E39" t="s">
        <v>507</v>
      </c>
      <c r="I39">
        <v>3</v>
      </c>
      <c r="J39">
        <v>7</v>
      </c>
      <c r="K39">
        <v>1114.5978162288666</v>
      </c>
      <c r="L39">
        <v>1023.9802060127258</v>
      </c>
      <c r="M39" t="s">
        <v>12</v>
      </c>
      <c r="N39" t="s">
        <v>30</v>
      </c>
      <c r="O39" t="s">
        <v>31</v>
      </c>
      <c r="P39" t="s">
        <v>32</v>
      </c>
      <c r="Q39" t="s">
        <v>133</v>
      </c>
      <c r="R39" t="s">
        <v>26</v>
      </c>
      <c r="S39" t="s">
        <v>27</v>
      </c>
      <c r="T39" t="s">
        <v>28</v>
      </c>
      <c r="U39" t="s">
        <v>172</v>
      </c>
      <c r="V39" s="7">
        <v>1.1851620370370368E-2</v>
      </c>
      <c r="X39" s="11">
        <v>4000</v>
      </c>
      <c r="Y39" s="11">
        <v>25</v>
      </c>
      <c r="Z39" s="11">
        <v>4</v>
      </c>
      <c r="AA39" s="11">
        <v>20</v>
      </c>
      <c r="AB39" s="11">
        <v>4</v>
      </c>
      <c r="AC39" s="11">
        <v>30</v>
      </c>
      <c r="AD39" s="11">
        <v>1</v>
      </c>
      <c r="AE39" s="10">
        <v>6</v>
      </c>
      <c r="AG39" s="11">
        <v>10</v>
      </c>
      <c r="AH39" s="10">
        <v>4</v>
      </c>
      <c r="AI39" s="10">
        <v>5</v>
      </c>
      <c r="AJ39" s="10">
        <v>0.44444444444444442</v>
      </c>
      <c r="AK39" s="10">
        <v>0.55555555555555558</v>
      </c>
      <c r="AL39" s="10">
        <v>2.4037008503093262</v>
      </c>
      <c r="AM39" s="10">
        <v>2.5792979234236935</v>
      </c>
      <c r="AQ39" s="7"/>
      <c r="AS39" s="7"/>
      <c r="BI39" s="7"/>
      <c r="BK39" s="7"/>
      <c r="CA39" s="7"/>
      <c r="CC39" s="7"/>
    </row>
    <row r="40" spans="1:81">
      <c r="A40" t="s">
        <v>505</v>
      </c>
      <c r="B40" t="s">
        <v>506</v>
      </c>
      <c r="C40" t="s">
        <v>10</v>
      </c>
      <c r="D40" s="2">
        <v>40015</v>
      </c>
      <c r="E40" t="s">
        <v>507</v>
      </c>
      <c r="I40">
        <v>3</v>
      </c>
      <c r="J40">
        <v>7</v>
      </c>
      <c r="K40">
        <v>1114.5978162288666</v>
      </c>
      <c r="L40">
        <v>1023.9802060127258</v>
      </c>
      <c r="M40" t="s">
        <v>12</v>
      </c>
      <c r="N40" t="s">
        <v>30</v>
      </c>
      <c r="O40" t="s">
        <v>31</v>
      </c>
      <c r="P40" t="s">
        <v>32</v>
      </c>
      <c r="Q40" t="s">
        <v>133</v>
      </c>
      <c r="R40" t="s">
        <v>26</v>
      </c>
      <c r="S40" t="s">
        <v>27</v>
      </c>
      <c r="T40" t="s">
        <v>28</v>
      </c>
      <c r="U40" t="s">
        <v>172</v>
      </c>
      <c r="V40" s="7">
        <v>1.1851620370370368E-2</v>
      </c>
      <c r="X40" s="11">
        <v>4000</v>
      </c>
      <c r="Y40" s="11">
        <v>25</v>
      </c>
      <c r="Z40" s="11">
        <v>4</v>
      </c>
      <c r="AA40" s="11">
        <v>20</v>
      </c>
      <c r="AB40" s="11">
        <v>4</v>
      </c>
      <c r="AC40" s="11">
        <v>30</v>
      </c>
      <c r="AD40" s="11">
        <v>1</v>
      </c>
      <c r="AE40" s="10">
        <v>6</v>
      </c>
      <c r="AG40" s="11">
        <v>11</v>
      </c>
      <c r="AH40" s="10">
        <v>4</v>
      </c>
      <c r="AI40" s="10">
        <v>5</v>
      </c>
      <c r="AJ40" s="10">
        <v>0.44444444444444442</v>
      </c>
      <c r="AK40" s="10">
        <v>0.55555555555555558</v>
      </c>
      <c r="AL40" s="10">
        <v>3.1269438398822866</v>
      </c>
      <c r="AM40" s="10">
        <v>2.5792979234236935</v>
      </c>
      <c r="AQ40" s="7"/>
      <c r="AS40" s="7"/>
      <c r="BI40" s="7"/>
      <c r="BK40" s="7"/>
      <c r="CA40" s="7"/>
      <c r="CC40" s="7"/>
    </row>
    <row r="41" spans="1:81">
      <c r="A41" t="s">
        <v>505</v>
      </c>
      <c r="B41" t="s">
        <v>506</v>
      </c>
      <c r="C41" t="s">
        <v>10</v>
      </c>
      <c r="D41" s="2">
        <v>40015</v>
      </c>
      <c r="E41" t="s">
        <v>507</v>
      </c>
      <c r="I41">
        <v>3</v>
      </c>
      <c r="J41">
        <v>7</v>
      </c>
      <c r="K41">
        <v>1114.5978162288666</v>
      </c>
      <c r="L41">
        <v>1023.9802060127258</v>
      </c>
      <c r="M41" t="s">
        <v>12</v>
      </c>
      <c r="N41" t="s">
        <v>30</v>
      </c>
      <c r="O41" t="s">
        <v>31</v>
      </c>
      <c r="P41" t="s">
        <v>32</v>
      </c>
      <c r="Q41" t="s">
        <v>133</v>
      </c>
      <c r="R41" t="s">
        <v>26</v>
      </c>
      <c r="S41" t="s">
        <v>27</v>
      </c>
      <c r="T41" t="s">
        <v>28</v>
      </c>
      <c r="U41" t="s">
        <v>172</v>
      </c>
      <c r="V41" s="7">
        <v>1.1851620370370368E-2</v>
      </c>
      <c r="X41" s="11">
        <v>4000</v>
      </c>
      <c r="Y41" s="11">
        <v>25</v>
      </c>
      <c r="Z41" s="11">
        <v>4</v>
      </c>
      <c r="AA41" s="11">
        <v>20</v>
      </c>
      <c r="AB41" s="11">
        <v>4</v>
      </c>
      <c r="AC41" s="11">
        <v>30</v>
      </c>
      <c r="AD41" s="11">
        <v>1</v>
      </c>
      <c r="AE41" s="10">
        <v>6</v>
      </c>
      <c r="AG41" s="11">
        <v>12</v>
      </c>
      <c r="AH41" s="10">
        <v>4</v>
      </c>
      <c r="AI41" s="10">
        <v>2</v>
      </c>
      <c r="AJ41" s="10">
        <v>0.44444444444444442</v>
      </c>
      <c r="AK41" s="10">
        <v>0.22222222222222221</v>
      </c>
      <c r="AL41" s="10">
        <v>3.1269438398822866</v>
      </c>
      <c r="AM41" s="10">
        <v>1.3944333775567925</v>
      </c>
      <c r="AQ41" s="7"/>
      <c r="AS41" s="7"/>
      <c r="BI41" s="7"/>
      <c r="BK41" s="7"/>
      <c r="CA41" s="7"/>
      <c r="CC41" s="7"/>
    </row>
    <row r="42" spans="1:81">
      <c r="A42" t="s">
        <v>505</v>
      </c>
      <c r="B42" t="s">
        <v>506</v>
      </c>
      <c r="C42" t="s">
        <v>10</v>
      </c>
      <c r="D42" s="2">
        <v>40015</v>
      </c>
      <c r="E42" t="s">
        <v>507</v>
      </c>
      <c r="I42">
        <v>3</v>
      </c>
      <c r="J42">
        <v>8</v>
      </c>
      <c r="K42">
        <v>1252.5965003967285</v>
      </c>
      <c r="L42">
        <v>1161.9788901805878</v>
      </c>
      <c r="M42" t="s">
        <v>12</v>
      </c>
      <c r="N42" t="s">
        <v>30</v>
      </c>
      <c r="O42" t="s">
        <v>31</v>
      </c>
      <c r="P42" t="s">
        <v>32</v>
      </c>
      <c r="Q42" t="s">
        <v>191</v>
      </c>
      <c r="R42" t="s">
        <v>26</v>
      </c>
      <c r="S42" t="s">
        <v>27</v>
      </c>
      <c r="T42" t="s">
        <v>28</v>
      </c>
      <c r="U42" t="s">
        <v>172</v>
      </c>
      <c r="V42" s="7">
        <v>1.3448842592592594E-2</v>
      </c>
      <c r="X42" s="11">
        <v>4000</v>
      </c>
      <c r="Y42" s="11">
        <v>30</v>
      </c>
      <c r="Z42" s="11">
        <v>4</v>
      </c>
      <c r="AA42" s="11">
        <v>25</v>
      </c>
      <c r="AB42" s="11">
        <v>4</v>
      </c>
      <c r="AC42" s="11">
        <v>20</v>
      </c>
      <c r="AD42" s="11">
        <v>1</v>
      </c>
      <c r="AE42" s="10">
        <v>7</v>
      </c>
      <c r="AG42" s="11">
        <v>10</v>
      </c>
      <c r="AH42" s="10">
        <v>2</v>
      </c>
      <c r="AI42" s="10">
        <v>1</v>
      </c>
      <c r="AJ42" s="10">
        <v>0.22222222222222221</v>
      </c>
      <c r="AK42" s="10">
        <v>0.1111111111111111</v>
      </c>
      <c r="AL42" s="10">
        <v>1.3944333775567925</v>
      </c>
      <c r="AM42" s="10">
        <v>0.99303127398441549</v>
      </c>
      <c r="AQ42" s="7"/>
      <c r="AS42" s="7"/>
      <c r="BI42" s="7"/>
      <c r="BK42" s="7"/>
      <c r="CA42" s="7"/>
      <c r="CC42" s="7"/>
    </row>
    <row r="43" spans="1:81">
      <c r="A43" t="s">
        <v>505</v>
      </c>
      <c r="B43" t="s">
        <v>506</v>
      </c>
      <c r="C43" t="s">
        <v>10</v>
      </c>
      <c r="D43" s="2">
        <v>40015</v>
      </c>
      <c r="E43" t="s">
        <v>507</v>
      </c>
      <c r="I43">
        <v>3</v>
      </c>
      <c r="J43">
        <v>8</v>
      </c>
      <c r="K43">
        <v>1252.5965003967285</v>
      </c>
      <c r="L43">
        <v>1161.9788901805878</v>
      </c>
      <c r="M43" t="s">
        <v>12</v>
      </c>
      <c r="N43" t="s">
        <v>30</v>
      </c>
      <c r="O43" t="s">
        <v>31</v>
      </c>
      <c r="P43" t="s">
        <v>32</v>
      </c>
      <c r="Q43" t="s">
        <v>191</v>
      </c>
      <c r="R43" t="s">
        <v>26</v>
      </c>
      <c r="S43" t="s">
        <v>27</v>
      </c>
      <c r="T43" t="s">
        <v>28</v>
      </c>
      <c r="U43" t="s">
        <v>172</v>
      </c>
      <c r="V43" s="7">
        <v>1.3448842592592594E-2</v>
      </c>
      <c r="X43" s="11">
        <v>4000</v>
      </c>
      <c r="Y43" s="11">
        <v>30</v>
      </c>
      <c r="Z43" s="11">
        <v>4</v>
      </c>
      <c r="AA43" s="11">
        <v>25</v>
      </c>
      <c r="AB43" s="11">
        <v>4</v>
      </c>
      <c r="AC43" s="11">
        <v>20</v>
      </c>
      <c r="AD43" s="11">
        <v>1</v>
      </c>
      <c r="AE43" s="10">
        <v>7</v>
      </c>
      <c r="AG43" s="11">
        <v>11</v>
      </c>
      <c r="AH43" s="10">
        <v>0</v>
      </c>
      <c r="AI43" s="10">
        <v>1</v>
      </c>
      <c r="AJ43" s="10">
        <v>0</v>
      </c>
      <c r="AK43" s="10">
        <v>0.1111111111111111</v>
      </c>
      <c r="AL43" s="10">
        <v>0</v>
      </c>
      <c r="AM43" s="10">
        <v>0.99303127398441549</v>
      </c>
      <c r="AQ43" s="7"/>
      <c r="AS43" s="7"/>
      <c r="BI43" s="7"/>
      <c r="BK43" s="7"/>
      <c r="CA43" s="7"/>
      <c r="CC43" s="7"/>
    </row>
    <row r="44" spans="1:81">
      <c r="A44" t="s">
        <v>505</v>
      </c>
      <c r="B44" t="s">
        <v>506</v>
      </c>
      <c r="C44" t="s">
        <v>10</v>
      </c>
      <c r="D44" s="2">
        <v>40015</v>
      </c>
      <c r="E44" t="s">
        <v>507</v>
      </c>
      <c r="I44">
        <v>3</v>
      </c>
      <c r="J44">
        <v>8</v>
      </c>
      <c r="K44">
        <v>1252.5965003967285</v>
      </c>
      <c r="L44">
        <v>1161.9788901805878</v>
      </c>
      <c r="M44" t="s">
        <v>12</v>
      </c>
      <c r="N44" t="s">
        <v>30</v>
      </c>
      <c r="O44" t="s">
        <v>31</v>
      </c>
      <c r="P44" t="s">
        <v>32</v>
      </c>
      <c r="Q44" t="s">
        <v>191</v>
      </c>
      <c r="R44" t="s">
        <v>26</v>
      </c>
      <c r="S44" t="s">
        <v>27</v>
      </c>
      <c r="T44" t="s">
        <v>28</v>
      </c>
      <c r="U44" t="s">
        <v>172</v>
      </c>
      <c r="V44" s="7">
        <v>1.3448842592592594E-2</v>
      </c>
      <c r="X44" s="11">
        <v>4000</v>
      </c>
      <c r="Y44" s="11">
        <v>30</v>
      </c>
      <c r="Z44" s="11">
        <v>4</v>
      </c>
      <c r="AA44" s="11">
        <v>25</v>
      </c>
      <c r="AB44" s="11">
        <v>4</v>
      </c>
      <c r="AC44" s="11">
        <v>20</v>
      </c>
      <c r="AD44" s="11">
        <v>1</v>
      </c>
      <c r="AE44" s="10">
        <v>7</v>
      </c>
      <c r="AG44" s="11">
        <v>12</v>
      </c>
      <c r="AH44" s="10">
        <v>1</v>
      </c>
      <c r="AI44" s="10">
        <v>0</v>
      </c>
      <c r="AJ44" s="10">
        <v>0.1111111111111111</v>
      </c>
      <c r="AK44" s="10">
        <v>0</v>
      </c>
      <c r="AL44" s="10">
        <v>0.99303127398441549</v>
      </c>
      <c r="AM44" s="10">
        <v>0</v>
      </c>
      <c r="AQ44" s="7"/>
      <c r="AS44" s="7"/>
      <c r="BI44" s="7"/>
      <c r="BK44" s="7"/>
      <c r="CA44" s="7"/>
      <c r="CC44" s="7"/>
    </row>
    <row r="45" spans="1:81">
      <c r="A45" t="s">
        <v>505</v>
      </c>
      <c r="B45" t="s">
        <v>506</v>
      </c>
      <c r="C45" t="s">
        <v>10</v>
      </c>
      <c r="D45" s="2">
        <v>40015</v>
      </c>
      <c r="E45" t="s">
        <v>507</v>
      </c>
      <c r="I45">
        <v>4</v>
      </c>
      <c r="J45">
        <v>9</v>
      </c>
      <c r="K45">
        <v>1420.5949234962463</v>
      </c>
      <c r="L45">
        <v>1329.9773132801056</v>
      </c>
      <c r="M45" t="s">
        <v>12</v>
      </c>
      <c r="N45" t="s">
        <v>37</v>
      </c>
      <c r="O45" t="s">
        <v>38</v>
      </c>
      <c r="P45" t="s">
        <v>39</v>
      </c>
      <c r="Q45" t="s">
        <v>160</v>
      </c>
      <c r="R45" t="s">
        <v>30</v>
      </c>
      <c r="S45" t="s">
        <v>31</v>
      </c>
      <c r="T45" t="s">
        <v>32</v>
      </c>
      <c r="U45" t="s">
        <v>334</v>
      </c>
      <c r="V45" s="7">
        <v>1.5393287037037039E-2</v>
      </c>
      <c r="X45" s="11">
        <v>22000</v>
      </c>
      <c r="Y45" s="11">
        <v>30</v>
      </c>
      <c r="Z45" s="11">
        <v>1</v>
      </c>
      <c r="AA45" s="11">
        <v>20</v>
      </c>
      <c r="AB45" s="11">
        <v>3</v>
      </c>
      <c r="AC45" s="11">
        <v>25</v>
      </c>
      <c r="AD45" s="11">
        <v>5</v>
      </c>
      <c r="AE45" s="10">
        <v>6.5</v>
      </c>
      <c r="AG45" s="11">
        <v>23</v>
      </c>
      <c r="AH45" s="10">
        <v>6</v>
      </c>
      <c r="AI45" s="10">
        <v>8</v>
      </c>
      <c r="AJ45" s="10">
        <v>0.66666666666666663</v>
      </c>
      <c r="AK45" s="10">
        <v>0.88888888888888884</v>
      </c>
      <c r="AL45" s="10">
        <v>3.082207001484488</v>
      </c>
      <c r="AM45" s="10">
        <v>3.018461712712472</v>
      </c>
      <c r="AQ45" s="7"/>
      <c r="AS45" s="7"/>
      <c r="BI45" s="7"/>
      <c r="BK45" s="7"/>
      <c r="CA45" s="7"/>
      <c r="CC45" s="7"/>
    </row>
    <row r="46" spans="1:81">
      <c r="A46" t="s">
        <v>505</v>
      </c>
      <c r="B46" t="s">
        <v>506</v>
      </c>
      <c r="C46" t="s">
        <v>10</v>
      </c>
      <c r="D46" s="2">
        <v>40015</v>
      </c>
      <c r="E46" t="s">
        <v>507</v>
      </c>
      <c r="I46">
        <v>4</v>
      </c>
      <c r="J46">
        <v>9</v>
      </c>
      <c r="K46">
        <v>1420.5949234962463</v>
      </c>
      <c r="L46">
        <v>1329.9773132801056</v>
      </c>
      <c r="M46" t="s">
        <v>12</v>
      </c>
      <c r="N46" t="s">
        <v>37</v>
      </c>
      <c r="O46" t="s">
        <v>38</v>
      </c>
      <c r="P46" t="s">
        <v>39</v>
      </c>
      <c r="Q46" t="s">
        <v>160</v>
      </c>
      <c r="R46" t="s">
        <v>30</v>
      </c>
      <c r="S46" t="s">
        <v>31</v>
      </c>
      <c r="T46" t="s">
        <v>32</v>
      </c>
      <c r="U46" t="s">
        <v>334</v>
      </c>
      <c r="V46" s="7">
        <v>1.5393287037037039E-2</v>
      </c>
      <c r="X46" s="11">
        <v>22000</v>
      </c>
      <c r="Y46" s="11">
        <v>30</v>
      </c>
      <c r="Z46" s="11">
        <v>1</v>
      </c>
      <c r="AA46" s="11">
        <v>20</v>
      </c>
      <c r="AB46" s="11">
        <v>3</v>
      </c>
      <c r="AC46" s="11">
        <v>25</v>
      </c>
      <c r="AD46" s="11">
        <v>5</v>
      </c>
      <c r="AE46" s="10">
        <v>6.5</v>
      </c>
      <c r="AG46" s="11">
        <v>28</v>
      </c>
      <c r="AH46" s="10">
        <v>5</v>
      </c>
      <c r="AI46" s="10">
        <v>1</v>
      </c>
      <c r="AJ46" s="10">
        <v>0.55555555555555558</v>
      </c>
      <c r="AK46" s="10">
        <v>0.1111111111111111</v>
      </c>
      <c r="AL46" s="10">
        <v>2.5792979234236935</v>
      </c>
      <c r="AM46" s="10">
        <v>0.99303127398441549</v>
      </c>
      <c r="AQ46" s="7"/>
      <c r="AS46" s="7"/>
      <c r="BI46" s="7"/>
      <c r="BK46" s="7"/>
      <c r="CA46" s="7"/>
      <c r="CC46" s="7"/>
    </row>
    <row r="47" spans="1:81">
      <c r="A47" t="s">
        <v>505</v>
      </c>
      <c r="B47" t="s">
        <v>506</v>
      </c>
      <c r="C47" t="s">
        <v>10</v>
      </c>
      <c r="D47" s="2">
        <v>40015</v>
      </c>
      <c r="E47" t="s">
        <v>507</v>
      </c>
      <c r="I47">
        <v>4</v>
      </c>
      <c r="J47">
        <v>9</v>
      </c>
      <c r="K47">
        <v>1420.5949234962463</v>
      </c>
      <c r="L47">
        <v>1329.9773132801056</v>
      </c>
      <c r="M47" t="s">
        <v>12</v>
      </c>
      <c r="N47" t="s">
        <v>37</v>
      </c>
      <c r="O47" t="s">
        <v>38</v>
      </c>
      <c r="P47" t="s">
        <v>39</v>
      </c>
      <c r="Q47" t="s">
        <v>160</v>
      </c>
      <c r="R47" t="s">
        <v>30</v>
      </c>
      <c r="S47" t="s">
        <v>31</v>
      </c>
      <c r="T47" t="s">
        <v>32</v>
      </c>
      <c r="U47" t="s">
        <v>334</v>
      </c>
      <c r="V47" s="7">
        <v>1.5393287037037039E-2</v>
      </c>
      <c r="X47" s="11">
        <v>22000</v>
      </c>
      <c r="Y47" s="11">
        <v>30</v>
      </c>
      <c r="Z47" s="11">
        <v>1</v>
      </c>
      <c r="AA47" s="11">
        <v>20</v>
      </c>
      <c r="AB47" s="11">
        <v>3</v>
      </c>
      <c r="AC47" s="11">
        <v>25</v>
      </c>
      <c r="AD47" s="11">
        <v>5</v>
      </c>
      <c r="AE47" s="10">
        <v>6.5</v>
      </c>
      <c r="AG47" s="11">
        <v>31</v>
      </c>
      <c r="AH47" s="10">
        <v>6</v>
      </c>
      <c r="AI47" s="10">
        <v>2</v>
      </c>
      <c r="AJ47" s="10">
        <v>0.66666666666666663</v>
      </c>
      <c r="AK47" s="10">
        <v>0.22222222222222221</v>
      </c>
      <c r="AL47" s="10">
        <v>2.3452078799117149</v>
      </c>
      <c r="AM47" s="10">
        <v>1.3944333775567925</v>
      </c>
      <c r="AQ47" s="7"/>
      <c r="AS47" s="7"/>
      <c r="BI47" s="7"/>
      <c r="BK47" s="7"/>
      <c r="CA47" s="7"/>
      <c r="CC47" s="7"/>
    </row>
    <row r="48" spans="1:81">
      <c r="A48" t="s">
        <v>505</v>
      </c>
      <c r="B48" t="s">
        <v>506</v>
      </c>
      <c r="C48" t="s">
        <v>10</v>
      </c>
      <c r="D48" s="2">
        <v>40015</v>
      </c>
      <c r="E48" t="s">
        <v>507</v>
      </c>
      <c r="I48">
        <v>4</v>
      </c>
      <c r="J48">
        <v>9</v>
      </c>
      <c r="K48">
        <v>1420.5949234962463</v>
      </c>
      <c r="L48">
        <v>1329.9773132801056</v>
      </c>
      <c r="M48" t="s">
        <v>12</v>
      </c>
      <c r="N48" t="s">
        <v>37</v>
      </c>
      <c r="O48" t="s">
        <v>38</v>
      </c>
      <c r="P48" t="s">
        <v>39</v>
      </c>
      <c r="Q48" t="s">
        <v>160</v>
      </c>
      <c r="R48" t="s">
        <v>30</v>
      </c>
      <c r="S48" t="s">
        <v>31</v>
      </c>
      <c r="T48" t="s">
        <v>32</v>
      </c>
      <c r="U48" t="s">
        <v>334</v>
      </c>
      <c r="V48" s="7">
        <v>1.5393287037037039E-2</v>
      </c>
      <c r="X48" s="11">
        <v>22000</v>
      </c>
      <c r="Y48" s="11">
        <v>30</v>
      </c>
      <c r="Z48" s="11">
        <v>1</v>
      </c>
      <c r="AA48" s="11">
        <v>20</v>
      </c>
      <c r="AB48" s="11">
        <v>3</v>
      </c>
      <c r="AC48" s="11">
        <v>25</v>
      </c>
      <c r="AD48" s="11">
        <v>5</v>
      </c>
      <c r="AE48" s="10">
        <v>6.5</v>
      </c>
      <c r="AG48" s="11">
        <v>32</v>
      </c>
      <c r="AH48" s="10">
        <v>4</v>
      </c>
      <c r="AI48" s="10">
        <v>6</v>
      </c>
      <c r="AJ48" s="10">
        <v>0.44444444444444442</v>
      </c>
      <c r="AK48" s="10">
        <v>0.66666666666666663</v>
      </c>
      <c r="AL48" s="10">
        <v>1.9436506316151001</v>
      </c>
      <c r="AM48" s="10">
        <v>3.082207001484488</v>
      </c>
      <c r="AQ48" s="7"/>
      <c r="AS48" s="7"/>
      <c r="BI48" s="7"/>
      <c r="BK48" s="7"/>
      <c r="CA48" s="7"/>
      <c r="CC48" s="7"/>
    </row>
    <row r="49" spans="1:81">
      <c r="A49" t="s">
        <v>505</v>
      </c>
      <c r="B49" t="s">
        <v>506</v>
      </c>
      <c r="C49" t="s">
        <v>10</v>
      </c>
      <c r="D49" s="2">
        <v>40015</v>
      </c>
      <c r="E49" t="s">
        <v>507</v>
      </c>
      <c r="I49">
        <v>4</v>
      </c>
      <c r="J49">
        <v>10</v>
      </c>
      <c r="K49">
        <v>1556.5936026573181</v>
      </c>
      <c r="L49">
        <v>1465.9759924411774</v>
      </c>
      <c r="M49" t="s">
        <v>12</v>
      </c>
      <c r="N49" t="s">
        <v>30</v>
      </c>
      <c r="O49" t="s">
        <v>31</v>
      </c>
      <c r="P49" t="s">
        <v>32</v>
      </c>
      <c r="Q49" t="s">
        <v>173</v>
      </c>
      <c r="R49" t="s">
        <v>37</v>
      </c>
      <c r="S49" t="s">
        <v>38</v>
      </c>
      <c r="T49" t="s">
        <v>39</v>
      </c>
      <c r="U49" t="s">
        <v>92</v>
      </c>
      <c r="V49" s="7">
        <v>1.696736111111111E-2</v>
      </c>
      <c r="X49" s="11">
        <v>4000</v>
      </c>
      <c r="Y49" s="11">
        <v>25</v>
      </c>
      <c r="Z49" s="11">
        <v>3</v>
      </c>
      <c r="AA49" s="11">
        <v>20</v>
      </c>
      <c r="AB49" s="11">
        <v>5</v>
      </c>
      <c r="AC49" s="11">
        <v>30</v>
      </c>
      <c r="AD49" s="11">
        <v>1</v>
      </c>
      <c r="AE49" s="10">
        <v>5</v>
      </c>
      <c r="AG49" s="11">
        <v>10</v>
      </c>
      <c r="AH49" s="10">
        <v>11</v>
      </c>
      <c r="AI49" s="10">
        <v>6</v>
      </c>
      <c r="AJ49" s="10">
        <v>1.2222222222222223</v>
      </c>
      <c r="AK49" s="10">
        <v>0.66666666666666663</v>
      </c>
      <c r="AL49" s="10">
        <v>4.3953889980801977</v>
      </c>
      <c r="AM49" s="10">
        <v>2.3452078799117149</v>
      </c>
      <c r="AQ49" s="7"/>
      <c r="AS49" s="7"/>
      <c r="BI49" s="7"/>
      <c r="BK49" s="7"/>
      <c r="CA49" s="7"/>
      <c r="CC49" s="7"/>
    </row>
    <row r="50" spans="1:81">
      <c r="A50" t="s">
        <v>505</v>
      </c>
      <c r="B50" t="s">
        <v>506</v>
      </c>
      <c r="C50" t="s">
        <v>10</v>
      </c>
      <c r="D50" s="2">
        <v>40015</v>
      </c>
      <c r="E50" t="s">
        <v>507</v>
      </c>
      <c r="I50">
        <v>4</v>
      </c>
      <c r="J50">
        <v>10</v>
      </c>
      <c r="K50">
        <v>1556.5936026573181</v>
      </c>
      <c r="L50">
        <v>1465.9759924411774</v>
      </c>
      <c r="M50" t="s">
        <v>12</v>
      </c>
      <c r="N50" t="s">
        <v>30</v>
      </c>
      <c r="O50" t="s">
        <v>31</v>
      </c>
      <c r="P50" t="s">
        <v>32</v>
      </c>
      <c r="Q50" t="s">
        <v>173</v>
      </c>
      <c r="R50" t="s">
        <v>37</v>
      </c>
      <c r="S50" t="s">
        <v>38</v>
      </c>
      <c r="T50" t="s">
        <v>39</v>
      </c>
      <c r="U50" t="s">
        <v>92</v>
      </c>
      <c r="V50" s="7">
        <v>1.696736111111111E-2</v>
      </c>
      <c r="X50" s="11">
        <v>4000</v>
      </c>
      <c r="Y50" s="11">
        <v>25</v>
      </c>
      <c r="Z50" s="11">
        <v>3</v>
      </c>
      <c r="AA50" s="11">
        <v>20</v>
      </c>
      <c r="AB50" s="11">
        <v>5</v>
      </c>
      <c r="AC50" s="11">
        <v>30</v>
      </c>
      <c r="AD50" s="11">
        <v>1</v>
      </c>
      <c r="AE50" s="10">
        <v>5</v>
      </c>
      <c r="AG50" s="11">
        <v>11</v>
      </c>
      <c r="AH50" s="10">
        <v>58</v>
      </c>
      <c r="AI50" s="10">
        <v>54</v>
      </c>
      <c r="AJ50" s="10">
        <v>6.4444444444444446</v>
      </c>
      <c r="AK50" s="10">
        <v>6</v>
      </c>
      <c r="AL50" s="10">
        <v>19.730123612835722</v>
      </c>
      <c r="AM50" s="10">
        <v>19.118054294305161</v>
      </c>
      <c r="AQ50" s="7"/>
      <c r="AS50" s="7"/>
      <c r="BI50" s="7"/>
      <c r="BK50" s="7"/>
      <c r="CA50" s="7"/>
      <c r="CC50" s="7"/>
    </row>
    <row r="51" spans="1:81">
      <c r="A51" t="s">
        <v>505</v>
      </c>
      <c r="B51" t="s">
        <v>506</v>
      </c>
      <c r="C51" t="s">
        <v>10</v>
      </c>
      <c r="D51" s="2">
        <v>40015</v>
      </c>
      <c r="E51" t="s">
        <v>507</v>
      </c>
      <c r="I51">
        <v>4</v>
      </c>
      <c r="J51">
        <v>10</v>
      </c>
      <c r="K51">
        <v>1556.5936026573181</v>
      </c>
      <c r="L51">
        <v>1465.9759924411774</v>
      </c>
      <c r="M51" t="s">
        <v>12</v>
      </c>
      <c r="N51" t="s">
        <v>30</v>
      </c>
      <c r="O51" t="s">
        <v>31</v>
      </c>
      <c r="P51" t="s">
        <v>32</v>
      </c>
      <c r="Q51" t="s">
        <v>173</v>
      </c>
      <c r="R51" t="s">
        <v>37</v>
      </c>
      <c r="S51" t="s">
        <v>38</v>
      </c>
      <c r="T51" t="s">
        <v>39</v>
      </c>
      <c r="U51" t="s">
        <v>92</v>
      </c>
      <c r="V51" s="7">
        <v>1.696736111111111E-2</v>
      </c>
      <c r="X51" s="11">
        <v>4000</v>
      </c>
      <c r="Y51" s="11">
        <v>25</v>
      </c>
      <c r="Z51" s="11">
        <v>3</v>
      </c>
      <c r="AA51" s="11">
        <v>20</v>
      </c>
      <c r="AB51" s="11">
        <v>5</v>
      </c>
      <c r="AC51" s="11">
        <v>30</v>
      </c>
      <c r="AD51" s="11">
        <v>1</v>
      </c>
      <c r="AE51" s="10">
        <v>5</v>
      </c>
      <c r="AG51" s="11">
        <v>12</v>
      </c>
      <c r="AH51" s="10">
        <v>67</v>
      </c>
      <c r="AI51" s="10">
        <v>36</v>
      </c>
      <c r="AJ51" s="10">
        <v>7.4444444444444446</v>
      </c>
      <c r="AK51" s="10">
        <v>4</v>
      </c>
      <c r="AL51" s="10">
        <v>23.294908838151262</v>
      </c>
      <c r="AM51" s="10">
        <v>13.564659966250536</v>
      </c>
      <c r="AQ51" s="7"/>
      <c r="AS51" s="7"/>
      <c r="BI51" s="7"/>
      <c r="BK51" s="7"/>
      <c r="CA51" s="7"/>
      <c r="CC51" s="7"/>
    </row>
    <row r="52" spans="1:81">
      <c r="A52" t="s">
        <v>505</v>
      </c>
      <c r="B52" t="s">
        <v>506</v>
      </c>
      <c r="C52" t="s">
        <v>10</v>
      </c>
      <c r="D52" s="2">
        <v>40015</v>
      </c>
      <c r="E52" t="s">
        <v>507</v>
      </c>
      <c r="I52">
        <v>4</v>
      </c>
      <c r="J52">
        <v>11</v>
      </c>
      <c r="K52">
        <v>1720.5920562744141</v>
      </c>
      <c r="L52">
        <v>1629.9744460582733</v>
      </c>
      <c r="M52" t="s">
        <v>12</v>
      </c>
      <c r="N52" t="s">
        <v>30</v>
      </c>
      <c r="O52" t="s">
        <v>31</v>
      </c>
      <c r="P52" t="s">
        <v>32</v>
      </c>
      <c r="Q52" t="s">
        <v>35</v>
      </c>
      <c r="R52" t="s">
        <v>37</v>
      </c>
      <c r="S52" t="s">
        <v>38</v>
      </c>
      <c r="T52" t="s">
        <v>39</v>
      </c>
      <c r="U52" t="s">
        <v>135</v>
      </c>
      <c r="V52" s="7">
        <v>1.8865393518518517E-2</v>
      </c>
      <c r="X52" s="11">
        <v>4000</v>
      </c>
      <c r="Y52" s="11">
        <v>25</v>
      </c>
      <c r="Z52" s="11">
        <v>6</v>
      </c>
      <c r="AA52" s="11">
        <v>20</v>
      </c>
      <c r="AB52" s="11">
        <v>2</v>
      </c>
      <c r="AC52" s="11">
        <v>30</v>
      </c>
      <c r="AD52" s="11">
        <v>1</v>
      </c>
      <c r="AE52" s="10">
        <v>13.5</v>
      </c>
      <c r="AG52" s="11">
        <v>10</v>
      </c>
      <c r="AH52" s="10">
        <v>50</v>
      </c>
      <c r="AI52" s="10">
        <v>23</v>
      </c>
      <c r="AJ52" s="10">
        <v>5.5555555555555554</v>
      </c>
      <c r="AK52" s="10">
        <v>2.5555555555555554</v>
      </c>
      <c r="AL52" s="10">
        <v>19.526335492810158</v>
      </c>
      <c r="AM52" s="10">
        <v>8.9248404903268597</v>
      </c>
      <c r="AQ52" s="7"/>
      <c r="AS52" s="7"/>
      <c r="BI52" s="7"/>
      <c r="BK52" s="7"/>
      <c r="CA52" s="7"/>
      <c r="CC52" s="7"/>
    </row>
    <row r="53" spans="1:81">
      <c r="A53" t="s">
        <v>505</v>
      </c>
      <c r="B53" t="s">
        <v>506</v>
      </c>
      <c r="C53" t="s">
        <v>10</v>
      </c>
      <c r="D53" s="2">
        <v>40015</v>
      </c>
      <c r="E53" t="s">
        <v>507</v>
      </c>
      <c r="I53">
        <v>4</v>
      </c>
      <c r="J53">
        <v>11</v>
      </c>
      <c r="K53">
        <v>1720.5920562744141</v>
      </c>
      <c r="L53">
        <v>1629.9744460582733</v>
      </c>
      <c r="M53" t="s">
        <v>12</v>
      </c>
      <c r="N53" t="s">
        <v>30</v>
      </c>
      <c r="O53" t="s">
        <v>31</v>
      </c>
      <c r="P53" t="s">
        <v>32</v>
      </c>
      <c r="Q53" t="s">
        <v>35</v>
      </c>
      <c r="R53" t="s">
        <v>37</v>
      </c>
      <c r="S53" t="s">
        <v>38</v>
      </c>
      <c r="T53" t="s">
        <v>39</v>
      </c>
      <c r="U53" t="s">
        <v>135</v>
      </c>
      <c r="V53" s="7">
        <v>1.8865393518518517E-2</v>
      </c>
      <c r="X53" s="11">
        <v>4000</v>
      </c>
      <c r="Y53" s="11">
        <v>25</v>
      </c>
      <c r="Z53" s="11">
        <v>6</v>
      </c>
      <c r="AA53" s="11">
        <v>20</v>
      </c>
      <c r="AB53" s="11">
        <v>2</v>
      </c>
      <c r="AC53" s="11">
        <v>30</v>
      </c>
      <c r="AD53" s="11">
        <v>1</v>
      </c>
      <c r="AE53" s="10">
        <v>13.5</v>
      </c>
      <c r="AG53" s="11">
        <v>11</v>
      </c>
      <c r="AH53" s="10">
        <v>114</v>
      </c>
      <c r="AI53" s="10">
        <v>121</v>
      </c>
      <c r="AJ53" s="10">
        <v>12.666666666666666</v>
      </c>
      <c r="AK53" s="10">
        <v>13.444444444444445</v>
      </c>
      <c r="AL53" s="10">
        <v>38.903727327853815</v>
      </c>
      <c r="AM53" s="10">
        <v>40.566646124344295</v>
      </c>
      <c r="AQ53" s="7"/>
      <c r="AS53" s="7"/>
      <c r="BI53" s="7"/>
      <c r="BK53" s="7"/>
      <c r="CA53" s="7"/>
      <c r="CC53" s="7"/>
    </row>
    <row r="54" spans="1:81">
      <c r="A54" t="s">
        <v>505</v>
      </c>
      <c r="B54" t="s">
        <v>506</v>
      </c>
      <c r="C54" t="s">
        <v>10</v>
      </c>
      <c r="D54" s="2">
        <v>40015</v>
      </c>
      <c r="E54" t="s">
        <v>507</v>
      </c>
      <c r="I54">
        <v>4</v>
      </c>
      <c r="J54">
        <v>11</v>
      </c>
      <c r="K54">
        <v>1720.5920562744141</v>
      </c>
      <c r="L54">
        <v>1629.9744460582733</v>
      </c>
      <c r="M54" t="s">
        <v>12</v>
      </c>
      <c r="N54" t="s">
        <v>30</v>
      </c>
      <c r="O54" t="s">
        <v>31</v>
      </c>
      <c r="P54" t="s">
        <v>32</v>
      </c>
      <c r="Q54" t="s">
        <v>35</v>
      </c>
      <c r="R54" t="s">
        <v>37</v>
      </c>
      <c r="S54" t="s">
        <v>38</v>
      </c>
      <c r="T54" t="s">
        <v>39</v>
      </c>
      <c r="U54" t="s">
        <v>135</v>
      </c>
      <c r="V54" s="7">
        <v>1.8865393518518517E-2</v>
      </c>
      <c r="X54" s="11">
        <v>4000</v>
      </c>
      <c r="Y54" s="11">
        <v>25</v>
      </c>
      <c r="Z54" s="11">
        <v>6</v>
      </c>
      <c r="AA54" s="11">
        <v>20</v>
      </c>
      <c r="AB54" s="11">
        <v>2</v>
      </c>
      <c r="AC54" s="11">
        <v>30</v>
      </c>
      <c r="AD54" s="11">
        <v>1</v>
      </c>
      <c r="AE54" s="10">
        <v>13.5</v>
      </c>
      <c r="AG54" s="11">
        <v>12</v>
      </c>
      <c r="AH54" s="10">
        <v>107</v>
      </c>
      <c r="AI54" s="10">
        <v>133</v>
      </c>
      <c r="AJ54" s="10">
        <v>11.888888888888889</v>
      </c>
      <c r="AK54" s="10">
        <v>14.777777777777779</v>
      </c>
      <c r="AL54" s="10">
        <v>34.611935963062095</v>
      </c>
      <c r="AM54" s="10">
        <v>44.78079325385432</v>
      </c>
      <c r="AQ54" s="7"/>
      <c r="AS54" s="7"/>
      <c r="BI54" s="7"/>
      <c r="BK54" s="7"/>
      <c r="CA54" s="7"/>
      <c r="CC54" s="7"/>
    </row>
    <row r="55" spans="1:81">
      <c r="A55" t="s">
        <v>505</v>
      </c>
      <c r="B55" t="s">
        <v>506</v>
      </c>
      <c r="C55" t="s">
        <v>10</v>
      </c>
      <c r="D55" s="2">
        <v>40015</v>
      </c>
      <c r="E55" t="s">
        <v>507</v>
      </c>
      <c r="I55">
        <v>4</v>
      </c>
      <c r="J55">
        <v>12</v>
      </c>
      <c r="K55">
        <v>1892.5904076099396</v>
      </c>
      <c r="L55">
        <v>1801.9727973937988</v>
      </c>
      <c r="M55" t="s">
        <v>12</v>
      </c>
      <c r="N55" t="s">
        <v>37</v>
      </c>
      <c r="O55" t="s">
        <v>38</v>
      </c>
      <c r="P55" t="s">
        <v>39</v>
      </c>
      <c r="Q55" t="s">
        <v>87</v>
      </c>
      <c r="R55" t="s">
        <v>30</v>
      </c>
      <c r="S55" t="s">
        <v>31</v>
      </c>
      <c r="T55" t="s">
        <v>32</v>
      </c>
      <c r="U55" t="s">
        <v>34</v>
      </c>
      <c r="V55" s="7">
        <v>2.0856134259259262E-2</v>
      </c>
      <c r="X55" s="11">
        <v>22000</v>
      </c>
      <c r="Y55" s="11">
        <v>25</v>
      </c>
      <c r="Z55" s="11">
        <v>3</v>
      </c>
      <c r="AA55" s="11">
        <v>20</v>
      </c>
      <c r="AB55" s="11">
        <v>2</v>
      </c>
      <c r="AC55" s="11">
        <v>30</v>
      </c>
      <c r="AD55" s="11">
        <v>4</v>
      </c>
      <c r="AE55" s="10">
        <v>4.5</v>
      </c>
      <c r="AG55" s="11">
        <v>23</v>
      </c>
      <c r="AH55" s="10">
        <v>12</v>
      </c>
      <c r="AI55" s="10">
        <v>19</v>
      </c>
      <c r="AJ55" s="10">
        <v>1.3333333333333333</v>
      </c>
      <c r="AK55" s="10">
        <v>2.1111111111111112</v>
      </c>
      <c r="AL55" s="10">
        <v>6</v>
      </c>
      <c r="AM55" s="10">
        <v>14.070753750638632</v>
      </c>
      <c r="AQ55" s="7"/>
      <c r="AS55" s="7"/>
      <c r="BI55" s="7"/>
      <c r="BK55" s="7"/>
      <c r="CA55" s="7"/>
      <c r="CC55" s="7"/>
    </row>
    <row r="56" spans="1:81">
      <c r="A56" t="s">
        <v>505</v>
      </c>
      <c r="B56" t="s">
        <v>506</v>
      </c>
      <c r="C56" t="s">
        <v>10</v>
      </c>
      <c r="D56" s="2">
        <v>40015</v>
      </c>
      <c r="E56" t="s">
        <v>507</v>
      </c>
      <c r="I56">
        <v>4</v>
      </c>
      <c r="J56">
        <v>12</v>
      </c>
      <c r="K56">
        <v>1892.5904076099396</v>
      </c>
      <c r="L56">
        <v>1801.9727973937988</v>
      </c>
      <c r="M56" t="s">
        <v>12</v>
      </c>
      <c r="N56" t="s">
        <v>37</v>
      </c>
      <c r="O56" t="s">
        <v>38</v>
      </c>
      <c r="P56" t="s">
        <v>39</v>
      </c>
      <c r="Q56" t="s">
        <v>87</v>
      </c>
      <c r="R56" t="s">
        <v>30</v>
      </c>
      <c r="S56" t="s">
        <v>31</v>
      </c>
      <c r="T56" t="s">
        <v>32</v>
      </c>
      <c r="U56" t="s">
        <v>34</v>
      </c>
      <c r="V56" s="7">
        <v>2.0856134259259262E-2</v>
      </c>
      <c r="X56" s="11">
        <v>22000</v>
      </c>
      <c r="Y56" s="11">
        <v>25</v>
      </c>
      <c r="Z56" s="11">
        <v>3</v>
      </c>
      <c r="AA56" s="11">
        <v>20</v>
      </c>
      <c r="AB56" s="11">
        <v>2</v>
      </c>
      <c r="AC56" s="11">
        <v>30</v>
      </c>
      <c r="AD56" s="11">
        <v>4</v>
      </c>
      <c r="AE56" s="10">
        <v>4.5</v>
      </c>
      <c r="AG56" s="11">
        <v>28</v>
      </c>
      <c r="AH56" s="10">
        <v>7</v>
      </c>
      <c r="AI56" s="10">
        <v>8</v>
      </c>
      <c r="AJ56" s="10">
        <v>0.77777777777777779</v>
      </c>
      <c r="AK56" s="10">
        <v>0.88888888888888884</v>
      </c>
      <c r="AL56" s="10">
        <v>2.88434471664613</v>
      </c>
      <c r="AM56" s="10">
        <v>4.5946829173634072</v>
      </c>
      <c r="AQ56" s="7"/>
      <c r="AS56" s="7"/>
      <c r="BI56" s="7"/>
      <c r="BK56" s="7"/>
      <c r="CA56" s="7"/>
      <c r="CC56" s="7"/>
    </row>
    <row r="57" spans="1:81">
      <c r="A57" t="s">
        <v>505</v>
      </c>
      <c r="B57" t="s">
        <v>506</v>
      </c>
      <c r="C57" t="s">
        <v>10</v>
      </c>
      <c r="D57" s="2">
        <v>40015</v>
      </c>
      <c r="E57" t="s">
        <v>507</v>
      </c>
      <c r="I57">
        <v>4</v>
      </c>
      <c r="J57">
        <v>12</v>
      </c>
      <c r="K57">
        <v>1892.5904076099396</v>
      </c>
      <c r="L57">
        <v>1801.9727973937988</v>
      </c>
      <c r="M57" t="s">
        <v>12</v>
      </c>
      <c r="N57" t="s">
        <v>37</v>
      </c>
      <c r="O57" t="s">
        <v>38</v>
      </c>
      <c r="P57" t="s">
        <v>39</v>
      </c>
      <c r="Q57" t="s">
        <v>87</v>
      </c>
      <c r="R57" t="s">
        <v>30</v>
      </c>
      <c r="S57" t="s">
        <v>31</v>
      </c>
      <c r="T57" t="s">
        <v>32</v>
      </c>
      <c r="U57" t="s">
        <v>34</v>
      </c>
      <c r="V57" s="7">
        <v>2.0856134259259262E-2</v>
      </c>
      <c r="X57" s="11">
        <v>22000</v>
      </c>
      <c r="Y57" s="11">
        <v>25</v>
      </c>
      <c r="Z57" s="11">
        <v>3</v>
      </c>
      <c r="AA57" s="11">
        <v>20</v>
      </c>
      <c r="AB57" s="11">
        <v>2</v>
      </c>
      <c r="AC57" s="11">
        <v>30</v>
      </c>
      <c r="AD57" s="11">
        <v>4</v>
      </c>
      <c r="AE57" s="10">
        <v>4.5</v>
      </c>
      <c r="AG57" s="11">
        <v>31</v>
      </c>
      <c r="AH57" s="10">
        <v>4</v>
      </c>
      <c r="AI57" s="10">
        <v>16</v>
      </c>
      <c r="AJ57" s="10">
        <v>0.44444444444444442</v>
      </c>
      <c r="AK57" s="10">
        <v>1.7777777777777777</v>
      </c>
      <c r="AL57" s="10">
        <v>1.9436506316151001</v>
      </c>
      <c r="AM57" s="10">
        <v>9.8206132417708236</v>
      </c>
      <c r="AQ57" s="7"/>
      <c r="AS57" s="7"/>
      <c r="BI57" s="7"/>
      <c r="BK57" s="7"/>
      <c r="CA57" s="7"/>
      <c r="CC57" s="7"/>
    </row>
    <row r="58" spans="1:81">
      <c r="A58" t="s">
        <v>505</v>
      </c>
      <c r="B58" t="s">
        <v>506</v>
      </c>
      <c r="C58" t="s">
        <v>10</v>
      </c>
      <c r="D58" s="2">
        <v>40015</v>
      </c>
      <c r="E58" t="s">
        <v>507</v>
      </c>
      <c r="I58">
        <v>4</v>
      </c>
      <c r="J58">
        <v>12</v>
      </c>
      <c r="K58">
        <v>1892.5904076099396</v>
      </c>
      <c r="L58">
        <v>1801.9727973937988</v>
      </c>
      <c r="M58" t="s">
        <v>12</v>
      </c>
      <c r="N58" t="s">
        <v>37</v>
      </c>
      <c r="O58" t="s">
        <v>38</v>
      </c>
      <c r="P58" t="s">
        <v>39</v>
      </c>
      <c r="Q58" t="s">
        <v>87</v>
      </c>
      <c r="R58" t="s">
        <v>30</v>
      </c>
      <c r="S58" t="s">
        <v>31</v>
      </c>
      <c r="T58" t="s">
        <v>32</v>
      </c>
      <c r="U58" t="s">
        <v>34</v>
      </c>
      <c r="V58" s="7">
        <v>2.0856134259259262E-2</v>
      </c>
      <c r="X58" s="11">
        <v>22000</v>
      </c>
      <c r="Y58" s="11">
        <v>25</v>
      </c>
      <c r="Z58" s="11">
        <v>3</v>
      </c>
      <c r="AA58" s="11">
        <v>20</v>
      </c>
      <c r="AB58" s="11">
        <v>2</v>
      </c>
      <c r="AC58" s="11">
        <v>30</v>
      </c>
      <c r="AD58" s="11">
        <v>4</v>
      </c>
      <c r="AE58" s="10">
        <v>4.5</v>
      </c>
      <c r="AG58" s="11">
        <v>32</v>
      </c>
      <c r="AH58" s="10">
        <v>6</v>
      </c>
      <c r="AI58" s="10">
        <v>7</v>
      </c>
      <c r="AJ58" s="10">
        <v>0.66666666666666663</v>
      </c>
      <c r="AK58" s="10">
        <v>0.77777777777777779</v>
      </c>
      <c r="AL58" s="10">
        <v>3.3911649915626341</v>
      </c>
      <c r="AM58" s="10">
        <v>4.9314748751711637</v>
      </c>
      <c r="AQ58" s="7"/>
      <c r="AS58" s="7"/>
      <c r="BI58" s="7"/>
      <c r="BK58" s="7"/>
      <c r="CA58" s="7"/>
      <c r="CC58" s="7"/>
    </row>
    <row r="59" spans="1:81">
      <c r="A59" t="s">
        <v>505</v>
      </c>
      <c r="B59" t="s">
        <v>506</v>
      </c>
      <c r="C59" t="s">
        <v>10</v>
      </c>
      <c r="D59" s="2">
        <v>40015</v>
      </c>
      <c r="E59" t="s">
        <v>507</v>
      </c>
      <c r="I59">
        <v>5</v>
      </c>
      <c r="J59">
        <v>13</v>
      </c>
      <c r="K59">
        <v>2051.5889048576355</v>
      </c>
      <c r="L59">
        <v>1960.9712946414948</v>
      </c>
      <c r="M59" t="s">
        <v>12</v>
      </c>
      <c r="N59" t="s">
        <v>50</v>
      </c>
      <c r="O59" t="s">
        <v>51</v>
      </c>
      <c r="P59" t="s">
        <v>52</v>
      </c>
      <c r="Q59" t="s">
        <v>136</v>
      </c>
      <c r="R59" t="s">
        <v>46</v>
      </c>
      <c r="S59" t="s">
        <v>47</v>
      </c>
      <c r="T59" t="s">
        <v>48</v>
      </c>
      <c r="U59" t="s">
        <v>139</v>
      </c>
      <c r="V59" s="7">
        <v>2.2696412037037039E-2</v>
      </c>
      <c r="X59" s="11">
        <v>25000</v>
      </c>
      <c r="Y59" s="11">
        <v>20</v>
      </c>
      <c r="Z59" s="11">
        <v>4</v>
      </c>
      <c r="AA59" s="11">
        <v>30</v>
      </c>
      <c r="AB59" s="11">
        <v>4</v>
      </c>
      <c r="AC59" s="11">
        <v>25</v>
      </c>
      <c r="AD59" s="11">
        <v>1</v>
      </c>
      <c r="AE59" s="10">
        <v>10</v>
      </c>
      <c r="AG59" s="11">
        <v>22</v>
      </c>
      <c r="AH59" s="10">
        <v>5</v>
      </c>
      <c r="AI59" s="10">
        <v>5</v>
      </c>
      <c r="AJ59" s="10">
        <v>0.55555555555555558</v>
      </c>
      <c r="AK59" s="10">
        <v>0.55555555555555558</v>
      </c>
      <c r="AL59" s="10">
        <v>2.5792979234236935</v>
      </c>
      <c r="AM59" s="10">
        <v>2.5792979234236935</v>
      </c>
      <c r="AQ59" s="7"/>
      <c r="AS59" s="7"/>
      <c r="BI59" s="7"/>
      <c r="BK59" s="7"/>
      <c r="CA59" s="7"/>
      <c r="CC59" s="7"/>
    </row>
    <row r="60" spans="1:81">
      <c r="A60" t="s">
        <v>505</v>
      </c>
      <c r="B60" t="s">
        <v>506</v>
      </c>
      <c r="C60" t="s">
        <v>10</v>
      </c>
      <c r="D60" s="2">
        <v>40015</v>
      </c>
      <c r="E60" t="s">
        <v>507</v>
      </c>
      <c r="I60">
        <v>5</v>
      </c>
      <c r="J60">
        <v>13</v>
      </c>
      <c r="K60">
        <v>2051.5889048576355</v>
      </c>
      <c r="L60">
        <v>1960.9712946414948</v>
      </c>
      <c r="M60" t="s">
        <v>12</v>
      </c>
      <c r="N60" t="s">
        <v>50</v>
      </c>
      <c r="O60" t="s">
        <v>51</v>
      </c>
      <c r="P60" t="s">
        <v>52</v>
      </c>
      <c r="Q60" t="s">
        <v>136</v>
      </c>
      <c r="R60" t="s">
        <v>46</v>
      </c>
      <c r="S60" t="s">
        <v>47</v>
      </c>
      <c r="T60" t="s">
        <v>48</v>
      </c>
      <c r="U60" t="s">
        <v>139</v>
      </c>
      <c r="V60" s="7">
        <v>2.2696412037037039E-2</v>
      </c>
      <c r="X60" s="11">
        <v>25000</v>
      </c>
      <c r="Y60" s="11">
        <v>20</v>
      </c>
      <c r="Z60" s="11">
        <v>4</v>
      </c>
      <c r="AA60" s="11">
        <v>30</v>
      </c>
      <c r="AB60" s="11">
        <v>4</v>
      </c>
      <c r="AC60" s="11">
        <v>25</v>
      </c>
      <c r="AD60" s="11">
        <v>1</v>
      </c>
      <c r="AE60" s="10">
        <v>10</v>
      </c>
      <c r="AG60" s="11">
        <v>27</v>
      </c>
      <c r="AH60" s="10">
        <v>6</v>
      </c>
      <c r="AI60" s="10">
        <v>7</v>
      </c>
      <c r="AJ60" s="10">
        <v>0.66666666666666663</v>
      </c>
      <c r="AK60" s="10">
        <v>0.77777777777777779</v>
      </c>
      <c r="AL60" s="10">
        <v>3.6742346141747673</v>
      </c>
      <c r="AM60" s="10">
        <v>3.7841041799142427</v>
      </c>
      <c r="AQ60" s="7"/>
      <c r="AS60" s="7"/>
      <c r="BI60" s="7"/>
      <c r="BK60" s="7"/>
      <c r="CA60" s="7"/>
      <c r="CC60" s="7"/>
    </row>
    <row r="61" spans="1:81">
      <c r="A61" t="s">
        <v>505</v>
      </c>
      <c r="B61" t="s">
        <v>506</v>
      </c>
      <c r="C61" t="s">
        <v>10</v>
      </c>
      <c r="D61" s="2">
        <v>40015</v>
      </c>
      <c r="E61" t="s">
        <v>507</v>
      </c>
      <c r="I61">
        <v>5</v>
      </c>
      <c r="J61">
        <v>13</v>
      </c>
      <c r="K61">
        <v>2051.5889048576355</v>
      </c>
      <c r="L61">
        <v>1960.9712946414948</v>
      </c>
      <c r="M61" t="s">
        <v>12</v>
      </c>
      <c r="N61" t="s">
        <v>50</v>
      </c>
      <c r="O61" t="s">
        <v>51</v>
      </c>
      <c r="P61" t="s">
        <v>52</v>
      </c>
      <c r="Q61" t="s">
        <v>136</v>
      </c>
      <c r="R61" t="s">
        <v>46</v>
      </c>
      <c r="S61" t="s">
        <v>47</v>
      </c>
      <c r="T61" t="s">
        <v>48</v>
      </c>
      <c r="U61" t="s">
        <v>139</v>
      </c>
      <c r="V61" s="7">
        <v>2.2696412037037039E-2</v>
      </c>
      <c r="X61" s="11">
        <v>25000</v>
      </c>
      <c r="Y61" s="11">
        <v>20</v>
      </c>
      <c r="Z61" s="11">
        <v>4</v>
      </c>
      <c r="AA61" s="11">
        <v>30</v>
      </c>
      <c r="AB61" s="11">
        <v>4</v>
      </c>
      <c r="AC61" s="11">
        <v>25</v>
      </c>
      <c r="AD61" s="11">
        <v>1</v>
      </c>
      <c r="AE61" s="10">
        <v>10</v>
      </c>
      <c r="AG61" s="11">
        <v>29</v>
      </c>
      <c r="AH61" s="10">
        <v>6</v>
      </c>
      <c r="AI61" s="10">
        <v>7</v>
      </c>
      <c r="AJ61" s="10">
        <v>0.66666666666666663</v>
      </c>
      <c r="AK61" s="10">
        <v>0.77777777777777779</v>
      </c>
      <c r="AL61" s="10">
        <v>3.3911649915626341</v>
      </c>
      <c r="AM61" s="10">
        <v>4.2801220127987527</v>
      </c>
      <c r="AQ61" s="7"/>
      <c r="AS61" s="7"/>
      <c r="BI61" s="7"/>
      <c r="BK61" s="7"/>
      <c r="CA61" s="7"/>
      <c r="CC61" s="7"/>
    </row>
    <row r="62" spans="1:81">
      <c r="A62" t="s">
        <v>505</v>
      </c>
      <c r="B62" t="s">
        <v>506</v>
      </c>
      <c r="C62" t="s">
        <v>10</v>
      </c>
      <c r="D62" s="2">
        <v>40015</v>
      </c>
      <c r="E62" t="s">
        <v>507</v>
      </c>
      <c r="I62">
        <v>5</v>
      </c>
      <c r="J62">
        <v>13</v>
      </c>
      <c r="K62">
        <v>2051.5889048576355</v>
      </c>
      <c r="L62">
        <v>1960.9712946414948</v>
      </c>
      <c r="M62" t="s">
        <v>12</v>
      </c>
      <c r="N62" t="s">
        <v>50</v>
      </c>
      <c r="O62" t="s">
        <v>51</v>
      </c>
      <c r="P62" t="s">
        <v>52</v>
      </c>
      <c r="Q62" t="s">
        <v>136</v>
      </c>
      <c r="R62" t="s">
        <v>46</v>
      </c>
      <c r="S62" t="s">
        <v>47</v>
      </c>
      <c r="T62" t="s">
        <v>48</v>
      </c>
      <c r="U62" t="s">
        <v>139</v>
      </c>
      <c r="V62" s="7">
        <v>2.2696412037037039E-2</v>
      </c>
      <c r="X62" s="11">
        <v>25000</v>
      </c>
      <c r="Y62" s="11">
        <v>20</v>
      </c>
      <c r="Z62" s="11">
        <v>4</v>
      </c>
      <c r="AA62" s="11">
        <v>30</v>
      </c>
      <c r="AB62" s="11">
        <v>4</v>
      </c>
      <c r="AC62" s="11">
        <v>25</v>
      </c>
      <c r="AD62" s="11">
        <v>1</v>
      </c>
      <c r="AE62" s="10">
        <v>10</v>
      </c>
      <c r="AG62" s="11">
        <v>30</v>
      </c>
      <c r="AH62" s="10">
        <v>4</v>
      </c>
      <c r="AI62" s="10">
        <v>7</v>
      </c>
      <c r="AJ62" s="10">
        <v>0.44444444444444442</v>
      </c>
      <c r="AK62" s="10">
        <v>0.77777777777777779</v>
      </c>
      <c r="AL62" s="10">
        <v>2.4037008503093262</v>
      </c>
      <c r="AM62" s="10">
        <v>4.2801220127987527</v>
      </c>
      <c r="AQ62" s="7"/>
      <c r="AS62" s="7"/>
      <c r="BI62" s="7"/>
      <c r="BK62" s="7"/>
      <c r="CA62" s="7"/>
      <c r="CC62" s="7"/>
    </row>
    <row r="63" spans="1:81">
      <c r="A63" t="s">
        <v>505</v>
      </c>
      <c r="B63" t="s">
        <v>506</v>
      </c>
      <c r="C63" t="s">
        <v>10</v>
      </c>
      <c r="D63" s="2">
        <v>40015</v>
      </c>
      <c r="E63" t="s">
        <v>507</v>
      </c>
      <c r="I63">
        <v>5</v>
      </c>
      <c r="J63">
        <v>14</v>
      </c>
      <c r="K63">
        <v>2177.587742805481</v>
      </c>
      <c r="L63">
        <v>2086.9701325893402</v>
      </c>
      <c r="M63" t="s">
        <v>12</v>
      </c>
      <c r="N63" t="s">
        <v>46</v>
      </c>
      <c r="O63" t="s">
        <v>47</v>
      </c>
      <c r="P63" t="s">
        <v>48</v>
      </c>
      <c r="Q63" t="s">
        <v>57</v>
      </c>
      <c r="R63" t="s">
        <v>50</v>
      </c>
      <c r="S63" t="s">
        <v>51</v>
      </c>
      <c r="T63" t="s">
        <v>52</v>
      </c>
      <c r="U63" t="s">
        <v>58</v>
      </c>
      <c r="V63" s="7">
        <v>2.4154745370370375E-2</v>
      </c>
      <c r="X63" s="11">
        <v>6000</v>
      </c>
      <c r="Y63" s="11">
        <v>30</v>
      </c>
      <c r="Z63" s="11">
        <v>5</v>
      </c>
      <c r="AA63" s="11">
        <v>20</v>
      </c>
      <c r="AB63" s="11">
        <v>3</v>
      </c>
      <c r="AC63" s="11">
        <v>25</v>
      </c>
      <c r="AD63" s="11">
        <v>1</v>
      </c>
      <c r="AE63" s="10">
        <v>5.5</v>
      </c>
      <c r="AG63" s="11">
        <v>8</v>
      </c>
      <c r="AH63" s="10">
        <v>9</v>
      </c>
      <c r="AI63" s="10">
        <v>6</v>
      </c>
      <c r="AJ63" s="10">
        <v>1</v>
      </c>
      <c r="AK63" s="10">
        <v>0.66666666666666663</v>
      </c>
      <c r="AL63" s="10">
        <v>6.3146654701575446</v>
      </c>
      <c r="AM63" s="10">
        <v>4.4158804331639239</v>
      </c>
      <c r="AQ63" s="7"/>
      <c r="AS63" s="7"/>
      <c r="BI63" s="7"/>
      <c r="BK63" s="7"/>
      <c r="CA63" s="7"/>
      <c r="CC63" s="7"/>
    </row>
    <row r="64" spans="1:81">
      <c r="A64" t="s">
        <v>505</v>
      </c>
      <c r="B64" t="s">
        <v>506</v>
      </c>
      <c r="C64" t="s">
        <v>10</v>
      </c>
      <c r="D64" s="2">
        <v>40015</v>
      </c>
      <c r="E64" t="s">
        <v>507</v>
      </c>
      <c r="I64">
        <v>5</v>
      </c>
      <c r="J64">
        <v>14</v>
      </c>
      <c r="K64">
        <v>2177.587742805481</v>
      </c>
      <c r="L64">
        <v>2086.9701325893402</v>
      </c>
      <c r="M64" t="s">
        <v>12</v>
      </c>
      <c r="N64" t="s">
        <v>46</v>
      </c>
      <c r="O64" t="s">
        <v>47</v>
      </c>
      <c r="P64" t="s">
        <v>48</v>
      </c>
      <c r="Q64" t="s">
        <v>57</v>
      </c>
      <c r="R64" t="s">
        <v>50</v>
      </c>
      <c r="S64" t="s">
        <v>51</v>
      </c>
      <c r="T64" t="s">
        <v>52</v>
      </c>
      <c r="U64" t="s">
        <v>58</v>
      </c>
      <c r="V64" s="7">
        <v>2.4154745370370375E-2</v>
      </c>
      <c r="X64" s="11">
        <v>6000</v>
      </c>
      <c r="Y64" s="11">
        <v>30</v>
      </c>
      <c r="Z64" s="11">
        <v>5</v>
      </c>
      <c r="AA64" s="11">
        <v>20</v>
      </c>
      <c r="AB64" s="11">
        <v>3</v>
      </c>
      <c r="AC64" s="11">
        <v>25</v>
      </c>
      <c r="AD64" s="11">
        <v>1</v>
      </c>
      <c r="AE64" s="10">
        <v>5.5</v>
      </c>
      <c r="AG64" s="11">
        <v>9</v>
      </c>
      <c r="AH64" s="10">
        <v>4</v>
      </c>
      <c r="AI64" s="10">
        <v>5</v>
      </c>
      <c r="AJ64" s="10">
        <v>0.44444444444444442</v>
      </c>
      <c r="AK64" s="10">
        <v>0.55555555555555558</v>
      </c>
      <c r="AL64" s="10">
        <v>3.1269438398822866</v>
      </c>
      <c r="AM64" s="10">
        <v>3.2638593379276899</v>
      </c>
      <c r="AQ64" s="7"/>
      <c r="AS64" s="7"/>
      <c r="BI64" s="7"/>
      <c r="BK64" s="7"/>
      <c r="CA64" s="7"/>
      <c r="CC64" s="7"/>
    </row>
    <row r="65" spans="1:81">
      <c r="A65" t="s">
        <v>505</v>
      </c>
      <c r="B65" t="s">
        <v>506</v>
      </c>
      <c r="C65" t="s">
        <v>10</v>
      </c>
      <c r="D65" s="2">
        <v>40015</v>
      </c>
      <c r="E65" t="s">
        <v>507</v>
      </c>
      <c r="I65">
        <v>5</v>
      </c>
      <c r="J65">
        <v>14</v>
      </c>
      <c r="K65">
        <v>2177.587742805481</v>
      </c>
      <c r="L65">
        <v>2086.9701325893402</v>
      </c>
      <c r="M65" t="s">
        <v>12</v>
      </c>
      <c r="N65" t="s">
        <v>46</v>
      </c>
      <c r="O65" t="s">
        <v>47</v>
      </c>
      <c r="P65" t="s">
        <v>48</v>
      </c>
      <c r="Q65" t="s">
        <v>57</v>
      </c>
      <c r="R65" t="s">
        <v>50</v>
      </c>
      <c r="S65" t="s">
        <v>51</v>
      </c>
      <c r="T65" t="s">
        <v>52</v>
      </c>
      <c r="U65" t="s">
        <v>58</v>
      </c>
      <c r="V65" s="7">
        <v>2.4154745370370375E-2</v>
      </c>
      <c r="X65" s="11">
        <v>6000</v>
      </c>
      <c r="Y65" s="11">
        <v>30</v>
      </c>
      <c r="Z65" s="11">
        <v>5</v>
      </c>
      <c r="AA65" s="11">
        <v>20</v>
      </c>
      <c r="AB65" s="11">
        <v>3</v>
      </c>
      <c r="AC65" s="11">
        <v>25</v>
      </c>
      <c r="AD65" s="11">
        <v>1</v>
      </c>
      <c r="AE65" s="10">
        <v>5.5</v>
      </c>
      <c r="AG65" s="11">
        <v>20</v>
      </c>
      <c r="AH65" s="10">
        <v>162</v>
      </c>
      <c r="AI65" s="10">
        <v>181</v>
      </c>
      <c r="AJ65" s="10">
        <v>18</v>
      </c>
      <c r="AK65" s="10">
        <v>20.111111111111111</v>
      </c>
      <c r="AL65" s="10">
        <v>58.339523481084413</v>
      </c>
      <c r="AM65" s="10">
        <v>61.269781386186708</v>
      </c>
      <c r="AQ65" s="7"/>
      <c r="AS65" s="7"/>
      <c r="BI65" s="7"/>
      <c r="BK65" s="7"/>
      <c r="CA65" s="7"/>
      <c r="CC65" s="7"/>
    </row>
    <row r="66" spans="1:81">
      <c r="A66" t="s">
        <v>505</v>
      </c>
      <c r="B66" t="s">
        <v>506</v>
      </c>
      <c r="C66" t="s">
        <v>10</v>
      </c>
      <c r="D66" s="2">
        <v>40015</v>
      </c>
      <c r="E66" t="s">
        <v>507</v>
      </c>
      <c r="I66">
        <v>5</v>
      </c>
      <c r="J66">
        <v>15</v>
      </c>
      <c r="K66">
        <v>2336.5861785411835</v>
      </c>
      <c r="L66">
        <v>2245.9685683250427</v>
      </c>
      <c r="M66" t="s">
        <v>12</v>
      </c>
      <c r="N66" t="s">
        <v>46</v>
      </c>
      <c r="O66" t="s">
        <v>47</v>
      </c>
      <c r="P66" t="s">
        <v>48</v>
      </c>
      <c r="Q66" t="s">
        <v>174</v>
      </c>
      <c r="R66" t="s">
        <v>50</v>
      </c>
      <c r="S66" t="s">
        <v>51</v>
      </c>
      <c r="T66" t="s">
        <v>52</v>
      </c>
      <c r="U66" t="s">
        <v>136</v>
      </c>
      <c r="V66" s="7">
        <v>2.5995023148148149E-2</v>
      </c>
      <c r="X66" s="11">
        <v>6000</v>
      </c>
      <c r="Y66" s="11">
        <v>30</v>
      </c>
      <c r="Z66" s="11">
        <v>4</v>
      </c>
      <c r="AA66" s="11">
        <v>25</v>
      </c>
      <c r="AB66" s="11">
        <v>4</v>
      </c>
      <c r="AC66" s="11">
        <v>20</v>
      </c>
      <c r="AD66" s="11">
        <v>1</v>
      </c>
      <c r="AE66" s="10">
        <v>9</v>
      </c>
      <c r="AG66" s="11">
        <v>8</v>
      </c>
      <c r="AH66" s="10">
        <v>2</v>
      </c>
      <c r="AI66" s="10">
        <v>3</v>
      </c>
      <c r="AJ66" s="10">
        <v>0.22222222222222221</v>
      </c>
      <c r="AK66" s="10">
        <v>0.33333333333333331</v>
      </c>
      <c r="AL66" s="10">
        <v>1.3944333775567925</v>
      </c>
      <c r="AM66" s="10">
        <v>1.695582495781317</v>
      </c>
      <c r="AQ66" s="7"/>
      <c r="AS66" s="7"/>
      <c r="BI66" s="7"/>
      <c r="BK66" s="7"/>
      <c r="CA66" s="7"/>
      <c r="CC66" s="7"/>
    </row>
    <row r="67" spans="1:81">
      <c r="A67" t="s">
        <v>505</v>
      </c>
      <c r="B67" t="s">
        <v>506</v>
      </c>
      <c r="C67" t="s">
        <v>10</v>
      </c>
      <c r="D67" s="2">
        <v>40015</v>
      </c>
      <c r="E67" t="s">
        <v>507</v>
      </c>
      <c r="I67">
        <v>5</v>
      </c>
      <c r="J67">
        <v>15</v>
      </c>
      <c r="K67">
        <v>2336.5861785411835</v>
      </c>
      <c r="L67">
        <v>2245.9685683250427</v>
      </c>
      <c r="M67" t="s">
        <v>12</v>
      </c>
      <c r="N67" t="s">
        <v>46</v>
      </c>
      <c r="O67" t="s">
        <v>47</v>
      </c>
      <c r="P67" t="s">
        <v>48</v>
      </c>
      <c r="Q67" t="s">
        <v>174</v>
      </c>
      <c r="R67" t="s">
        <v>50</v>
      </c>
      <c r="S67" t="s">
        <v>51</v>
      </c>
      <c r="T67" t="s">
        <v>52</v>
      </c>
      <c r="U67" t="s">
        <v>136</v>
      </c>
      <c r="V67" s="7">
        <v>2.5995023148148149E-2</v>
      </c>
      <c r="X67" s="11">
        <v>6000</v>
      </c>
      <c r="Y67" s="11">
        <v>30</v>
      </c>
      <c r="Z67" s="11">
        <v>4</v>
      </c>
      <c r="AA67" s="11">
        <v>25</v>
      </c>
      <c r="AB67" s="11">
        <v>4</v>
      </c>
      <c r="AC67" s="11">
        <v>20</v>
      </c>
      <c r="AD67" s="11">
        <v>1</v>
      </c>
      <c r="AE67" s="10">
        <v>9</v>
      </c>
      <c r="AG67" s="11">
        <v>9</v>
      </c>
      <c r="AH67" s="10">
        <v>4</v>
      </c>
      <c r="AI67" s="10">
        <v>1</v>
      </c>
      <c r="AJ67" s="10">
        <v>0.44444444444444442</v>
      </c>
      <c r="AK67" s="10">
        <v>0.1111111111111111</v>
      </c>
      <c r="AL67" s="10">
        <v>2.4037008503093262</v>
      </c>
      <c r="AM67" s="10">
        <v>0.99303127398441549</v>
      </c>
      <c r="AQ67" s="7"/>
      <c r="AS67" s="7"/>
      <c r="BI67" s="7"/>
      <c r="BK67" s="7"/>
      <c r="CA67" s="7"/>
      <c r="CC67" s="7"/>
    </row>
    <row r="68" spans="1:81">
      <c r="A68" t="s">
        <v>505</v>
      </c>
      <c r="B68" t="s">
        <v>506</v>
      </c>
      <c r="C68" t="s">
        <v>10</v>
      </c>
      <c r="D68" s="2">
        <v>40015</v>
      </c>
      <c r="E68" t="s">
        <v>507</v>
      </c>
      <c r="I68">
        <v>5</v>
      </c>
      <c r="J68">
        <v>15</v>
      </c>
      <c r="K68">
        <v>2336.5861785411835</v>
      </c>
      <c r="L68">
        <v>2245.9685683250427</v>
      </c>
      <c r="M68" t="s">
        <v>12</v>
      </c>
      <c r="N68" t="s">
        <v>46</v>
      </c>
      <c r="O68" t="s">
        <v>47</v>
      </c>
      <c r="P68" t="s">
        <v>48</v>
      </c>
      <c r="Q68" t="s">
        <v>174</v>
      </c>
      <c r="R68" t="s">
        <v>50</v>
      </c>
      <c r="S68" t="s">
        <v>51</v>
      </c>
      <c r="T68" t="s">
        <v>52</v>
      </c>
      <c r="U68" t="s">
        <v>136</v>
      </c>
      <c r="V68" s="7">
        <v>2.5995023148148149E-2</v>
      </c>
      <c r="X68" s="11">
        <v>6000</v>
      </c>
      <c r="Y68" s="11">
        <v>30</v>
      </c>
      <c r="Z68" s="11">
        <v>4</v>
      </c>
      <c r="AA68" s="11">
        <v>25</v>
      </c>
      <c r="AB68" s="11">
        <v>4</v>
      </c>
      <c r="AC68" s="11">
        <v>20</v>
      </c>
      <c r="AD68" s="11">
        <v>1</v>
      </c>
      <c r="AE68" s="10">
        <v>9</v>
      </c>
      <c r="AG68" s="11">
        <v>20</v>
      </c>
      <c r="AH68" s="10">
        <v>219</v>
      </c>
      <c r="AI68" s="10">
        <v>222</v>
      </c>
      <c r="AJ68" s="10">
        <v>24.333333333333332</v>
      </c>
      <c r="AK68" s="10">
        <v>24.666666666666668</v>
      </c>
      <c r="AL68" s="10">
        <v>68.329166539626399</v>
      </c>
      <c r="AM68" s="10">
        <v>69.364976753402004</v>
      </c>
      <c r="AQ68" s="7"/>
      <c r="AS68" s="7"/>
      <c r="BI68" s="7"/>
      <c r="BK68" s="7"/>
      <c r="CA68" s="7"/>
      <c r="CC68" s="7"/>
    </row>
    <row r="69" spans="1:81">
      <c r="A69" t="s">
        <v>505</v>
      </c>
      <c r="B69" t="s">
        <v>506</v>
      </c>
      <c r="C69" t="s">
        <v>10</v>
      </c>
      <c r="D69" s="2">
        <v>40015</v>
      </c>
      <c r="E69" t="s">
        <v>507</v>
      </c>
      <c r="I69">
        <v>5</v>
      </c>
      <c r="J69">
        <v>16</v>
      </c>
      <c r="K69">
        <v>2462.5849752426147</v>
      </c>
      <c r="L69">
        <v>2371.967365026474</v>
      </c>
      <c r="M69" t="s">
        <v>12</v>
      </c>
      <c r="N69" t="s">
        <v>50</v>
      </c>
      <c r="O69" t="s">
        <v>51</v>
      </c>
      <c r="P69" t="s">
        <v>52</v>
      </c>
      <c r="Q69" t="s">
        <v>138</v>
      </c>
      <c r="R69" t="s">
        <v>46</v>
      </c>
      <c r="S69" t="s">
        <v>47</v>
      </c>
      <c r="T69" t="s">
        <v>48</v>
      </c>
      <c r="U69" t="s">
        <v>55</v>
      </c>
      <c r="V69" s="7">
        <v>2.7453356481481481E-2</v>
      </c>
      <c r="X69" s="11">
        <v>25000</v>
      </c>
      <c r="Y69" s="11">
        <v>25</v>
      </c>
      <c r="Z69" s="11">
        <v>2</v>
      </c>
      <c r="AA69" s="11">
        <v>30</v>
      </c>
      <c r="AB69" s="11">
        <v>3</v>
      </c>
      <c r="AC69" s="11">
        <v>20</v>
      </c>
      <c r="AD69" s="11">
        <v>4</v>
      </c>
      <c r="AE69" s="10">
        <v>5.5</v>
      </c>
      <c r="AG69" s="11">
        <v>22</v>
      </c>
      <c r="AH69" s="10">
        <v>4</v>
      </c>
      <c r="AI69" s="10">
        <v>2</v>
      </c>
      <c r="AJ69" s="10">
        <v>0.44444444444444442</v>
      </c>
      <c r="AK69" s="10">
        <v>0.22222222222222221</v>
      </c>
      <c r="AL69" s="10">
        <v>1.9436506316151001</v>
      </c>
      <c r="AM69" s="10">
        <v>1.3944333775567925</v>
      </c>
      <c r="AQ69" s="7"/>
      <c r="AS69" s="7"/>
      <c r="BI69" s="7"/>
      <c r="BK69" s="7"/>
      <c r="CA69" s="7"/>
      <c r="CC69" s="7"/>
    </row>
    <row r="70" spans="1:81">
      <c r="A70" t="s">
        <v>505</v>
      </c>
      <c r="B70" t="s">
        <v>506</v>
      </c>
      <c r="C70" t="s">
        <v>10</v>
      </c>
      <c r="D70" s="2">
        <v>40015</v>
      </c>
      <c r="E70" t="s">
        <v>507</v>
      </c>
      <c r="I70">
        <v>5</v>
      </c>
      <c r="J70">
        <v>16</v>
      </c>
      <c r="K70">
        <v>2462.5849752426147</v>
      </c>
      <c r="L70">
        <v>2371.967365026474</v>
      </c>
      <c r="M70" t="s">
        <v>12</v>
      </c>
      <c r="N70" t="s">
        <v>50</v>
      </c>
      <c r="O70" t="s">
        <v>51</v>
      </c>
      <c r="P70" t="s">
        <v>52</v>
      </c>
      <c r="Q70" t="s">
        <v>138</v>
      </c>
      <c r="R70" t="s">
        <v>46</v>
      </c>
      <c r="S70" t="s">
        <v>47</v>
      </c>
      <c r="T70" t="s">
        <v>48</v>
      </c>
      <c r="U70" t="s">
        <v>55</v>
      </c>
      <c r="V70" s="7">
        <v>2.7453356481481481E-2</v>
      </c>
      <c r="X70" s="11">
        <v>25000</v>
      </c>
      <c r="Y70" s="11">
        <v>25</v>
      </c>
      <c r="Z70" s="11">
        <v>2</v>
      </c>
      <c r="AA70" s="11">
        <v>30</v>
      </c>
      <c r="AB70" s="11">
        <v>3</v>
      </c>
      <c r="AC70" s="11">
        <v>20</v>
      </c>
      <c r="AD70" s="11">
        <v>4</v>
      </c>
      <c r="AE70" s="10">
        <v>5.5</v>
      </c>
      <c r="AG70" s="11">
        <v>27</v>
      </c>
      <c r="AH70" s="10">
        <v>4</v>
      </c>
      <c r="AI70" s="10">
        <v>1</v>
      </c>
      <c r="AJ70" s="10">
        <v>0.44444444444444442</v>
      </c>
      <c r="AK70" s="10">
        <v>0.1111111111111111</v>
      </c>
      <c r="AL70" s="10">
        <v>2.4037008503093262</v>
      </c>
      <c r="AM70" s="10">
        <v>0.99303127398441549</v>
      </c>
      <c r="AQ70" s="7"/>
      <c r="AS70" s="7"/>
      <c r="BI70" s="7"/>
      <c r="BK70" s="7"/>
      <c r="CA70" s="7"/>
      <c r="CC70" s="7"/>
    </row>
    <row r="71" spans="1:81">
      <c r="A71" t="s">
        <v>505</v>
      </c>
      <c r="B71" t="s">
        <v>506</v>
      </c>
      <c r="C71" t="s">
        <v>10</v>
      </c>
      <c r="D71" s="2">
        <v>40015</v>
      </c>
      <c r="E71" t="s">
        <v>507</v>
      </c>
      <c r="I71">
        <v>5</v>
      </c>
      <c r="J71">
        <v>16</v>
      </c>
      <c r="K71">
        <v>2462.5849752426147</v>
      </c>
      <c r="L71">
        <v>2371.967365026474</v>
      </c>
      <c r="M71" t="s">
        <v>12</v>
      </c>
      <c r="N71" t="s">
        <v>50</v>
      </c>
      <c r="O71" t="s">
        <v>51</v>
      </c>
      <c r="P71" t="s">
        <v>52</v>
      </c>
      <c r="Q71" t="s">
        <v>138</v>
      </c>
      <c r="R71" t="s">
        <v>46</v>
      </c>
      <c r="S71" t="s">
        <v>47</v>
      </c>
      <c r="T71" t="s">
        <v>48</v>
      </c>
      <c r="U71" t="s">
        <v>55</v>
      </c>
      <c r="V71" s="7">
        <v>2.7453356481481481E-2</v>
      </c>
      <c r="X71" s="11">
        <v>25000</v>
      </c>
      <c r="Y71" s="11">
        <v>25</v>
      </c>
      <c r="Z71" s="11">
        <v>2</v>
      </c>
      <c r="AA71" s="11">
        <v>30</v>
      </c>
      <c r="AB71" s="11">
        <v>3</v>
      </c>
      <c r="AC71" s="11">
        <v>20</v>
      </c>
      <c r="AD71" s="11">
        <v>4</v>
      </c>
      <c r="AE71" s="10">
        <v>5.5</v>
      </c>
      <c r="AG71" s="11">
        <v>29</v>
      </c>
      <c r="AH71" s="10">
        <v>9</v>
      </c>
      <c r="AI71" s="10">
        <v>3</v>
      </c>
      <c r="AJ71" s="10">
        <v>1</v>
      </c>
      <c r="AK71" s="10">
        <v>0.33333333333333331</v>
      </c>
      <c r="AL71" s="10">
        <v>4.2278836313219408</v>
      </c>
      <c r="AM71" s="10">
        <v>2.2079402165819619</v>
      </c>
      <c r="AQ71" s="7"/>
      <c r="AS71" s="7"/>
      <c r="BI71" s="7"/>
      <c r="BK71" s="7"/>
      <c r="CA71" s="7"/>
      <c r="CC71" s="7"/>
    </row>
    <row r="72" spans="1:81">
      <c r="A72" t="s">
        <v>505</v>
      </c>
      <c r="B72" t="s">
        <v>506</v>
      </c>
      <c r="C72" t="s">
        <v>10</v>
      </c>
      <c r="D72" s="2">
        <v>40015</v>
      </c>
      <c r="E72" t="s">
        <v>507</v>
      </c>
      <c r="I72">
        <v>5</v>
      </c>
      <c r="J72">
        <v>16</v>
      </c>
      <c r="K72">
        <v>2462.5849752426147</v>
      </c>
      <c r="L72">
        <v>2371.967365026474</v>
      </c>
      <c r="M72" t="s">
        <v>12</v>
      </c>
      <c r="N72" t="s">
        <v>50</v>
      </c>
      <c r="O72" t="s">
        <v>51</v>
      </c>
      <c r="P72" t="s">
        <v>52</v>
      </c>
      <c r="Q72" t="s">
        <v>138</v>
      </c>
      <c r="R72" t="s">
        <v>46</v>
      </c>
      <c r="S72" t="s">
        <v>47</v>
      </c>
      <c r="T72" t="s">
        <v>48</v>
      </c>
      <c r="U72" t="s">
        <v>55</v>
      </c>
      <c r="V72" s="7">
        <v>2.7453356481481481E-2</v>
      </c>
      <c r="X72" s="11">
        <v>25000</v>
      </c>
      <c r="Y72" s="11">
        <v>25</v>
      </c>
      <c r="Z72" s="11">
        <v>2</v>
      </c>
      <c r="AA72" s="11">
        <v>30</v>
      </c>
      <c r="AB72" s="11">
        <v>3</v>
      </c>
      <c r="AC72" s="11">
        <v>20</v>
      </c>
      <c r="AD72" s="11">
        <v>4</v>
      </c>
      <c r="AE72" s="10">
        <v>5.5</v>
      </c>
      <c r="AG72" s="11">
        <v>30</v>
      </c>
      <c r="AH72" s="10">
        <v>11</v>
      </c>
      <c r="AI72" s="10">
        <v>5</v>
      </c>
      <c r="AJ72" s="10">
        <v>1.2222222222222223</v>
      </c>
      <c r="AK72" s="10">
        <v>0.55555555555555558</v>
      </c>
      <c r="AL72" s="10">
        <v>4.8290210648168062</v>
      </c>
      <c r="AM72" s="10">
        <v>2.5792979234236935</v>
      </c>
      <c r="AQ72" s="7"/>
      <c r="AS72" s="7"/>
      <c r="BI72" s="7"/>
      <c r="BK72" s="7"/>
      <c r="CA72" s="7"/>
      <c r="CC72" s="7"/>
    </row>
    <row r="73" spans="1:81">
      <c r="A73" t="s">
        <v>505</v>
      </c>
      <c r="B73" t="s">
        <v>506</v>
      </c>
      <c r="C73" t="s">
        <v>10</v>
      </c>
      <c r="D73" s="2">
        <v>40015</v>
      </c>
      <c r="E73" t="s">
        <v>507</v>
      </c>
      <c r="I73">
        <v>6</v>
      </c>
      <c r="J73">
        <v>17</v>
      </c>
      <c r="K73">
        <v>2650.5831832885742</v>
      </c>
      <c r="L73">
        <v>2559.9655730724335</v>
      </c>
      <c r="M73" t="s">
        <v>12</v>
      </c>
      <c r="N73" t="s">
        <v>30</v>
      </c>
      <c r="O73" t="s">
        <v>31</v>
      </c>
      <c r="P73" t="s">
        <v>32</v>
      </c>
      <c r="Q73" t="s">
        <v>34</v>
      </c>
      <c r="R73" t="s">
        <v>59</v>
      </c>
      <c r="S73" t="s">
        <v>60</v>
      </c>
      <c r="T73" t="s">
        <v>61</v>
      </c>
      <c r="U73" t="s">
        <v>119</v>
      </c>
      <c r="V73" s="7">
        <v>2.962928240740741E-2</v>
      </c>
      <c r="X73" s="11">
        <v>4000</v>
      </c>
      <c r="Y73" s="11">
        <v>30</v>
      </c>
      <c r="Z73" s="11">
        <v>4</v>
      </c>
      <c r="AA73" s="11">
        <v>20</v>
      </c>
      <c r="AB73" s="11">
        <v>2</v>
      </c>
      <c r="AC73" s="11">
        <v>25</v>
      </c>
      <c r="AD73" s="11">
        <v>3</v>
      </c>
      <c r="AE73" s="10">
        <v>5</v>
      </c>
      <c r="AG73" s="11">
        <v>10</v>
      </c>
      <c r="AH73" s="10">
        <v>3</v>
      </c>
      <c r="AI73" s="10">
        <v>2</v>
      </c>
      <c r="AJ73" s="10">
        <v>0.33333333333333331</v>
      </c>
      <c r="AK73" s="10">
        <v>0.22222222222222221</v>
      </c>
      <c r="AL73" s="10">
        <v>2.2079402165819619</v>
      </c>
      <c r="AM73" s="10">
        <v>1.3944333775567925</v>
      </c>
      <c r="AQ73" s="7"/>
      <c r="AS73" s="7"/>
      <c r="BI73" s="7"/>
      <c r="BK73" s="7"/>
      <c r="CA73" s="7"/>
      <c r="CC73" s="7"/>
    </row>
    <row r="74" spans="1:81">
      <c r="A74" t="s">
        <v>505</v>
      </c>
      <c r="B74" t="s">
        <v>506</v>
      </c>
      <c r="C74" t="s">
        <v>10</v>
      </c>
      <c r="D74" s="2">
        <v>40015</v>
      </c>
      <c r="E74" t="s">
        <v>507</v>
      </c>
      <c r="I74">
        <v>6</v>
      </c>
      <c r="J74">
        <v>17</v>
      </c>
      <c r="K74">
        <v>2650.5831832885742</v>
      </c>
      <c r="L74">
        <v>2559.9655730724335</v>
      </c>
      <c r="M74" t="s">
        <v>12</v>
      </c>
      <c r="N74" t="s">
        <v>30</v>
      </c>
      <c r="O74" t="s">
        <v>31</v>
      </c>
      <c r="P74" t="s">
        <v>32</v>
      </c>
      <c r="Q74" t="s">
        <v>34</v>
      </c>
      <c r="R74" t="s">
        <v>59</v>
      </c>
      <c r="S74" t="s">
        <v>60</v>
      </c>
      <c r="T74" t="s">
        <v>61</v>
      </c>
      <c r="U74" t="s">
        <v>119</v>
      </c>
      <c r="V74" s="7">
        <v>2.962928240740741E-2</v>
      </c>
      <c r="X74" s="11">
        <v>4000</v>
      </c>
      <c r="Y74" s="11">
        <v>30</v>
      </c>
      <c r="Z74" s="11">
        <v>4</v>
      </c>
      <c r="AA74" s="11">
        <v>20</v>
      </c>
      <c r="AB74" s="11">
        <v>2</v>
      </c>
      <c r="AC74" s="11">
        <v>25</v>
      </c>
      <c r="AD74" s="11">
        <v>3</v>
      </c>
      <c r="AE74" s="10">
        <v>5</v>
      </c>
      <c r="AG74" s="11">
        <v>11</v>
      </c>
      <c r="AH74" s="10">
        <v>1</v>
      </c>
      <c r="AI74" s="10">
        <v>1</v>
      </c>
      <c r="AJ74" s="10">
        <v>0.1111111111111111</v>
      </c>
      <c r="AK74" s="10">
        <v>0.1111111111111111</v>
      </c>
      <c r="AL74" s="10">
        <v>0.99303127398441549</v>
      </c>
      <c r="AM74" s="10">
        <v>0.99303127398441549</v>
      </c>
      <c r="AQ74" s="7"/>
      <c r="AS74" s="7"/>
      <c r="BI74" s="7"/>
      <c r="BK74" s="7"/>
      <c r="CA74" s="7"/>
      <c r="CC74" s="7"/>
    </row>
    <row r="75" spans="1:81">
      <c r="A75" t="s">
        <v>505</v>
      </c>
      <c r="B75" t="s">
        <v>506</v>
      </c>
      <c r="C75" t="s">
        <v>10</v>
      </c>
      <c r="D75" s="2">
        <v>40015</v>
      </c>
      <c r="E75" t="s">
        <v>507</v>
      </c>
      <c r="I75">
        <v>6</v>
      </c>
      <c r="J75">
        <v>17</v>
      </c>
      <c r="K75">
        <v>2650.5831832885742</v>
      </c>
      <c r="L75">
        <v>2559.9655730724335</v>
      </c>
      <c r="M75" t="s">
        <v>12</v>
      </c>
      <c r="N75" t="s">
        <v>30</v>
      </c>
      <c r="O75" t="s">
        <v>31</v>
      </c>
      <c r="P75" t="s">
        <v>32</v>
      </c>
      <c r="Q75" t="s">
        <v>34</v>
      </c>
      <c r="R75" t="s">
        <v>59</v>
      </c>
      <c r="S75" t="s">
        <v>60</v>
      </c>
      <c r="T75" t="s">
        <v>61</v>
      </c>
      <c r="U75" t="s">
        <v>119</v>
      </c>
      <c r="V75" s="7">
        <v>2.962928240740741E-2</v>
      </c>
      <c r="X75" s="11">
        <v>4000</v>
      </c>
      <c r="Y75" s="11">
        <v>30</v>
      </c>
      <c r="Z75" s="11">
        <v>4</v>
      </c>
      <c r="AA75" s="11">
        <v>20</v>
      </c>
      <c r="AB75" s="11">
        <v>2</v>
      </c>
      <c r="AC75" s="11">
        <v>25</v>
      </c>
      <c r="AD75" s="11">
        <v>3</v>
      </c>
      <c r="AE75" s="10">
        <v>5</v>
      </c>
      <c r="AG75" s="11">
        <v>12</v>
      </c>
      <c r="AH75" s="10">
        <v>2</v>
      </c>
      <c r="AI75" s="10">
        <v>1</v>
      </c>
      <c r="AJ75" s="10">
        <v>0.22222222222222221</v>
      </c>
      <c r="AK75" s="10">
        <v>0.1111111111111111</v>
      </c>
      <c r="AL75" s="10">
        <v>1.986062547968831</v>
      </c>
      <c r="AM75" s="10">
        <v>0.99303127398441549</v>
      </c>
      <c r="AQ75" s="7"/>
      <c r="AS75" s="7"/>
      <c r="BI75" s="7"/>
      <c r="BK75" s="7"/>
      <c r="CA75" s="7"/>
      <c r="CC75" s="7"/>
    </row>
    <row r="76" spans="1:81">
      <c r="A76" t="s">
        <v>505</v>
      </c>
      <c r="B76" t="s">
        <v>506</v>
      </c>
      <c r="C76" t="s">
        <v>10</v>
      </c>
      <c r="D76" s="2">
        <v>40015</v>
      </c>
      <c r="E76" t="s">
        <v>507</v>
      </c>
      <c r="I76">
        <v>6</v>
      </c>
      <c r="J76">
        <v>20</v>
      </c>
      <c r="K76">
        <v>3094.578964471817</v>
      </c>
      <c r="L76">
        <v>3003.9613542556763</v>
      </c>
      <c r="M76" t="s">
        <v>12</v>
      </c>
      <c r="N76" t="s">
        <v>30</v>
      </c>
      <c r="O76" t="s">
        <v>35</v>
      </c>
      <c r="P76" t="s">
        <v>32</v>
      </c>
      <c r="Q76" t="s">
        <v>132</v>
      </c>
      <c r="R76" t="s">
        <v>59</v>
      </c>
      <c r="S76" t="s">
        <v>60</v>
      </c>
      <c r="T76" t="s">
        <v>61</v>
      </c>
      <c r="U76" t="s">
        <v>196</v>
      </c>
      <c r="V76" s="7">
        <v>3.4768055555555559E-2</v>
      </c>
      <c r="X76" s="11">
        <v>4000</v>
      </c>
      <c r="Y76" s="11">
        <v>25</v>
      </c>
      <c r="Z76" s="11">
        <v>5</v>
      </c>
      <c r="AA76" s="11">
        <v>20</v>
      </c>
      <c r="AB76" s="11">
        <v>4</v>
      </c>
      <c r="AC76" s="11">
        <v>0</v>
      </c>
      <c r="AD76" s="11">
        <v>0</v>
      </c>
      <c r="AE76" s="10">
        <v>9</v>
      </c>
      <c r="AG76" s="11">
        <v>10</v>
      </c>
      <c r="AH76" s="10">
        <v>0</v>
      </c>
      <c r="AI76" s="10">
        <v>2</v>
      </c>
      <c r="AJ76" s="10">
        <v>0</v>
      </c>
      <c r="AK76" s="10">
        <v>0.22222222222222221</v>
      </c>
      <c r="AL76" s="10">
        <v>0</v>
      </c>
      <c r="AM76" s="10">
        <v>1.3944333775567925</v>
      </c>
      <c r="AQ76" s="7"/>
      <c r="AS76" s="7"/>
      <c r="BI76" s="7"/>
      <c r="BK76" s="7"/>
      <c r="CA76" s="7"/>
      <c r="CC76" s="7"/>
    </row>
    <row r="77" spans="1:81">
      <c r="A77" t="s">
        <v>505</v>
      </c>
      <c r="B77" t="s">
        <v>506</v>
      </c>
      <c r="C77" t="s">
        <v>10</v>
      </c>
      <c r="D77" s="2">
        <v>40015</v>
      </c>
      <c r="E77" t="s">
        <v>507</v>
      </c>
      <c r="I77">
        <v>6</v>
      </c>
      <c r="J77">
        <v>20</v>
      </c>
      <c r="K77">
        <v>3094.578964471817</v>
      </c>
      <c r="L77">
        <v>3003.9613542556763</v>
      </c>
      <c r="M77" t="s">
        <v>12</v>
      </c>
      <c r="N77" t="s">
        <v>30</v>
      </c>
      <c r="O77" t="s">
        <v>35</v>
      </c>
      <c r="P77" t="s">
        <v>32</v>
      </c>
      <c r="Q77" t="s">
        <v>132</v>
      </c>
      <c r="R77" t="s">
        <v>59</v>
      </c>
      <c r="S77" t="s">
        <v>60</v>
      </c>
      <c r="T77" t="s">
        <v>61</v>
      </c>
      <c r="U77" t="s">
        <v>196</v>
      </c>
      <c r="V77" s="7">
        <v>3.4768055555555559E-2</v>
      </c>
      <c r="X77" s="11">
        <v>4000</v>
      </c>
      <c r="Y77" s="11">
        <v>25</v>
      </c>
      <c r="Z77" s="11">
        <v>5</v>
      </c>
      <c r="AA77" s="11">
        <v>20</v>
      </c>
      <c r="AB77" s="11">
        <v>4</v>
      </c>
      <c r="AC77" s="11">
        <v>0</v>
      </c>
      <c r="AD77" s="11">
        <v>0</v>
      </c>
      <c r="AE77" s="10">
        <v>9</v>
      </c>
      <c r="AG77" s="11">
        <v>11</v>
      </c>
      <c r="AH77" s="10">
        <v>0</v>
      </c>
      <c r="AI77" s="10">
        <v>2</v>
      </c>
      <c r="AJ77" s="10">
        <v>0</v>
      </c>
      <c r="AK77" s="10">
        <v>0.22222222222222221</v>
      </c>
      <c r="AL77" s="10">
        <v>0</v>
      </c>
      <c r="AM77" s="10">
        <v>1.3944333775567925</v>
      </c>
      <c r="AQ77" s="7"/>
      <c r="AS77" s="7"/>
      <c r="BI77" s="7"/>
      <c r="BK77" s="7"/>
      <c r="CA77" s="7"/>
      <c r="CC77" s="7"/>
    </row>
    <row r="78" spans="1:81">
      <c r="A78" t="s">
        <v>505</v>
      </c>
      <c r="B78" t="s">
        <v>506</v>
      </c>
      <c r="C78" t="s">
        <v>10</v>
      </c>
      <c r="D78" s="2">
        <v>40015</v>
      </c>
      <c r="E78" t="s">
        <v>507</v>
      </c>
      <c r="I78">
        <v>6</v>
      </c>
      <c r="J78">
        <v>20</v>
      </c>
      <c r="K78">
        <v>3094.578964471817</v>
      </c>
      <c r="L78">
        <v>3003.9613542556763</v>
      </c>
      <c r="M78" t="s">
        <v>12</v>
      </c>
      <c r="N78" t="s">
        <v>30</v>
      </c>
      <c r="O78" t="s">
        <v>35</v>
      </c>
      <c r="P78" t="s">
        <v>32</v>
      </c>
      <c r="Q78" t="s">
        <v>132</v>
      </c>
      <c r="R78" t="s">
        <v>59</v>
      </c>
      <c r="S78" t="s">
        <v>60</v>
      </c>
      <c r="T78" t="s">
        <v>61</v>
      </c>
      <c r="U78" t="s">
        <v>196</v>
      </c>
      <c r="V78" s="7">
        <v>3.4768055555555559E-2</v>
      </c>
      <c r="X78" s="11">
        <v>4000</v>
      </c>
      <c r="Y78" s="11">
        <v>25</v>
      </c>
      <c r="Z78" s="11">
        <v>5</v>
      </c>
      <c r="AA78" s="11">
        <v>20</v>
      </c>
      <c r="AB78" s="11">
        <v>4</v>
      </c>
      <c r="AC78" s="11">
        <v>0</v>
      </c>
      <c r="AD78" s="11">
        <v>0</v>
      </c>
      <c r="AE78" s="10">
        <v>9</v>
      </c>
      <c r="AG78" s="11">
        <v>12</v>
      </c>
      <c r="AH78" s="10">
        <v>2</v>
      </c>
      <c r="AI78" s="10">
        <v>0</v>
      </c>
      <c r="AJ78" s="10">
        <v>0.22222222222222221</v>
      </c>
      <c r="AK78" s="10">
        <v>0</v>
      </c>
      <c r="AL78" s="10">
        <v>1.3944333775567925</v>
      </c>
      <c r="AM78" s="10">
        <v>0</v>
      </c>
      <c r="AQ78" s="7"/>
      <c r="AS78" s="7"/>
      <c r="BI78" s="7"/>
      <c r="BK78" s="7"/>
      <c r="CA78" s="7"/>
      <c r="CC78" s="7"/>
    </row>
    <row r="79" spans="1:81">
      <c r="A79" t="s">
        <v>505</v>
      </c>
      <c r="B79" t="s">
        <v>506</v>
      </c>
      <c r="C79" t="s">
        <v>10</v>
      </c>
      <c r="D79" s="2">
        <v>40015</v>
      </c>
      <c r="E79" t="s">
        <v>507</v>
      </c>
      <c r="I79">
        <v>7</v>
      </c>
      <c r="J79">
        <v>21</v>
      </c>
      <c r="K79">
        <v>3279.577180147171</v>
      </c>
      <c r="L79">
        <v>3188.9595699310303</v>
      </c>
      <c r="M79" t="s">
        <v>12</v>
      </c>
      <c r="N79" t="s">
        <v>67</v>
      </c>
      <c r="O79" t="s">
        <v>68</v>
      </c>
      <c r="P79" t="s">
        <v>69</v>
      </c>
      <c r="Q79" t="s">
        <v>144</v>
      </c>
      <c r="R79" t="s">
        <v>71</v>
      </c>
      <c r="S79" t="s">
        <v>72</v>
      </c>
      <c r="T79" t="s">
        <v>73</v>
      </c>
      <c r="U79" t="s">
        <v>124</v>
      </c>
      <c r="V79" s="7">
        <v>3.690925925925926E-2</v>
      </c>
      <c r="X79" s="11">
        <v>4500</v>
      </c>
      <c r="Y79" s="11">
        <v>30</v>
      </c>
      <c r="Z79" s="11">
        <v>5</v>
      </c>
      <c r="AA79" s="11">
        <v>20</v>
      </c>
      <c r="AB79" s="11">
        <v>2</v>
      </c>
      <c r="AC79" s="11">
        <v>25</v>
      </c>
      <c r="AD79" s="11">
        <v>2</v>
      </c>
      <c r="AE79" s="10">
        <v>9.5</v>
      </c>
      <c r="AG79" s="11">
        <v>10</v>
      </c>
      <c r="AH79" s="10">
        <v>0</v>
      </c>
      <c r="AI79" s="10">
        <v>1</v>
      </c>
      <c r="AJ79" s="10">
        <v>0</v>
      </c>
      <c r="AK79" s="10">
        <v>0.1111111111111111</v>
      </c>
      <c r="AL79" s="10">
        <v>0</v>
      </c>
      <c r="AM79" s="10">
        <v>0.99303127398441549</v>
      </c>
      <c r="AQ79" s="7"/>
      <c r="AS79" s="7"/>
      <c r="BI79" s="7"/>
      <c r="BK79" s="7"/>
      <c r="CA79" s="7"/>
      <c r="CC79" s="7"/>
    </row>
    <row r="80" spans="1:81">
      <c r="A80" t="s">
        <v>505</v>
      </c>
      <c r="B80" t="s">
        <v>506</v>
      </c>
      <c r="C80" t="s">
        <v>10</v>
      </c>
      <c r="D80" s="2">
        <v>40015</v>
      </c>
      <c r="E80" t="s">
        <v>507</v>
      </c>
      <c r="I80">
        <v>7</v>
      </c>
      <c r="J80">
        <v>21</v>
      </c>
      <c r="K80">
        <v>3279.577180147171</v>
      </c>
      <c r="L80">
        <v>3188.9595699310303</v>
      </c>
      <c r="M80" t="s">
        <v>12</v>
      </c>
      <c r="N80" t="s">
        <v>67</v>
      </c>
      <c r="O80" t="s">
        <v>68</v>
      </c>
      <c r="P80" t="s">
        <v>69</v>
      </c>
      <c r="Q80" t="s">
        <v>144</v>
      </c>
      <c r="R80" t="s">
        <v>71</v>
      </c>
      <c r="S80" t="s">
        <v>72</v>
      </c>
      <c r="T80" t="s">
        <v>73</v>
      </c>
      <c r="U80" t="s">
        <v>124</v>
      </c>
      <c r="V80" s="7">
        <v>3.690925925925926E-2</v>
      </c>
      <c r="X80" s="11">
        <v>4500</v>
      </c>
      <c r="Y80" s="11">
        <v>30</v>
      </c>
      <c r="Z80" s="11">
        <v>5</v>
      </c>
      <c r="AA80" s="11">
        <v>20</v>
      </c>
      <c r="AB80" s="11">
        <v>2</v>
      </c>
      <c r="AC80" s="11">
        <v>25</v>
      </c>
      <c r="AD80" s="11">
        <v>2</v>
      </c>
      <c r="AE80" s="10">
        <v>9.5</v>
      </c>
      <c r="AG80" s="11">
        <v>11</v>
      </c>
      <c r="AH80" s="10">
        <v>0</v>
      </c>
      <c r="AI80" s="10">
        <v>0</v>
      </c>
      <c r="AJ80" s="10">
        <v>0</v>
      </c>
      <c r="AK80" s="10">
        <v>0</v>
      </c>
      <c r="AL80" s="10">
        <v>0</v>
      </c>
      <c r="AM80" s="10">
        <v>0</v>
      </c>
      <c r="AQ80" s="7"/>
      <c r="AS80" s="7"/>
      <c r="BI80" s="7"/>
      <c r="BK80" s="7"/>
      <c r="CA80" s="7"/>
      <c r="CC80" s="7"/>
    </row>
    <row r="81" spans="1:81">
      <c r="A81" t="s">
        <v>505</v>
      </c>
      <c r="B81" t="s">
        <v>506</v>
      </c>
      <c r="C81" t="s">
        <v>10</v>
      </c>
      <c r="D81" s="2">
        <v>40015</v>
      </c>
      <c r="E81" t="s">
        <v>507</v>
      </c>
      <c r="I81">
        <v>7</v>
      </c>
      <c r="J81">
        <v>21</v>
      </c>
      <c r="K81">
        <v>3279.577180147171</v>
      </c>
      <c r="L81">
        <v>3188.9595699310303</v>
      </c>
      <c r="M81" t="s">
        <v>12</v>
      </c>
      <c r="N81" t="s">
        <v>67</v>
      </c>
      <c r="O81" t="s">
        <v>68</v>
      </c>
      <c r="P81" t="s">
        <v>69</v>
      </c>
      <c r="Q81" t="s">
        <v>144</v>
      </c>
      <c r="R81" t="s">
        <v>71</v>
      </c>
      <c r="S81" t="s">
        <v>72</v>
      </c>
      <c r="T81" t="s">
        <v>73</v>
      </c>
      <c r="U81" t="s">
        <v>124</v>
      </c>
      <c r="V81" s="7">
        <v>3.690925925925926E-2</v>
      </c>
      <c r="X81" s="11">
        <v>4500</v>
      </c>
      <c r="Y81" s="11">
        <v>30</v>
      </c>
      <c r="Z81" s="11">
        <v>5</v>
      </c>
      <c r="AA81" s="11">
        <v>20</v>
      </c>
      <c r="AB81" s="11">
        <v>2</v>
      </c>
      <c r="AC81" s="11">
        <v>25</v>
      </c>
      <c r="AD81" s="11">
        <v>2</v>
      </c>
      <c r="AE81" s="10">
        <v>9.5</v>
      </c>
      <c r="AG81" s="11">
        <v>12</v>
      </c>
      <c r="AH81" s="10">
        <v>1</v>
      </c>
      <c r="AI81" s="10">
        <v>1</v>
      </c>
      <c r="AJ81" s="10">
        <v>0.1111111111111111</v>
      </c>
      <c r="AK81" s="10">
        <v>0.1111111111111111</v>
      </c>
      <c r="AL81" s="10">
        <v>0.99303127398441549</v>
      </c>
      <c r="AM81" s="10">
        <v>0.99303127398441549</v>
      </c>
      <c r="AQ81" s="7"/>
      <c r="AS81" s="7"/>
      <c r="BI81" s="7"/>
      <c r="BK81" s="7"/>
      <c r="CA81" s="7"/>
      <c r="CC81" s="7"/>
    </row>
    <row r="82" spans="1:81">
      <c r="A82" t="s">
        <v>505</v>
      </c>
      <c r="B82" t="s">
        <v>506</v>
      </c>
      <c r="C82" t="s">
        <v>10</v>
      </c>
      <c r="D82" s="2">
        <v>40015</v>
      </c>
      <c r="E82" t="s">
        <v>507</v>
      </c>
      <c r="I82">
        <v>8</v>
      </c>
      <c r="J82">
        <v>25</v>
      </c>
      <c r="K82">
        <v>3897.5712769031525</v>
      </c>
      <c r="L82">
        <v>3806.9536666870117</v>
      </c>
      <c r="M82" t="s">
        <v>12</v>
      </c>
      <c r="N82" t="s">
        <v>80</v>
      </c>
      <c r="O82" t="s">
        <v>81</v>
      </c>
      <c r="P82" t="s">
        <v>82</v>
      </c>
      <c r="Q82" t="s">
        <v>147</v>
      </c>
      <c r="R82" t="s">
        <v>26</v>
      </c>
      <c r="S82" t="s">
        <v>27</v>
      </c>
      <c r="T82" t="s">
        <v>28</v>
      </c>
      <c r="U82" t="s">
        <v>172</v>
      </c>
      <c r="V82" s="7">
        <v>4.4061921296296297E-2</v>
      </c>
      <c r="X82" s="11">
        <v>8000</v>
      </c>
      <c r="Y82" s="11">
        <v>20</v>
      </c>
      <c r="Z82" s="11">
        <v>2</v>
      </c>
      <c r="AA82" s="11">
        <v>30</v>
      </c>
      <c r="AB82" s="11">
        <v>3</v>
      </c>
      <c r="AC82" s="11">
        <v>25</v>
      </c>
      <c r="AD82" s="11">
        <v>4</v>
      </c>
      <c r="AE82" s="10">
        <v>7.5</v>
      </c>
      <c r="AG82" s="11">
        <v>5</v>
      </c>
      <c r="AH82" s="10">
        <v>2</v>
      </c>
      <c r="AI82" s="10">
        <v>5</v>
      </c>
      <c r="AJ82" s="10">
        <v>0.22222222222222221</v>
      </c>
      <c r="AK82" s="10">
        <v>0.55555555555555558</v>
      </c>
      <c r="AL82" s="10">
        <v>1.3944333775567925</v>
      </c>
      <c r="AM82" s="10">
        <v>3.2638593379276899</v>
      </c>
      <c r="AQ82" s="7"/>
      <c r="AS82" s="7"/>
      <c r="BI82" s="7"/>
      <c r="BK82" s="7"/>
      <c r="CA82" s="7"/>
      <c r="CC82" s="7"/>
    </row>
    <row r="83" spans="1:81">
      <c r="A83" t="s">
        <v>505</v>
      </c>
      <c r="B83" t="s">
        <v>506</v>
      </c>
      <c r="C83" t="s">
        <v>10</v>
      </c>
      <c r="D83" s="2">
        <v>40015</v>
      </c>
      <c r="E83" t="s">
        <v>507</v>
      </c>
      <c r="I83">
        <v>8</v>
      </c>
      <c r="J83">
        <v>25</v>
      </c>
      <c r="K83">
        <v>3897.5712769031525</v>
      </c>
      <c r="L83">
        <v>3806.9536666870117</v>
      </c>
      <c r="M83" t="s">
        <v>12</v>
      </c>
      <c r="N83" t="s">
        <v>80</v>
      </c>
      <c r="O83" t="s">
        <v>81</v>
      </c>
      <c r="P83" t="s">
        <v>82</v>
      </c>
      <c r="Q83" t="s">
        <v>147</v>
      </c>
      <c r="R83" t="s">
        <v>26</v>
      </c>
      <c r="S83" t="s">
        <v>27</v>
      </c>
      <c r="T83" t="s">
        <v>28</v>
      </c>
      <c r="U83" t="s">
        <v>172</v>
      </c>
      <c r="V83" s="7">
        <v>4.4061921296296297E-2</v>
      </c>
      <c r="X83" s="11">
        <v>8000</v>
      </c>
      <c r="Y83" s="11">
        <v>20</v>
      </c>
      <c r="Z83" s="11">
        <v>2</v>
      </c>
      <c r="AA83" s="11">
        <v>30</v>
      </c>
      <c r="AB83" s="11">
        <v>3</v>
      </c>
      <c r="AC83" s="11">
        <v>25</v>
      </c>
      <c r="AD83" s="11">
        <v>4</v>
      </c>
      <c r="AE83" s="10">
        <v>7.5</v>
      </c>
      <c r="AG83" s="11">
        <v>6</v>
      </c>
      <c r="AH83" s="10">
        <v>3</v>
      </c>
      <c r="AI83" s="10">
        <v>1</v>
      </c>
      <c r="AJ83" s="10">
        <v>0.33333333333333331</v>
      </c>
      <c r="AK83" s="10">
        <v>0.1111111111111111</v>
      </c>
      <c r="AL83" s="10">
        <v>2.2079402165819619</v>
      </c>
      <c r="AM83" s="10">
        <v>0.99303127398441549</v>
      </c>
      <c r="AQ83" s="7"/>
      <c r="AS83" s="7"/>
      <c r="BI83" s="7"/>
      <c r="BK83" s="7"/>
      <c r="CA83" s="7"/>
      <c r="CC83" s="7"/>
    </row>
    <row r="84" spans="1:81">
      <c r="A84" t="s">
        <v>505</v>
      </c>
      <c r="B84" t="s">
        <v>506</v>
      </c>
      <c r="C84" t="s">
        <v>10</v>
      </c>
      <c r="D84" s="2">
        <v>40015</v>
      </c>
      <c r="E84" t="s">
        <v>507</v>
      </c>
      <c r="I84">
        <v>8</v>
      </c>
      <c r="J84">
        <v>25</v>
      </c>
      <c r="K84">
        <v>3897.5712769031525</v>
      </c>
      <c r="L84">
        <v>3806.9536666870117</v>
      </c>
      <c r="M84" t="s">
        <v>12</v>
      </c>
      <c r="N84" t="s">
        <v>80</v>
      </c>
      <c r="O84" t="s">
        <v>81</v>
      </c>
      <c r="P84" t="s">
        <v>82</v>
      </c>
      <c r="Q84" t="s">
        <v>147</v>
      </c>
      <c r="R84" t="s">
        <v>26</v>
      </c>
      <c r="S84" t="s">
        <v>27</v>
      </c>
      <c r="T84" t="s">
        <v>28</v>
      </c>
      <c r="U84" t="s">
        <v>172</v>
      </c>
      <c r="V84" s="7">
        <v>4.4061921296296297E-2</v>
      </c>
      <c r="X84" s="11">
        <v>8000</v>
      </c>
      <c r="Y84" s="11">
        <v>20</v>
      </c>
      <c r="Z84" s="11">
        <v>2</v>
      </c>
      <c r="AA84" s="11">
        <v>30</v>
      </c>
      <c r="AB84" s="11">
        <v>3</v>
      </c>
      <c r="AC84" s="11">
        <v>25</v>
      </c>
      <c r="AD84" s="11">
        <v>4</v>
      </c>
      <c r="AE84" s="10">
        <v>7.5</v>
      </c>
      <c r="AG84" s="11">
        <v>7</v>
      </c>
      <c r="AH84" s="10">
        <v>5</v>
      </c>
      <c r="AI84" s="10">
        <v>3</v>
      </c>
      <c r="AJ84" s="10">
        <v>0.55555555555555558</v>
      </c>
      <c r="AK84" s="10">
        <v>0.33333333333333331</v>
      </c>
      <c r="AL84" s="10">
        <v>3.5570743284021744</v>
      </c>
      <c r="AM84" s="10">
        <v>2.2079402165819619</v>
      </c>
      <c r="AQ84" s="7"/>
      <c r="AS84" s="7"/>
      <c r="BI84" s="7"/>
      <c r="BK84" s="7"/>
      <c r="CA84" s="7"/>
      <c r="CC84" s="7"/>
    </row>
    <row r="85" spans="1:81">
      <c r="A85" t="s">
        <v>505</v>
      </c>
      <c r="B85" t="s">
        <v>506</v>
      </c>
      <c r="C85" t="s">
        <v>10</v>
      </c>
      <c r="D85" s="2">
        <v>40015</v>
      </c>
      <c r="E85" t="s">
        <v>507</v>
      </c>
      <c r="I85">
        <v>8</v>
      </c>
      <c r="J85">
        <v>25</v>
      </c>
      <c r="K85">
        <v>3897.5712769031525</v>
      </c>
      <c r="L85">
        <v>3806.9536666870117</v>
      </c>
      <c r="M85" t="s">
        <v>12</v>
      </c>
      <c r="N85" t="s">
        <v>80</v>
      </c>
      <c r="O85" t="s">
        <v>81</v>
      </c>
      <c r="P85" t="s">
        <v>82</v>
      </c>
      <c r="Q85" t="s">
        <v>147</v>
      </c>
      <c r="R85" t="s">
        <v>26</v>
      </c>
      <c r="S85" t="s">
        <v>27</v>
      </c>
      <c r="T85" t="s">
        <v>28</v>
      </c>
      <c r="U85" t="s">
        <v>172</v>
      </c>
      <c r="V85" s="7">
        <v>4.4061921296296297E-2</v>
      </c>
      <c r="X85" s="11">
        <v>8000</v>
      </c>
      <c r="Y85" s="11">
        <v>20</v>
      </c>
      <c r="Z85" s="11">
        <v>2</v>
      </c>
      <c r="AA85" s="11">
        <v>30</v>
      </c>
      <c r="AB85" s="11">
        <v>3</v>
      </c>
      <c r="AC85" s="11">
        <v>25</v>
      </c>
      <c r="AD85" s="11">
        <v>4</v>
      </c>
      <c r="AE85" s="10">
        <v>7.5</v>
      </c>
      <c r="AG85" s="11">
        <v>8</v>
      </c>
      <c r="AH85" s="10">
        <v>3</v>
      </c>
      <c r="AI85" s="10">
        <v>3</v>
      </c>
      <c r="AJ85" s="10">
        <v>0.33333333333333331</v>
      </c>
      <c r="AK85" s="10">
        <v>0.33333333333333331</v>
      </c>
      <c r="AL85" s="10">
        <v>2.2079402165819619</v>
      </c>
      <c r="AM85" s="10">
        <v>2.2079402165819619</v>
      </c>
      <c r="AQ85" s="7"/>
      <c r="AS85" s="7"/>
      <c r="BI85" s="7"/>
      <c r="BK85" s="7"/>
      <c r="CA85" s="7"/>
      <c r="CC85" s="7"/>
    </row>
    <row r="86" spans="1:81">
      <c r="A86" t="s">
        <v>505</v>
      </c>
      <c r="B86" t="s">
        <v>506</v>
      </c>
      <c r="C86" t="s">
        <v>10</v>
      </c>
      <c r="D86" s="2">
        <v>40015</v>
      </c>
      <c r="E86" t="s">
        <v>507</v>
      </c>
      <c r="I86">
        <v>8</v>
      </c>
      <c r="J86">
        <v>25</v>
      </c>
      <c r="K86">
        <v>3897.5712769031525</v>
      </c>
      <c r="L86">
        <v>3806.9536666870117</v>
      </c>
      <c r="M86" t="s">
        <v>12</v>
      </c>
      <c r="N86" t="s">
        <v>80</v>
      </c>
      <c r="O86" t="s">
        <v>81</v>
      </c>
      <c r="P86" t="s">
        <v>82</v>
      </c>
      <c r="Q86" t="s">
        <v>147</v>
      </c>
      <c r="R86" t="s">
        <v>26</v>
      </c>
      <c r="S86" t="s">
        <v>27</v>
      </c>
      <c r="T86" t="s">
        <v>28</v>
      </c>
      <c r="U86" t="s">
        <v>172</v>
      </c>
      <c r="V86" s="7">
        <v>4.4061921296296297E-2</v>
      </c>
      <c r="X86" s="11">
        <v>8000</v>
      </c>
      <c r="Y86" s="11">
        <v>20</v>
      </c>
      <c r="Z86" s="11">
        <v>2</v>
      </c>
      <c r="AA86" s="11">
        <v>30</v>
      </c>
      <c r="AB86" s="11">
        <v>3</v>
      </c>
      <c r="AC86" s="11">
        <v>25</v>
      </c>
      <c r="AD86" s="11">
        <v>4</v>
      </c>
      <c r="AE86" s="10">
        <v>7.5</v>
      </c>
      <c r="AG86" s="11">
        <v>9</v>
      </c>
      <c r="AH86" s="10">
        <v>3</v>
      </c>
      <c r="AI86" s="10">
        <v>2</v>
      </c>
      <c r="AJ86" s="10">
        <v>0.33333333333333331</v>
      </c>
      <c r="AK86" s="10">
        <v>0.22222222222222221</v>
      </c>
      <c r="AL86" s="10">
        <v>2.2079402165819619</v>
      </c>
      <c r="AM86" s="10">
        <v>1.986062547968831</v>
      </c>
      <c r="AQ86" s="7"/>
      <c r="AS86" s="7"/>
      <c r="BI86" s="7"/>
      <c r="BK86" s="7"/>
      <c r="CA86" s="7"/>
      <c r="CC86" s="7"/>
    </row>
    <row r="87" spans="1:81">
      <c r="A87" t="s">
        <v>505</v>
      </c>
      <c r="B87" t="s">
        <v>506</v>
      </c>
      <c r="C87" t="s">
        <v>10</v>
      </c>
      <c r="D87" s="2">
        <v>40015</v>
      </c>
      <c r="E87" t="s">
        <v>507</v>
      </c>
      <c r="I87">
        <v>8</v>
      </c>
      <c r="J87">
        <v>25</v>
      </c>
      <c r="K87">
        <v>3897.5712769031525</v>
      </c>
      <c r="L87">
        <v>3806.9536666870117</v>
      </c>
      <c r="M87" t="s">
        <v>12</v>
      </c>
      <c r="N87" t="s">
        <v>80</v>
      </c>
      <c r="O87" t="s">
        <v>81</v>
      </c>
      <c r="P87" t="s">
        <v>82</v>
      </c>
      <c r="Q87" t="s">
        <v>147</v>
      </c>
      <c r="R87" t="s">
        <v>26</v>
      </c>
      <c r="S87" t="s">
        <v>27</v>
      </c>
      <c r="T87" t="s">
        <v>28</v>
      </c>
      <c r="U87" t="s">
        <v>172</v>
      </c>
      <c r="V87" s="7">
        <v>4.4061921296296297E-2</v>
      </c>
      <c r="X87" s="11">
        <v>8000</v>
      </c>
      <c r="Y87" s="11">
        <v>20</v>
      </c>
      <c r="Z87" s="11">
        <v>2</v>
      </c>
      <c r="AA87" s="11">
        <v>30</v>
      </c>
      <c r="AB87" s="11">
        <v>3</v>
      </c>
      <c r="AC87" s="11">
        <v>25</v>
      </c>
      <c r="AD87" s="11">
        <v>4</v>
      </c>
      <c r="AE87" s="10">
        <v>7.5</v>
      </c>
      <c r="AG87" s="11">
        <v>20</v>
      </c>
      <c r="AH87" s="10">
        <v>169</v>
      </c>
      <c r="AI87" s="10">
        <v>200</v>
      </c>
      <c r="AJ87" s="10">
        <v>18.777777777777779</v>
      </c>
      <c r="AK87" s="10">
        <v>22.222222222222221</v>
      </c>
      <c r="AL87" s="10">
        <v>55.841914763414444</v>
      </c>
      <c r="AM87" s="10">
        <v>65.699653305359561</v>
      </c>
      <c r="AQ87" s="7"/>
      <c r="AS87" s="7"/>
      <c r="BI87" s="7"/>
      <c r="BK87" s="7"/>
      <c r="CA87" s="7"/>
      <c r="CC87" s="7"/>
    </row>
    <row r="88" spans="1:81">
      <c r="A88" t="s">
        <v>505</v>
      </c>
      <c r="B88" t="s">
        <v>506</v>
      </c>
      <c r="C88" t="s">
        <v>10</v>
      </c>
      <c r="D88" s="2">
        <v>40015</v>
      </c>
      <c r="E88" t="s">
        <v>507</v>
      </c>
      <c r="I88">
        <v>8</v>
      </c>
      <c r="J88">
        <v>25</v>
      </c>
      <c r="K88">
        <v>3897.5712769031525</v>
      </c>
      <c r="L88">
        <v>3806.9536666870117</v>
      </c>
      <c r="M88" t="s">
        <v>12</v>
      </c>
      <c r="N88" t="s">
        <v>80</v>
      </c>
      <c r="O88" t="s">
        <v>81</v>
      </c>
      <c r="P88" t="s">
        <v>82</v>
      </c>
      <c r="Q88" t="s">
        <v>147</v>
      </c>
      <c r="R88" t="s">
        <v>26</v>
      </c>
      <c r="S88" t="s">
        <v>27</v>
      </c>
      <c r="T88" t="s">
        <v>28</v>
      </c>
      <c r="U88" t="s">
        <v>172</v>
      </c>
      <c r="V88" s="7">
        <v>4.4061921296296297E-2</v>
      </c>
      <c r="X88" s="11">
        <v>8000</v>
      </c>
      <c r="Y88" s="11">
        <v>20</v>
      </c>
      <c r="Z88" s="11">
        <v>2</v>
      </c>
      <c r="AA88" s="11">
        <v>30</v>
      </c>
      <c r="AB88" s="11">
        <v>3</v>
      </c>
      <c r="AC88" s="11">
        <v>25</v>
      </c>
      <c r="AD88" s="11">
        <v>4</v>
      </c>
      <c r="AE88" s="10">
        <v>7.5</v>
      </c>
      <c r="AG88" s="11">
        <v>21</v>
      </c>
      <c r="AH88" s="10">
        <v>1</v>
      </c>
      <c r="AI88" s="10">
        <v>4</v>
      </c>
      <c r="AJ88" s="10">
        <v>0.1111111111111111</v>
      </c>
      <c r="AK88" s="10">
        <v>0.44444444444444442</v>
      </c>
      <c r="AL88" s="10">
        <v>0.99303127398441549</v>
      </c>
      <c r="AM88" s="10">
        <v>3.1269438398822866</v>
      </c>
      <c r="AQ88" s="7"/>
      <c r="AS88" s="7"/>
      <c r="BI88" s="7"/>
      <c r="BK88" s="7"/>
      <c r="CA88" s="7"/>
      <c r="CC88" s="7"/>
    </row>
    <row r="89" spans="1:81">
      <c r="A89" t="s">
        <v>505</v>
      </c>
      <c r="B89" t="s">
        <v>506</v>
      </c>
      <c r="C89" t="s">
        <v>10</v>
      </c>
      <c r="D89" s="2">
        <v>40015</v>
      </c>
      <c r="E89" t="s">
        <v>507</v>
      </c>
      <c r="I89">
        <v>8</v>
      </c>
      <c r="J89">
        <v>26</v>
      </c>
      <c r="K89">
        <v>4023.5700838565826</v>
      </c>
      <c r="L89">
        <v>3932.9524736404419</v>
      </c>
      <c r="M89" t="s">
        <v>12</v>
      </c>
      <c r="N89" t="s">
        <v>26</v>
      </c>
      <c r="O89" t="s">
        <v>27</v>
      </c>
      <c r="P89" t="s">
        <v>28</v>
      </c>
      <c r="Q89" t="s">
        <v>83</v>
      </c>
      <c r="R89" t="s">
        <v>80</v>
      </c>
      <c r="S89" t="s">
        <v>81</v>
      </c>
      <c r="T89" t="s">
        <v>82</v>
      </c>
      <c r="U89" t="s">
        <v>178</v>
      </c>
      <c r="V89" s="7">
        <v>4.5520254629629629E-2</v>
      </c>
      <c r="X89" s="11">
        <v>24000</v>
      </c>
      <c r="Y89" s="11">
        <v>20</v>
      </c>
      <c r="Z89" s="11">
        <v>6</v>
      </c>
      <c r="AA89" s="11">
        <v>30</v>
      </c>
      <c r="AB89" s="11">
        <v>2</v>
      </c>
      <c r="AC89" s="11">
        <v>25</v>
      </c>
      <c r="AD89" s="11">
        <v>1</v>
      </c>
      <c r="AE89" s="10">
        <v>6.5</v>
      </c>
      <c r="AG89" s="11">
        <v>22</v>
      </c>
      <c r="AH89" s="10">
        <v>4</v>
      </c>
      <c r="AI89" s="10">
        <v>5</v>
      </c>
      <c r="AJ89" s="10">
        <v>0.44444444444444442</v>
      </c>
      <c r="AK89" s="10">
        <v>0.55555555555555558</v>
      </c>
      <c r="AL89" s="10">
        <v>2.4037008503093262</v>
      </c>
      <c r="AM89" s="10">
        <v>2.5792979234236935</v>
      </c>
      <c r="AQ89" s="7"/>
      <c r="AS89" s="7"/>
      <c r="BI89" s="7"/>
      <c r="BK89" s="7"/>
      <c r="CA89" s="7"/>
      <c r="CC89" s="7"/>
    </row>
    <row r="90" spans="1:81">
      <c r="A90" t="s">
        <v>505</v>
      </c>
      <c r="B90" t="s">
        <v>506</v>
      </c>
      <c r="C90" t="s">
        <v>10</v>
      </c>
      <c r="D90" s="2">
        <v>40015</v>
      </c>
      <c r="E90" t="s">
        <v>507</v>
      </c>
      <c r="I90">
        <v>8</v>
      </c>
      <c r="J90">
        <v>26</v>
      </c>
      <c r="K90">
        <v>4023.5700838565826</v>
      </c>
      <c r="L90">
        <v>3932.9524736404419</v>
      </c>
      <c r="M90" t="s">
        <v>12</v>
      </c>
      <c r="N90" t="s">
        <v>26</v>
      </c>
      <c r="O90" t="s">
        <v>27</v>
      </c>
      <c r="P90" t="s">
        <v>28</v>
      </c>
      <c r="Q90" t="s">
        <v>83</v>
      </c>
      <c r="R90" t="s">
        <v>80</v>
      </c>
      <c r="S90" t="s">
        <v>81</v>
      </c>
      <c r="T90" t="s">
        <v>82</v>
      </c>
      <c r="U90" t="s">
        <v>178</v>
      </c>
      <c r="V90" s="7">
        <v>4.5520254629629629E-2</v>
      </c>
      <c r="X90" s="11">
        <v>24000</v>
      </c>
      <c r="Y90" s="11">
        <v>20</v>
      </c>
      <c r="Z90" s="11">
        <v>6</v>
      </c>
      <c r="AA90" s="11">
        <v>30</v>
      </c>
      <c r="AB90" s="11">
        <v>2</v>
      </c>
      <c r="AC90" s="11">
        <v>25</v>
      </c>
      <c r="AD90" s="11">
        <v>1</v>
      </c>
      <c r="AE90" s="10">
        <v>6.5</v>
      </c>
      <c r="AG90" s="11">
        <v>23</v>
      </c>
      <c r="AH90" s="10">
        <v>3</v>
      </c>
      <c r="AI90" s="10">
        <v>1</v>
      </c>
      <c r="AJ90" s="10">
        <v>0.33333333333333331</v>
      </c>
      <c r="AK90" s="10">
        <v>0.1111111111111111</v>
      </c>
      <c r="AL90" s="10">
        <v>2.2079402165819619</v>
      </c>
      <c r="AM90" s="10">
        <v>0.99303127398441549</v>
      </c>
      <c r="AQ90" s="7"/>
      <c r="AS90" s="7"/>
      <c r="BI90" s="7"/>
      <c r="BK90" s="7"/>
      <c r="CA90" s="7"/>
      <c r="CC90" s="7"/>
    </row>
    <row r="91" spans="1:81">
      <c r="A91" t="s">
        <v>505</v>
      </c>
      <c r="B91" t="s">
        <v>506</v>
      </c>
      <c r="C91" t="s">
        <v>10</v>
      </c>
      <c r="D91" s="2">
        <v>40015</v>
      </c>
      <c r="E91" t="s">
        <v>507</v>
      </c>
      <c r="I91">
        <v>8</v>
      </c>
      <c r="J91">
        <v>26</v>
      </c>
      <c r="K91">
        <v>4023.5700838565826</v>
      </c>
      <c r="L91">
        <v>3932.9524736404419</v>
      </c>
      <c r="M91" t="s">
        <v>12</v>
      </c>
      <c r="N91" t="s">
        <v>26</v>
      </c>
      <c r="O91" t="s">
        <v>27</v>
      </c>
      <c r="P91" t="s">
        <v>28</v>
      </c>
      <c r="Q91" t="s">
        <v>83</v>
      </c>
      <c r="R91" t="s">
        <v>80</v>
      </c>
      <c r="S91" t="s">
        <v>81</v>
      </c>
      <c r="T91" t="s">
        <v>82</v>
      </c>
      <c r="U91" t="s">
        <v>178</v>
      </c>
      <c r="V91" s="7">
        <v>4.5520254629629629E-2</v>
      </c>
      <c r="X91" s="11">
        <v>24000</v>
      </c>
      <c r="Y91" s="11">
        <v>20</v>
      </c>
      <c r="Z91" s="11">
        <v>6</v>
      </c>
      <c r="AA91" s="11">
        <v>30</v>
      </c>
      <c r="AB91" s="11">
        <v>2</v>
      </c>
      <c r="AC91" s="11">
        <v>25</v>
      </c>
      <c r="AD91" s="11">
        <v>1</v>
      </c>
      <c r="AE91" s="10">
        <v>6.5</v>
      </c>
      <c r="AG91" s="11">
        <v>27</v>
      </c>
      <c r="AH91" s="10">
        <v>6</v>
      </c>
      <c r="AI91" s="10">
        <v>1</v>
      </c>
      <c r="AJ91" s="10">
        <v>0.66666666666666663</v>
      </c>
      <c r="AK91" s="10">
        <v>0.1111111111111111</v>
      </c>
      <c r="AL91" s="10">
        <v>2.7386127875258306</v>
      </c>
      <c r="AM91" s="10">
        <v>0.99303127398441549</v>
      </c>
      <c r="AQ91" s="7"/>
      <c r="AS91" s="7"/>
      <c r="BI91" s="7"/>
      <c r="BK91" s="7"/>
      <c r="CA91" s="7"/>
      <c r="CC91" s="7"/>
    </row>
    <row r="92" spans="1:81">
      <c r="A92" t="s">
        <v>505</v>
      </c>
      <c r="B92" t="s">
        <v>506</v>
      </c>
      <c r="C92" t="s">
        <v>10</v>
      </c>
      <c r="D92" s="2">
        <v>40015</v>
      </c>
      <c r="E92" t="s">
        <v>507</v>
      </c>
      <c r="I92">
        <v>8</v>
      </c>
      <c r="J92">
        <v>26</v>
      </c>
      <c r="K92">
        <v>4023.5700838565826</v>
      </c>
      <c r="L92">
        <v>3932.9524736404419</v>
      </c>
      <c r="M92" t="s">
        <v>12</v>
      </c>
      <c r="N92" t="s">
        <v>26</v>
      </c>
      <c r="O92" t="s">
        <v>27</v>
      </c>
      <c r="P92" t="s">
        <v>28</v>
      </c>
      <c r="Q92" t="s">
        <v>83</v>
      </c>
      <c r="R92" t="s">
        <v>80</v>
      </c>
      <c r="S92" t="s">
        <v>81</v>
      </c>
      <c r="T92" t="s">
        <v>82</v>
      </c>
      <c r="U92" t="s">
        <v>178</v>
      </c>
      <c r="V92" s="7">
        <v>4.5520254629629629E-2</v>
      </c>
      <c r="X92" s="11">
        <v>24000</v>
      </c>
      <c r="Y92" s="11">
        <v>20</v>
      </c>
      <c r="Z92" s="11">
        <v>6</v>
      </c>
      <c r="AA92" s="11">
        <v>30</v>
      </c>
      <c r="AB92" s="11">
        <v>2</v>
      </c>
      <c r="AC92" s="11">
        <v>25</v>
      </c>
      <c r="AD92" s="11">
        <v>1</v>
      </c>
      <c r="AE92" s="10">
        <v>6.5</v>
      </c>
      <c r="AG92" s="11">
        <v>28</v>
      </c>
      <c r="AH92" s="10">
        <v>1</v>
      </c>
      <c r="AI92" s="10">
        <v>4</v>
      </c>
      <c r="AJ92" s="10">
        <v>0.1111111111111111</v>
      </c>
      <c r="AK92" s="10">
        <v>0.44444444444444442</v>
      </c>
      <c r="AL92" s="10">
        <v>0.99303127398441549</v>
      </c>
      <c r="AM92" s="10">
        <v>2.4037008503093262</v>
      </c>
      <c r="AQ92" s="7"/>
      <c r="AS92" s="7"/>
      <c r="BI92" s="7"/>
      <c r="BK92" s="7"/>
      <c r="CA92" s="7"/>
      <c r="CC92" s="7"/>
    </row>
    <row r="93" spans="1:81">
      <c r="A93" t="s">
        <v>505</v>
      </c>
      <c r="B93" t="s">
        <v>506</v>
      </c>
      <c r="C93" t="s">
        <v>10</v>
      </c>
      <c r="D93" s="2">
        <v>40015</v>
      </c>
      <c r="E93" t="s">
        <v>507</v>
      </c>
      <c r="I93">
        <v>8</v>
      </c>
      <c r="J93">
        <v>26</v>
      </c>
      <c r="K93">
        <v>4023.5700838565826</v>
      </c>
      <c r="L93">
        <v>3932.9524736404419</v>
      </c>
      <c r="M93" t="s">
        <v>12</v>
      </c>
      <c r="N93" t="s">
        <v>26</v>
      </c>
      <c r="O93" t="s">
        <v>27</v>
      </c>
      <c r="P93" t="s">
        <v>28</v>
      </c>
      <c r="Q93" t="s">
        <v>83</v>
      </c>
      <c r="R93" t="s">
        <v>80</v>
      </c>
      <c r="S93" t="s">
        <v>81</v>
      </c>
      <c r="T93" t="s">
        <v>82</v>
      </c>
      <c r="U93" t="s">
        <v>178</v>
      </c>
      <c r="V93" s="7">
        <v>4.5520254629629629E-2</v>
      </c>
      <c r="X93" s="11">
        <v>24000</v>
      </c>
      <c r="Y93" s="11">
        <v>20</v>
      </c>
      <c r="Z93" s="11">
        <v>6</v>
      </c>
      <c r="AA93" s="11">
        <v>30</v>
      </c>
      <c r="AB93" s="11">
        <v>2</v>
      </c>
      <c r="AC93" s="11">
        <v>25</v>
      </c>
      <c r="AD93" s="11">
        <v>1</v>
      </c>
      <c r="AE93" s="10">
        <v>6.5</v>
      </c>
      <c r="AG93" s="11">
        <v>31</v>
      </c>
      <c r="AH93" s="10">
        <v>7</v>
      </c>
      <c r="AI93" s="10">
        <v>6</v>
      </c>
      <c r="AJ93" s="10">
        <v>0.77777777777777779</v>
      </c>
      <c r="AK93" s="10">
        <v>0.66666666666666663</v>
      </c>
      <c r="AL93" s="10">
        <v>2.5138505214997262</v>
      </c>
      <c r="AM93" s="10">
        <v>3.082207001484488</v>
      </c>
      <c r="AQ93" s="7"/>
      <c r="AS93" s="7"/>
      <c r="BI93" s="7"/>
      <c r="BK93" s="7"/>
      <c r="CA93" s="7"/>
      <c r="CC93" s="7"/>
    </row>
    <row r="94" spans="1:81">
      <c r="A94" t="s">
        <v>505</v>
      </c>
      <c r="B94" t="s">
        <v>506</v>
      </c>
      <c r="C94" t="s">
        <v>10</v>
      </c>
      <c r="D94" s="2">
        <v>40015</v>
      </c>
      <c r="E94" t="s">
        <v>507</v>
      </c>
      <c r="I94">
        <v>8</v>
      </c>
      <c r="J94">
        <v>26</v>
      </c>
      <c r="K94">
        <v>4023.5700838565826</v>
      </c>
      <c r="L94">
        <v>3932.9524736404419</v>
      </c>
      <c r="M94" t="s">
        <v>12</v>
      </c>
      <c r="N94" t="s">
        <v>26</v>
      </c>
      <c r="O94" t="s">
        <v>27</v>
      </c>
      <c r="P94" t="s">
        <v>28</v>
      </c>
      <c r="Q94" t="s">
        <v>83</v>
      </c>
      <c r="R94" t="s">
        <v>80</v>
      </c>
      <c r="S94" t="s">
        <v>81</v>
      </c>
      <c r="T94" t="s">
        <v>82</v>
      </c>
      <c r="U94" t="s">
        <v>178</v>
      </c>
      <c r="V94" s="7">
        <v>4.5520254629629629E-2</v>
      </c>
      <c r="X94" s="11">
        <v>24000</v>
      </c>
      <c r="Y94" s="11">
        <v>20</v>
      </c>
      <c r="Z94" s="11">
        <v>6</v>
      </c>
      <c r="AA94" s="11">
        <v>30</v>
      </c>
      <c r="AB94" s="11">
        <v>2</v>
      </c>
      <c r="AC94" s="11">
        <v>25</v>
      </c>
      <c r="AD94" s="11">
        <v>1</v>
      </c>
      <c r="AE94" s="10">
        <v>6.5</v>
      </c>
      <c r="AG94" s="11">
        <v>32</v>
      </c>
      <c r="AH94" s="10">
        <v>10</v>
      </c>
      <c r="AI94" s="10">
        <v>4</v>
      </c>
      <c r="AJ94" s="10">
        <v>1.1111111111111112</v>
      </c>
      <c r="AK94" s="10">
        <v>0.44444444444444442</v>
      </c>
      <c r="AL94" s="10">
        <v>4.3140597018482616</v>
      </c>
      <c r="AM94" s="10">
        <v>1.9436506316151001</v>
      </c>
      <c r="AQ94" s="7"/>
      <c r="AS94" s="7"/>
      <c r="BI94" s="7"/>
      <c r="BK94" s="7"/>
      <c r="CA94" s="7"/>
      <c r="CC94" s="7"/>
    </row>
    <row r="95" spans="1:81">
      <c r="A95" t="s">
        <v>505</v>
      </c>
      <c r="B95" t="s">
        <v>506</v>
      </c>
      <c r="C95" t="s">
        <v>10</v>
      </c>
      <c r="D95" s="2">
        <v>40015</v>
      </c>
      <c r="E95" t="s">
        <v>507</v>
      </c>
      <c r="I95">
        <v>8</v>
      </c>
      <c r="J95">
        <v>27</v>
      </c>
      <c r="K95">
        <v>4177.5686452388763</v>
      </c>
      <c r="L95">
        <v>4086.9510350227356</v>
      </c>
      <c r="M95" t="s">
        <v>12</v>
      </c>
      <c r="N95" t="s">
        <v>80</v>
      </c>
      <c r="O95" t="s">
        <v>81</v>
      </c>
      <c r="P95" t="s">
        <v>82</v>
      </c>
      <c r="Q95" t="s">
        <v>147</v>
      </c>
      <c r="R95" t="s">
        <v>26</v>
      </c>
      <c r="S95" t="s">
        <v>27</v>
      </c>
      <c r="T95" t="s">
        <v>28</v>
      </c>
      <c r="U95" t="s">
        <v>332</v>
      </c>
      <c r="V95" s="7">
        <v>4.7302662037037035E-2</v>
      </c>
      <c r="X95" s="11">
        <v>8000</v>
      </c>
      <c r="Y95" s="11">
        <v>30</v>
      </c>
      <c r="Z95" s="11">
        <v>2</v>
      </c>
      <c r="AA95" s="11">
        <v>25</v>
      </c>
      <c r="AB95" s="11">
        <v>5</v>
      </c>
      <c r="AC95" s="11">
        <v>20</v>
      </c>
      <c r="AD95" s="11">
        <v>2</v>
      </c>
      <c r="AE95" s="10">
        <v>5.5</v>
      </c>
      <c r="AG95" s="11">
        <v>5</v>
      </c>
      <c r="AH95" s="10">
        <v>7</v>
      </c>
      <c r="AI95" s="10">
        <v>7</v>
      </c>
      <c r="AJ95" s="10">
        <v>0.77777777777777779</v>
      </c>
      <c r="AK95" s="10">
        <v>0.77777777777777779</v>
      </c>
      <c r="AL95" s="10">
        <v>3.5099066147754479</v>
      </c>
      <c r="AM95" s="10">
        <v>3.5099066147754479</v>
      </c>
      <c r="AQ95" s="7"/>
      <c r="AS95" s="7"/>
      <c r="BI95" s="7"/>
      <c r="BK95" s="7"/>
      <c r="CA95" s="7"/>
      <c r="CC95" s="7"/>
    </row>
    <row r="96" spans="1:81">
      <c r="A96" t="s">
        <v>505</v>
      </c>
      <c r="B96" t="s">
        <v>506</v>
      </c>
      <c r="C96" t="s">
        <v>10</v>
      </c>
      <c r="D96" s="2">
        <v>40015</v>
      </c>
      <c r="E96" t="s">
        <v>507</v>
      </c>
      <c r="I96">
        <v>8</v>
      </c>
      <c r="J96">
        <v>27</v>
      </c>
      <c r="K96">
        <v>4177.5686452388763</v>
      </c>
      <c r="L96">
        <v>4086.9510350227356</v>
      </c>
      <c r="M96" t="s">
        <v>12</v>
      </c>
      <c r="N96" t="s">
        <v>80</v>
      </c>
      <c r="O96" t="s">
        <v>81</v>
      </c>
      <c r="P96" t="s">
        <v>82</v>
      </c>
      <c r="Q96" t="s">
        <v>147</v>
      </c>
      <c r="R96" t="s">
        <v>26</v>
      </c>
      <c r="S96" t="s">
        <v>27</v>
      </c>
      <c r="T96" t="s">
        <v>28</v>
      </c>
      <c r="U96" t="s">
        <v>332</v>
      </c>
      <c r="V96" s="7">
        <v>4.7302662037037035E-2</v>
      </c>
      <c r="X96" s="11">
        <v>8000</v>
      </c>
      <c r="Y96" s="11">
        <v>30</v>
      </c>
      <c r="Z96" s="11">
        <v>2</v>
      </c>
      <c r="AA96" s="11">
        <v>25</v>
      </c>
      <c r="AB96" s="11">
        <v>5</v>
      </c>
      <c r="AC96" s="11">
        <v>20</v>
      </c>
      <c r="AD96" s="11">
        <v>2</v>
      </c>
      <c r="AE96" s="10">
        <v>5.5</v>
      </c>
      <c r="AG96" s="11">
        <v>6</v>
      </c>
      <c r="AH96" s="10">
        <v>5</v>
      </c>
      <c r="AI96" s="10">
        <v>2</v>
      </c>
      <c r="AJ96" s="10">
        <v>0.55555555555555558</v>
      </c>
      <c r="AK96" s="10">
        <v>0.22222222222222221</v>
      </c>
      <c r="AL96" s="10">
        <v>2.5792979234236935</v>
      </c>
      <c r="AM96" s="10">
        <v>1.3944333775567925</v>
      </c>
      <c r="AQ96" s="7"/>
      <c r="AS96" s="7"/>
      <c r="BI96" s="7"/>
      <c r="BK96" s="7"/>
      <c r="CA96" s="7"/>
      <c r="CC96" s="7"/>
    </row>
    <row r="97" spans="1:81">
      <c r="A97" t="s">
        <v>505</v>
      </c>
      <c r="B97" t="s">
        <v>506</v>
      </c>
      <c r="C97" t="s">
        <v>10</v>
      </c>
      <c r="D97" s="2">
        <v>40015</v>
      </c>
      <c r="E97" t="s">
        <v>507</v>
      </c>
      <c r="I97">
        <v>8</v>
      </c>
      <c r="J97">
        <v>27</v>
      </c>
      <c r="K97">
        <v>4177.5686452388763</v>
      </c>
      <c r="L97">
        <v>4086.9510350227356</v>
      </c>
      <c r="M97" t="s">
        <v>12</v>
      </c>
      <c r="N97" t="s">
        <v>80</v>
      </c>
      <c r="O97" t="s">
        <v>81</v>
      </c>
      <c r="P97" t="s">
        <v>82</v>
      </c>
      <c r="Q97" t="s">
        <v>147</v>
      </c>
      <c r="R97" t="s">
        <v>26</v>
      </c>
      <c r="S97" t="s">
        <v>27</v>
      </c>
      <c r="T97" t="s">
        <v>28</v>
      </c>
      <c r="U97" t="s">
        <v>332</v>
      </c>
      <c r="V97" s="7">
        <v>4.7302662037037035E-2</v>
      </c>
      <c r="X97" s="11">
        <v>8000</v>
      </c>
      <c r="Y97" s="11">
        <v>30</v>
      </c>
      <c r="Z97" s="11">
        <v>2</v>
      </c>
      <c r="AA97" s="11">
        <v>25</v>
      </c>
      <c r="AB97" s="11">
        <v>5</v>
      </c>
      <c r="AC97" s="11">
        <v>20</v>
      </c>
      <c r="AD97" s="11">
        <v>2</v>
      </c>
      <c r="AE97" s="10">
        <v>5.5</v>
      </c>
      <c r="AG97" s="11">
        <v>7</v>
      </c>
      <c r="AH97" s="10">
        <v>1</v>
      </c>
      <c r="AI97" s="10">
        <v>2</v>
      </c>
      <c r="AJ97" s="10">
        <v>0.1111111111111111</v>
      </c>
      <c r="AK97" s="10">
        <v>0.22222222222222221</v>
      </c>
      <c r="AL97" s="10">
        <v>0.99303127398441549</v>
      </c>
      <c r="AM97" s="10">
        <v>1.3944333775567925</v>
      </c>
      <c r="AQ97" s="7"/>
      <c r="AS97" s="7"/>
      <c r="BI97" s="7"/>
      <c r="BK97" s="7"/>
      <c r="CA97" s="7"/>
      <c r="CC97" s="7"/>
    </row>
    <row r="98" spans="1:81">
      <c r="A98" t="s">
        <v>505</v>
      </c>
      <c r="B98" t="s">
        <v>506</v>
      </c>
      <c r="C98" t="s">
        <v>10</v>
      </c>
      <c r="D98" s="2">
        <v>40015</v>
      </c>
      <c r="E98" t="s">
        <v>507</v>
      </c>
      <c r="I98">
        <v>8</v>
      </c>
      <c r="J98">
        <v>27</v>
      </c>
      <c r="K98">
        <v>4177.5686452388763</v>
      </c>
      <c r="L98">
        <v>4086.9510350227356</v>
      </c>
      <c r="M98" t="s">
        <v>12</v>
      </c>
      <c r="N98" t="s">
        <v>80</v>
      </c>
      <c r="O98" t="s">
        <v>81</v>
      </c>
      <c r="P98" t="s">
        <v>82</v>
      </c>
      <c r="Q98" t="s">
        <v>147</v>
      </c>
      <c r="R98" t="s">
        <v>26</v>
      </c>
      <c r="S98" t="s">
        <v>27</v>
      </c>
      <c r="T98" t="s">
        <v>28</v>
      </c>
      <c r="U98" t="s">
        <v>332</v>
      </c>
      <c r="V98" s="7">
        <v>4.7302662037037035E-2</v>
      </c>
      <c r="X98" s="11">
        <v>8000</v>
      </c>
      <c r="Y98" s="11">
        <v>30</v>
      </c>
      <c r="Z98" s="11">
        <v>2</v>
      </c>
      <c r="AA98" s="11">
        <v>25</v>
      </c>
      <c r="AB98" s="11">
        <v>5</v>
      </c>
      <c r="AC98" s="11">
        <v>20</v>
      </c>
      <c r="AD98" s="11">
        <v>2</v>
      </c>
      <c r="AE98" s="10">
        <v>5.5</v>
      </c>
      <c r="AG98" s="11">
        <v>8</v>
      </c>
      <c r="AH98" s="10">
        <v>4</v>
      </c>
      <c r="AI98" s="10">
        <v>3</v>
      </c>
      <c r="AJ98" s="10">
        <v>0.44444444444444442</v>
      </c>
      <c r="AK98" s="10">
        <v>0.33333333333333331</v>
      </c>
      <c r="AL98" s="10">
        <v>2.7888667551135851</v>
      </c>
      <c r="AM98" s="10">
        <v>2.2079402165819619</v>
      </c>
      <c r="AQ98" s="7"/>
      <c r="AS98" s="7"/>
      <c r="BI98" s="7"/>
      <c r="BK98" s="7"/>
      <c r="CA98" s="7"/>
      <c r="CC98" s="7"/>
    </row>
    <row r="99" spans="1:81">
      <c r="A99" t="s">
        <v>505</v>
      </c>
      <c r="B99" t="s">
        <v>506</v>
      </c>
      <c r="C99" t="s">
        <v>10</v>
      </c>
      <c r="D99" s="2">
        <v>40015</v>
      </c>
      <c r="E99" t="s">
        <v>507</v>
      </c>
      <c r="I99">
        <v>8</v>
      </c>
      <c r="J99">
        <v>27</v>
      </c>
      <c r="K99">
        <v>4177.5686452388763</v>
      </c>
      <c r="L99">
        <v>4086.9510350227356</v>
      </c>
      <c r="M99" t="s">
        <v>12</v>
      </c>
      <c r="N99" t="s">
        <v>80</v>
      </c>
      <c r="O99" t="s">
        <v>81</v>
      </c>
      <c r="P99" t="s">
        <v>82</v>
      </c>
      <c r="Q99" t="s">
        <v>147</v>
      </c>
      <c r="R99" t="s">
        <v>26</v>
      </c>
      <c r="S99" t="s">
        <v>27</v>
      </c>
      <c r="T99" t="s">
        <v>28</v>
      </c>
      <c r="U99" t="s">
        <v>332</v>
      </c>
      <c r="V99" s="7">
        <v>4.7302662037037035E-2</v>
      </c>
      <c r="X99" s="11">
        <v>8000</v>
      </c>
      <c r="Y99" s="11">
        <v>30</v>
      </c>
      <c r="Z99" s="11">
        <v>2</v>
      </c>
      <c r="AA99" s="11">
        <v>25</v>
      </c>
      <c r="AB99" s="11">
        <v>5</v>
      </c>
      <c r="AC99" s="11">
        <v>20</v>
      </c>
      <c r="AD99" s="11">
        <v>2</v>
      </c>
      <c r="AE99" s="10">
        <v>5.5</v>
      </c>
      <c r="AG99" s="11">
        <v>9</v>
      </c>
      <c r="AH99" s="10">
        <v>2</v>
      </c>
      <c r="AI99" s="10">
        <v>4</v>
      </c>
      <c r="AJ99" s="10">
        <v>0.22222222222222221</v>
      </c>
      <c r="AK99" s="10">
        <v>0.44444444444444442</v>
      </c>
      <c r="AL99" s="10">
        <v>1.986062547968831</v>
      </c>
      <c r="AM99" s="10">
        <v>2.4037008503093262</v>
      </c>
      <c r="AQ99" s="7"/>
      <c r="AS99" s="7"/>
      <c r="BI99" s="7"/>
      <c r="BK99" s="7"/>
      <c r="CA99" s="7"/>
      <c r="CC99" s="7"/>
    </row>
    <row r="100" spans="1:81">
      <c r="A100" t="s">
        <v>505</v>
      </c>
      <c r="B100" t="s">
        <v>506</v>
      </c>
      <c r="C100" t="s">
        <v>10</v>
      </c>
      <c r="D100" s="2">
        <v>40015</v>
      </c>
      <c r="E100" t="s">
        <v>507</v>
      </c>
      <c r="I100">
        <v>8</v>
      </c>
      <c r="J100">
        <v>27</v>
      </c>
      <c r="K100">
        <v>4177.5686452388763</v>
      </c>
      <c r="L100">
        <v>4086.9510350227356</v>
      </c>
      <c r="M100" t="s">
        <v>12</v>
      </c>
      <c r="N100" t="s">
        <v>80</v>
      </c>
      <c r="O100" t="s">
        <v>81</v>
      </c>
      <c r="P100" t="s">
        <v>82</v>
      </c>
      <c r="Q100" t="s">
        <v>147</v>
      </c>
      <c r="R100" t="s">
        <v>26</v>
      </c>
      <c r="S100" t="s">
        <v>27</v>
      </c>
      <c r="T100" t="s">
        <v>28</v>
      </c>
      <c r="U100" t="s">
        <v>332</v>
      </c>
      <c r="V100" s="7">
        <v>4.7302662037037035E-2</v>
      </c>
      <c r="X100" s="11">
        <v>8000</v>
      </c>
      <c r="Y100" s="11">
        <v>30</v>
      </c>
      <c r="Z100" s="11">
        <v>2</v>
      </c>
      <c r="AA100" s="11">
        <v>25</v>
      </c>
      <c r="AB100" s="11">
        <v>5</v>
      </c>
      <c r="AC100" s="11">
        <v>20</v>
      </c>
      <c r="AD100" s="11">
        <v>2</v>
      </c>
      <c r="AE100" s="10">
        <v>5.5</v>
      </c>
      <c r="AG100" s="11">
        <v>20</v>
      </c>
      <c r="AH100" s="10">
        <v>219</v>
      </c>
      <c r="AI100" s="10">
        <v>224</v>
      </c>
      <c r="AJ100" s="10">
        <v>24.333333333333332</v>
      </c>
      <c r="AK100" s="10">
        <v>24.888888888888889</v>
      </c>
      <c r="AL100" s="10">
        <v>68.446146714040808</v>
      </c>
      <c r="AM100" s="10">
        <v>70.00793605807209</v>
      </c>
      <c r="AQ100" s="7"/>
      <c r="AS100" s="7"/>
      <c r="BI100" s="7"/>
      <c r="BK100" s="7"/>
      <c r="CA100" s="7"/>
      <c r="CC100" s="7"/>
    </row>
    <row r="101" spans="1:81">
      <c r="A101" t="s">
        <v>505</v>
      </c>
      <c r="B101" t="s">
        <v>506</v>
      </c>
      <c r="C101" t="s">
        <v>10</v>
      </c>
      <c r="D101" s="2">
        <v>40015</v>
      </c>
      <c r="E101" t="s">
        <v>507</v>
      </c>
      <c r="I101">
        <v>8</v>
      </c>
      <c r="J101">
        <v>27</v>
      </c>
      <c r="K101">
        <v>4177.5686452388763</v>
      </c>
      <c r="L101">
        <v>4086.9510350227356</v>
      </c>
      <c r="M101" t="s">
        <v>12</v>
      </c>
      <c r="N101" t="s">
        <v>80</v>
      </c>
      <c r="O101" t="s">
        <v>81</v>
      </c>
      <c r="P101" t="s">
        <v>82</v>
      </c>
      <c r="Q101" t="s">
        <v>147</v>
      </c>
      <c r="R101" t="s">
        <v>26</v>
      </c>
      <c r="S101" t="s">
        <v>27</v>
      </c>
      <c r="T101" t="s">
        <v>28</v>
      </c>
      <c r="U101" t="s">
        <v>332</v>
      </c>
      <c r="V101" s="7">
        <v>4.7302662037037035E-2</v>
      </c>
      <c r="X101" s="11">
        <v>8000</v>
      </c>
      <c r="Y101" s="11">
        <v>30</v>
      </c>
      <c r="Z101" s="11">
        <v>2</v>
      </c>
      <c r="AA101" s="11">
        <v>25</v>
      </c>
      <c r="AB101" s="11">
        <v>5</v>
      </c>
      <c r="AC101" s="11">
        <v>20</v>
      </c>
      <c r="AD101" s="11">
        <v>2</v>
      </c>
      <c r="AE101" s="10">
        <v>5.5</v>
      </c>
      <c r="AG101" s="11">
        <v>21</v>
      </c>
      <c r="AH101" s="10">
        <v>5</v>
      </c>
      <c r="AI101" s="10">
        <v>2</v>
      </c>
      <c r="AJ101" s="10">
        <v>0.55555555555555558</v>
      </c>
      <c r="AK101" s="10">
        <v>0.22222222222222221</v>
      </c>
      <c r="AL101" s="10">
        <v>3.2638593379276899</v>
      </c>
      <c r="AM101" s="10">
        <v>1.3944333775567925</v>
      </c>
      <c r="AQ101" s="7"/>
      <c r="AS101" s="7"/>
      <c r="BI101" s="7"/>
      <c r="BK101" s="7"/>
      <c r="CA101" s="7"/>
      <c r="CC101" s="7"/>
    </row>
    <row r="102" spans="1:81">
      <c r="A102" t="s">
        <v>505</v>
      </c>
      <c r="B102" t="s">
        <v>506</v>
      </c>
      <c r="C102" t="s">
        <v>10</v>
      </c>
      <c r="D102" s="2">
        <v>40015</v>
      </c>
      <c r="E102" t="s">
        <v>507</v>
      </c>
      <c r="I102">
        <v>8</v>
      </c>
      <c r="J102">
        <v>28</v>
      </c>
      <c r="K102">
        <v>4309.5673549175262</v>
      </c>
      <c r="L102">
        <v>4218.9497447013855</v>
      </c>
      <c r="M102" t="s">
        <v>12</v>
      </c>
      <c r="N102" t="s">
        <v>26</v>
      </c>
      <c r="O102" t="s">
        <v>27</v>
      </c>
      <c r="P102" t="s">
        <v>28</v>
      </c>
      <c r="Q102" t="s">
        <v>332</v>
      </c>
      <c r="R102" t="s">
        <v>80</v>
      </c>
      <c r="S102" t="s">
        <v>81</v>
      </c>
      <c r="T102" t="s">
        <v>82</v>
      </c>
      <c r="U102" t="s">
        <v>86</v>
      </c>
      <c r="V102" s="7">
        <v>4.8830439814814809E-2</v>
      </c>
      <c r="X102" s="11">
        <v>24000</v>
      </c>
      <c r="Y102" s="11">
        <v>30</v>
      </c>
      <c r="Z102" s="11">
        <v>5</v>
      </c>
      <c r="AA102" s="11">
        <v>25</v>
      </c>
      <c r="AB102" s="11">
        <v>3</v>
      </c>
      <c r="AC102" s="11">
        <v>20</v>
      </c>
      <c r="AD102" s="11">
        <v>1</v>
      </c>
      <c r="AE102" s="10">
        <v>7</v>
      </c>
      <c r="AG102" s="11">
        <v>22</v>
      </c>
      <c r="AH102" s="10">
        <v>2</v>
      </c>
      <c r="AI102" s="10">
        <v>2</v>
      </c>
      <c r="AJ102" s="10">
        <v>0.22222222222222221</v>
      </c>
      <c r="AK102" s="10">
        <v>0.22222222222222221</v>
      </c>
      <c r="AL102" s="10">
        <v>1.3944333775567925</v>
      </c>
      <c r="AM102" s="10">
        <v>1.3944333775567925</v>
      </c>
      <c r="AQ102" s="7"/>
      <c r="AS102" s="7"/>
      <c r="BI102" s="7"/>
      <c r="BK102" s="7"/>
      <c r="CA102" s="7"/>
      <c r="CC102" s="7"/>
    </row>
    <row r="103" spans="1:81">
      <c r="A103" t="s">
        <v>505</v>
      </c>
      <c r="B103" t="s">
        <v>506</v>
      </c>
      <c r="C103" t="s">
        <v>10</v>
      </c>
      <c r="D103" s="2">
        <v>40015</v>
      </c>
      <c r="E103" t="s">
        <v>507</v>
      </c>
      <c r="I103">
        <v>8</v>
      </c>
      <c r="J103">
        <v>28</v>
      </c>
      <c r="K103">
        <v>4309.5673549175262</v>
      </c>
      <c r="L103">
        <v>4218.9497447013855</v>
      </c>
      <c r="M103" t="s">
        <v>12</v>
      </c>
      <c r="N103" t="s">
        <v>26</v>
      </c>
      <c r="O103" t="s">
        <v>27</v>
      </c>
      <c r="P103" t="s">
        <v>28</v>
      </c>
      <c r="Q103" t="s">
        <v>332</v>
      </c>
      <c r="R103" t="s">
        <v>80</v>
      </c>
      <c r="S103" t="s">
        <v>81</v>
      </c>
      <c r="T103" t="s">
        <v>82</v>
      </c>
      <c r="U103" t="s">
        <v>86</v>
      </c>
      <c r="V103" s="7">
        <v>4.8830439814814809E-2</v>
      </c>
      <c r="X103" s="11">
        <v>24000</v>
      </c>
      <c r="Y103" s="11">
        <v>30</v>
      </c>
      <c r="Z103" s="11">
        <v>5</v>
      </c>
      <c r="AA103" s="11">
        <v>25</v>
      </c>
      <c r="AB103" s="11">
        <v>3</v>
      </c>
      <c r="AC103" s="11">
        <v>20</v>
      </c>
      <c r="AD103" s="11">
        <v>1</v>
      </c>
      <c r="AE103" s="10">
        <v>7</v>
      </c>
      <c r="AG103" s="11">
        <v>23</v>
      </c>
      <c r="AH103" s="10">
        <v>3</v>
      </c>
      <c r="AI103" s="10">
        <v>2</v>
      </c>
      <c r="AJ103" s="10">
        <v>0.33333333333333331</v>
      </c>
      <c r="AK103" s="10">
        <v>0.22222222222222221</v>
      </c>
      <c r="AL103" s="10">
        <v>1.695582495781317</v>
      </c>
      <c r="AM103" s="10">
        <v>1.3944333775567925</v>
      </c>
      <c r="AQ103" s="7"/>
      <c r="AS103" s="7"/>
      <c r="BI103" s="7"/>
      <c r="BK103" s="7"/>
      <c r="CA103" s="7"/>
      <c r="CC103" s="7"/>
    </row>
    <row r="104" spans="1:81">
      <c r="A104" t="s">
        <v>505</v>
      </c>
      <c r="B104" t="s">
        <v>506</v>
      </c>
      <c r="C104" t="s">
        <v>10</v>
      </c>
      <c r="D104" s="2">
        <v>40015</v>
      </c>
      <c r="E104" t="s">
        <v>507</v>
      </c>
      <c r="I104">
        <v>8</v>
      </c>
      <c r="J104">
        <v>28</v>
      </c>
      <c r="K104">
        <v>4309.5673549175262</v>
      </c>
      <c r="L104">
        <v>4218.9497447013855</v>
      </c>
      <c r="M104" t="s">
        <v>12</v>
      </c>
      <c r="N104" t="s">
        <v>26</v>
      </c>
      <c r="O104" t="s">
        <v>27</v>
      </c>
      <c r="P104" t="s">
        <v>28</v>
      </c>
      <c r="Q104" t="s">
        <v>332</v>
      </c>
      <c r="R104" t="s">
        <v>80</v>
      </c>
      <c r="S104" t="s">
        <v>81</v>
      </c>
      <c r="T104" t="s">
        <v>82</v>
      </c>
      <c r="U104" t="s">
        <v>86</v>
      </c>
      <c r="V104" s="7">
        <v>4.8830439814814809E-2</v>
      </c>
      <c r="X104" s="11">
        <v>24000</v>
      </c>
      <c r="Y104" s="11">
        <v>30</v>
      </c>
      <c r="Z104" s="11">
        <v>5</v>
      </c>
      <c r="AA104" s="11">
        <v>25</v>
      </c>
      <c r="AB104" s="11">
        <v>3</v>
      </c>
      <c r="AC104" s="11">
        <v>20</v>
      </c>
      <c r="AD104" s="11">
        <v>1</v>
      </c>
      <c r="AE104" s="10">
        <v>7</v>
      </c>
      <c r="AG104" s="11">
        <v>27</v>
      </c>
      <c r="AH104" s="10">
        <v>2</v>
      </c>
      <c r="AI104" s="10">
        <v>0</v>
      </c>
      <c r="AJ104" s="10">
        <v>0.22222222222222221</v>
      </c>
      <c r="AK104" s="10">
        <v>0</v>
      </c>
      <c r="AL104" s="10">
        <v>1.3944333775567925</v>
      </c>
      <c r="AM104" s="10">
        <v>0</v>
      </c>
      <c r="AQ104" s="7"/>
      <c r="AS104" s="7"/>
      <c r="BI104" s="7"/>
      <c r="BK104" s="7"/>
      <c r="CA104" s="7"/>
      <c r="CC104" s="7"/>
    </row>
    <row r="105" spans="1:81">
      <c r="A105" t="s">
        <v>505</v>
      </c>
      <c r="B105" t="s">
        <v>506</v>
      </c>
      <c r="C105" t="s">
        <v>10</v>
      </c>
      <c r="D105" s="2">
        <v>40015</v>
      </c>
      <c r="E105" t="s">
        <v>507</v>
      </c>
      <c r="I105">
        <v>8</v>
      </c>
      <c r="J105">
        <v>28</v>
      </c>
      <c r="K105">
        <v>4309.5673549175262</v>
      </c>
      <c r="L105">
        <v>4218.9497447013855</v>
      </c>
      <c r="M105" t="s">
        <v>12</v>
      </c>
      <c r="N105" t="s">
        <v>26</v>
      </c>
      <c r="O105" t="s">
        <v>27</v>
      </c>
      <c r="P105" t="s">
        <v>28</v>
      </c>
      <c r="Q105" t="s">
        <v>332</v>
      </c>
      <c r="R105" t="s">
        <v>80</v>
      </c>
      <c r="S105" t="s">
        <v>81</v>
      </c>
      <c r="T105" t="s">
        <v>82</v>
      </c>
      <c r="U105" t="s">
        <v>86</v>
      </c>
      <c r="V105" s="7">
        <v>4.8830439814814809E-2</v>
      </c>
      <c r="X105" s="11">
        <v>24000</v>
      </c>
      <c r="Y105" s="11">
        <v>30</v>
      </c>
      <c r="Z105" s="11">
        <v>5</v>
      </c>
      <c r="AA105" s="11">
        <v>25</v>
      </c>
      <c r="AB105" s="11">
        <v>3</v>
      </c>
      <c r="AC105" s="11">
        <v>20</v>
      </c>
      <c r="AD105" s="11">
        <v>1</v>
      </c>
      <c r="AE105" s="10">
        <v>7</v>
      </c>
      <c r="AG105" s="11">
        <v>28</v>
      </c>
      <c r="AH105" s="10">
        <v>7</v>
      </c>
      <c r="AI105" s="10">
        <v>4</v>
      </c>
      <c r="AJ105" s="10">
        <v>0.77777777777777779</v>
      </c>
      <c r="AK105" s="10">
        <v>0.44444444444444442</v>
      </c>
      <c r="AL105" s="10">
        <v>3.2123892112327304</v>
      </c>
      <c r="AM105" s="10">
        <v>2.4037008503093262</v>
      </c>
      <c r="AQ105" s="7"/>
      <c r="AS105" s="7"/>
      <c r="BI105" s="7"/>
      <c r="BK105" s="7"/>
      <c r="CA105" s="7"/>
      <c r="CC105" s="7"/>
    </row>
    <row r="106" spans="1:81">
      <c r="A106" t="s">
        <v>505</v>
      </c>
      <c r="B106" t="s">
        <v>506</v>
      </c>
      <c r="C106" t="s">
        <v>10</v>
      </c>
      <c r="D106" s="2">
        <v>40015</v>
      </c>
      <c r="E106" t="s">
        <v>507</v>
      </c>
      <c r="I106">
        <v>8</v>
      </c>
      <c r="J106">
        <v>28</v>
      </c>
      <c r="K106">
        <v>4309.5673549175262</v>
      </c>
      <c r="L106">
        <v>4218.9497447013855</v>
      </c>
      <c r="M106" t="s">
        <v>12</v>
      </c>
      <c r="N106" t="s">
        <v>26</v>
      </c>
      <c r="O106" t="s">
        <v>27</v>
      </c>
      <c r="P106" t="s">
        <v>28</v>
      </c>
      <c r="Q106" t="s">
        <v>332</v>
      </c>
      <c r="R106" t="s">
        <v>80</v>
      </c>
      <c r="S106" t="s">
        <v>81</v>
      </c>
      <c r="T106" t="s">
        <v>82</v>
      </c>
      <c r="U106" t="s">
        <v>86</v>
      </c>
      <c r="V106" s="7">
        <v>4.8830439814814809E-2</v>
      </c>
      <c r="X106" s="11">
        <v>24000</v>
      </c>
      <c r="Y106" s="11">
        <v>30</v>
      </c>
      <c r="Z106" s="11">
        <v>5</v>
      </c>
      <c r="AA106" s="11">
        <v>25</v>
      </c>
      <c r="AB106" s="11">
        <v>3</v>
      </c>
      <c r="AC106" s="11">
        <v>20</v>
      </c>
      <c r="AD106" s="11">
        <v>1</v>
      </c>
      <c r="AE106" s="10">
        <v>7</v>
      </c>
      <c r="AG106" s="11">
        <v>31</v>
      </c>
      <c r="AH106" s="10">
        <v>11</v>
      </c>
      <c r="AI106" s="10">
        <v>8</v>
      </c>
      <c r="AJ106" s="10">
        <v>1.2222222222222223</v>
      </c>
      <c r="AK106" s="10">
        <v>0.88888888888888884</v>
      </c>
      <c r="AL106" s="10">
        <v>4.1616636630612573</v>
      </c>
      <c r="AM106" s="10">
        <v>3.8873012632302002</v>
      </c>
      <c r="AQ106" s="7"/>
      <c r="AS106" s="7"/>
      <c r="BI106" s="7"/>
      <c r="BK106" s="7"/>
      <c r="CA106" s="7"/>
      <c r="CC106" s="7"/>
    </row>
    <row r="107" spans="1:81">
      <c r="A107" t="s">
        <v>505</v>
      </c>
      <c r="B107" t="s">
        <v>506</v>
      </c>
      <c r="C107" t="s">
        <v>10</v>
      </c>
      <c r="D107" s="2">
        <v>40015</v>
      </c>
      <c r="E107" t="s">
        <v>507</v>
      </c>
      <c r="I107">
        <v>8</v>
      </c>
      <c r="J107">
        <v>28</v>
      </c>
      <c r="K107">
        <v>4309.5673549175262</v>
      </c>
      <c r="L107">
        <v>4218.9497447013855</v>
      </c>
      <c r="M107" t="s">
        <v>12</v>
      </c>
      <c r="N107" t="s">
        <v>26</v>
      </c>
      <c r="O107" t="s">
        <v>27</v>
      </c>
      <c r="P107" t="s">
        <v>28</v>
      </c>
      <c r="Q107" t="s">
        <v>332</v>
      </c>
      <c r="R107" t="s">
        <v>80</v>
      </c>
      <c r="S107" t="s">
        <v>81</v>
      </c>
      <c r="T107" t="s">
        <v>82</v>
      </c>
      <c r="U107" t="s">
        <v>86</v>
      </c>
      <c r="V107" s="7">
        <v>4.8830439814814809E-2</v>
      </c>
      <c r="X107" s="11">
        <v>24000</v>
      </c>
      <c r="Y107" s="11">
        <v>30</v>
      </c>
      <c r="Z107" s="11">
        <v>5</v>
      </c>
      <c r="AA107" s="11">
        <v>25</v>
      </c>
      <c r="AB107" s="11">
        <v>3</v>
      </c>
      <c r="AC107" s="11">
        <v>20</v>
      </c>
      <c r="AD107" s="11">
        <v>1</v>
      </c>
      <c r="AE107" s="10">
        <v>7</v>
      </c>
      <c r="AG107" s="11">
        <v>32</v>
      </c>
      <c r="AH107" s="10">
        <v>10</v>
      </c>
      <c r="AI107" s="10">
        <v>6</v>
      </c>
      <c r="AJ107" s="10">
        <v>1.1111111111111112</v>
      </c>
      <c r="AK107" s="10">
        <v>0.66666666666666663</v>
      </c>
      <c r="AL107" s="10">
        <v>3.8224483137265715</v>
      </c>
      <c r="AM107" s="10">
        <v>2.7386127875258306</v>
      </c>
      <c r="AQ107" s="7"/>
      <c r="AS107" s="7"/>
      <c r="BI107" s="7"/>
      <c r="BK107" s="7"/>
      <c r="CA107" s="7"/>
      <c r="CC107" s="7"/>
    </row>
    <row r="108" spans="1:81">
      <c r="A108" t="s">
        <v>505</v>
      </c>
      <c r="B108" t="s">
        <v>506</v>
      </c>
      <c r="C108" t="s">
        <v>10</v>
      </c>
      <c r="D108" s="2">
        <v>40015</v>
      </c>
      <c r="E108" t="s">
        <v>507</v>
      </c>
      <c r="I108">
        <v>9</v>
      </c>
      <c r="J108">
        <v>29</v>
      </c>
      <c r="K108">
        <v>4444.5660672187805</v>
      </c>
      <c r="L108">
        <v>4353.9484570026398</v>
      </c>
      <c r="M108" t="s">
        <v>12</v>
      </c>
      <c r="N108" t="s">
        <v>88</v>
      </c>
      <c r="O108" t="s">
        <v>89</v>
      </c>
      <c r="P108" t="s">
        <v>90</v>
      </c>
      <c r="Q108" t="s">
        <v>91</v>
      </c>
      <c r="R108" t="s">
        <v>37</v>
      </c>
      <c r="S108" t="s">
        <v>38</v>
      </c>
      <c r="T108" t="s">
        <v>39</v>
      </c>
      <c r="U108" t="s">
        <v>135</v>
      </c>
      <c r="V108" s="7">
        <v>5.0392939814814817E-2</v>
      </c>
      <c r="X108" s="11">
        <v>9000</v>
      </c>
      <c r="Y108" s="11">
        <v>30</v>
      </c>
      <c r="Z108" s="11">
        <v>3</v>
      </c>
      <c r="AA108" s="11">
        <v>20</v>
      </c>
      <c r="AB108" s="11">
        <v>3</v>
      </c>
      <c r="AC108" s="11">
        <v>25</v>
      </c>
      <c r="AD108" s="11">
        <v>3</v>
      </c>
      <c r="AE108" s="10">
        <v>8</v>
      </c>
      <c r="AG108" s="11">
        <v>5</v>
      </c>
      <c r="AH108" s="10">
        <v>3</v>
      </c>
      <c r="AI108" s="10">
        <v>6</v>
      </c>
      <c r="AJ108" s="10">
        <v>0.33333333333333331</v>
      </c>
      <c r="AK108" s="10">
        <v>0.66666666666666663</v>
      </c>
      <c r="AL108" s="10">
        <v>2.2079402165819619</v>
      </c>
      <c r="AM108" s="10">
        <v>3.3911649915626341</v>
      </c>
      <c r="AQ108" s="7"/>
      <c r="AS108" s="7"/>
      <c r="BI108" s="7"/>
      <c r="BK108" s="7"/>
      <c r="CA108" s="7"/>
      <c r="CC108" s="7"/>
    </row>
    <row r="109" spans="1:81">
      <c r="A109" t="s">
        <v>505</v>
      </c>
      <c r="B109" t="s">
        <v>506</v>
      </c>
      <c r="C109" t="s">
        <v>10</v>
      </c>
      <c r="D109" s="2">
        <v>40015</v>
      </c>
      <c r="E109" t="s">
        <v>507</v>
      </c>
      <c r="I109">
        <v>9</v>
      </c>
      <c r="J109">
        <v>29</v>
      </c>
      <c r="K109">
        <v>4444.5660672187805</v>
      </c>
      <c r="L109">
        <v>4353.9484570026398</v>
      </c>
      <c r="M109" t="s">
        <v>12</v>
      </c>
      <c r="N109" t="s">
        <v>88</v>
      </c>
      <c r="O109" t="s">
        <v>89</v>
      </c>
      <c r="P109" t="s">
        <v>90</v>
      </c>
      <c r="Q109" t="s">
        <v>91</v>
      </c>
      <c r="R109" t="s">
        <v>37</v>
      </c>
      <c r="S109" t="s">
        <v>38</v>
      </c>
      <c r="T109" t="s">
        <v>39</v>
      </c>
      <c r="U109" t="s">
        <v>135</v>
      </c>
      <c r="V109" s="7">
        <v>5.0392939814814817E-2</v>
      </c>
      <c r="X109" s="11">
        <v>9000</v>
      </c>
      <c r="Y109" s="11">
        <v>30</v>
      </c>
      <c r="Z109" s="11">
        <v>3</v>
      </c>
      <c r="AA109" s="11">
        <v>20</v>
      </c>
      <c r="AB109" s="11">
        <v>3</v>
      </c>
      <c r="AC109" s="11">
        <v>25</v>
      </c>
      <c r="AD109" s="11">
        <v>3</v>
      </c>
      <c r="AE109" s="10">
        <v>8</v>
      </c>
      <c r="AG109" s="11">
        <v>6</v>
      </c>
      <c r="AH109" s="10">
        <v>0</v>
      </c>
      <c r="AI109" s="10">
        <v>0</v>
      </c>
      <c r="AJ109" s="10">
        <v>0</v>
      </c>
      <c r="AK109" s="10">
        <v>0</v>
      </c>
      <c r="AL109" s="10">
        <v>0</v>
      </c>
      <c r="AM109" s="10">
        <v>0</v>
      </c>
      <c r="AQ109" s="7"/>
      <c r="AS109" s="7"/>
      <c r="BI109" s="7"/>
      <c r="BK109" s="7"/>
      <c r="CA109" s="7"/>
      <c r="CC109" s="7"/>
    </row>
    <row r="110" spans="1:81">
      <c r="A110" t="s">
        <v>505</v>
      </c>
      <c r="B110" t="s">
        <v>506</v>
      </c>
      <c r="C110" t="s">
        <v>10</v>
      </c>
      <c r="D110" s="2">
        <v>40015</v>
      </c>
      <c r="E110" t="s">
        <v>507</v>
      </c>
      <c r="I110">
        <v>9</v>
      </c>
      <c r="J110">
        <v>29</v>
      </c>
      <c r="K110">
        <v>4444.5660672187805</v>
      </c>
      <c r="L110">
        <v>4353.9484570026398</v>
      </c>
      <c r="M110" t="s">
        <v>12</v>
      </c>
      <c r="N110" t="s">
        <v>88</v>
      </c>
      <c r="O110" t="s">
        <v>89</v>
      </c>
      <c r="P110" t="s">
        <v>90</v>
      </c>
      <c r="Q110" t="s">
        <v>91</v>
      </c>
      <c r="R110" t="s">
        <v>37</v>
      </c>
      <c r="S110" t="s">
        <v>38</v>
      </c>
      <c r="T110" t="s">
        <v>39</v>
      </c>
      <c r="U110" t="s">
        <v>135</v>
      </c>
      <c r="V110" s="7">
        <v>5.0392939814814817E-2</v>
      </c>
      <c r="X110" s="11">
        <v>9000</v>
      </c>
      <c r="Y110" s="11">
        <v>30</v>
      </c>
      <c r="Z110" s="11">
        <v>3</v>
      </c>
      <c r="AA110" s="11">
        <v>20</v>
      </c>
      <c r="AB110" s="11">
        <v>3</v>
      </c>
      <c r="AC110" s="11">
        <v>25</v>
      </c>
      <c r="AD110" s="11">
        <v>3</v>
      </c>
      <c r="AE110" s="10">
        <v>8</v>
      </c>
      <c r="AG110" s="11">
        <v>7</v>
      </c>
      <c r="AH110" s="10">
        <v>2</v>
      </c>
      <c r="AI110" s="10">
        <v>7</v>
      </c>
      <c r="AJ110" s="10">
        <v>0.22222222222222221</v>
      </c>
      <c r="AK110" s="10">
        <v>0.77777777777777779</v>
      </c>
      <c r="AL110" s="10">
        <v>1.3944333775567925</v>
      </c>
      <c r="AM110" s="10">
        <v>2.88434471664613</v>
      </c>
      <c r="AQ110" s="7"/>
      <c r="AS110" s="7"/>
      <c r="BI110" s="7"/>
      <c r="BK110" s="7"/>
      <c r="CA110" s="7"/>
      <c r="CC110" s="7"/>
    </row>
    <row r="111" spans="1:81">
      <c r="A111" t="s">
        <v>505</v>
      </c>
      <c r="B111" t="s">
        <v>506</v>
      </c>
      <c r="C111" t="s">
        <v>10</v>
      </c>
      <c r="D111" s="2">
        <v>40015</v>
      </c>
      <c r="E111" t="s">
        <v>507</v>
      </c>
      <c r="I111">
        <v>9</v>
      </c>
      <c r="J111">
        <v>29</v>
      </c>
      <c r="K111">
        <v>4444.5660672187805</v>
      </c>
      <c r="L111">
        <v>4353.9484570026398</v>
      </c>
      <c r="M111" t="s">
        <v>12</v>
      </c>
      <c r="N111" t="s">
        <v>88</v>
      </c>
      <c r="O111" t="s">
        <v>89</v>
      </c>
      <c r="P111" t="s">
        <v>90</v>
      </c>
      <c r="Q111" t="s">
        <v>91</v>
      </c>
      <c r="R111" t="s">
        <v>37</v>
      </c>
      <c r="S111" t="s">
        <v>38</v>
      </c>
      <c r="T111" t="s">
        <v>39</v>
      </c>
      <c r="U111" t="s">
        <v>135</v>
      </c>
      <c r="V111" s="7">
        <v>5.0392939814814817E-2</v>
      </c>
      <c r="X111" s="11">
        <v>9000</v>
      </c>
      <c r="Y111" s="11">
        <v>30</v>
      </c>
      <c r="Z111" s="11">
        <v>3</v>
      </c>
      <c r="AA111" s="11">
        <v>20</v>
      </c>
      <c r="AB111" s="11">
        <v>3</v>
      </c>
      <c r="AC111" s="11">
        <v>25</v>
      </c>
      <c r="AD111" s="11">
        <v>3</v>
      </c>
      <c r="AE111" s="10">
        <v>8</v>
      </c>
      <c r="AG111" s="11">
        <v>21</v>
      </c>
      <c r="AH111" s="10">
        <v>3</v>
      </c>
      <c r="AI111" s="10">
        <v>1</v>
      </c>
      <c r="AJ111" s="10">
        <v>0.33333333333333331</v>
      </c>
      <c r="AK111" s="10">
        <v>0.1111111111111111</v>
      </c>
      <c r="AL111" s="10">
        <v>1.695582495781317</v>
      </c>
      <c r="AM111" s="10">
        <v>0.99303127398441549</v>
      </c>
      <c r="AQ111" s="7"/>
      <c r="AS111" s="7"/>
      <c r="BI111" s="7"/>
      <c r="BK111" s="7"/>
      <c r="CA111" s="7"/>
      <c r="CC111" s="7"/>
    </row>
    <row r="112" spans="1:81">
      <c r="A112" t="s">
        <v>505</v>
      </c>
      <c r="B112" t="s">
        <v>506</v>
      </c>
      <c r="C112" t="s">
        <v>10</v>
      </c>
      <c r="D112" s="2">
        <v>40015</v>
      </c>
      <c r="E112" t="s">
        <v>507</v>
      </c>
      <c r="I112">
        <v>9</v>
      </c>
      <c r="J112">
        <v>30</v>
      </c>
      <c r="K112">
        <v>4633.5642726421356</v>
      </c>
      <c r="L112">
        <v>4542.9466624259949</v>
      </c>
      <c r="M112" t="s">
        <v>12</v>
      </c>
      <c r="N112" t="s">
        <v>88</v>
      </c>
      <c r="O112" t="s">
        <v>89</v>
      </c>
      <c r="P112" t="s">
        <v>90</v>
      </c>
      <c r="Q112" t="s">
        <v>91</v>
      </c>
      <c r="R112" t="s">
        <v>37</v>
      </c>
      <c r="S112" t="s">
        <v>38</v>
      </c>
      <c r="T112" t="s">
        <v>39</v>
      </c>
      <c r="U112" t="s">
        <v>45</v>
      </c>
      <c r="V112" s="7">
        <v>5.2580439814814812E-2</v>
      </c>
      <c r="X112" s="11">
        <v>9000</v>
      </c>
      <c r="Y112" s="11">
        <v>25</v>
      </c>
      <c r="Z112" s="11">
        <v>5</v>
      </c>
      <c r="AA112" s="11">
        <v>30</v>
      </c>
      <c r="AB112" s="11">
        <v>2</v>
      </c>
      <c r="AC112" s="11">
        <v>20</v>
      </c>
      <c r="AD112" s="11">
        <v>2</v>
      </c>
      <c r="AE112" s="10">
        <v>5</v>
      </c>
      <c r="AG112" s="11">
        <v>5</v>
      </c>
      <c r="AH112" s="10">
        <v>4</v>
      </c>
      <c r="AI112" s="10">
        <v>5</v>
      </c>
      <c r="AJ112" s="10">
        <v>0.44444444444444442</v>
      </c>
      <c r="AK112" s="10">
        <v>0.55555555555555558</v>
      </c>
      <c r="AL112" s="10">
        <v>2.4037008503093262</v>
      </c>
      <c r="AM112" s="10">
        <v>2.1570298509241308</v>
      </c>
      <c r="AQ112" s="7"/>
      <c r="AS112" s="7"/>
      <c r="BI112" s="7"/>
      <c r="BK112" s="7"/>
      <c r="CA112" s="7"/>
      <c r="CC112" s="7"/>
    </row>
    <row r="113" spans="1:81">
      <c r="A113" t="s">
        <v>505</v>
      </c>
      <c r="B113" t="s">
        <v>506</v>
      </c>
      <c r="C113" t="s">
        <v>10</v>
      </c>
      <c r="D113" s="2">
        <v>40015</v>
      </c>
      <c r="E113" t="s">
        <v>507</v>
      </c>
      <c r="I113">
        <v>9</v>
      </c>
      <c r="J113">
        <v>30</v>
      </c>
      <c r="K113">
        <v>4633.5642726421356</v>
      </c>
      <c r="L113">
        <v>4542.9466624259949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37</v>
      </c>
      <c r="S113" t="s">
        <v>38</v>
      </c>
      <c r="T113" t="s">
        <v>39</v>
      </c>
      <c r="U113" t="s">
        <v>45</v>
      </c>
      <c r="V113" s="7">
        <v>5.2580439814814812E-2</v>
      </c>
      <c r="X113" s="11">
        <v>9000</v>
      </c>
      <c r="Y113" s="11">
        <v>25</v>
      </c>
      <c r="Z113" s="11">
        <v>5</v>
      </c>
      <c r="AA113" s="11">
        <v>30</v>
      </c>
      <c r="AB113" s="11">
        <v>2</v>
      </c>
      <c r="AC113" s="11">
        <v>20</v>
      </c>
      <c r="AD113" s="11">
        <v>2</v>
      </c>
      <c r="AE113" s="10">
        <v>5</v>
      </c>
      <c r="AG113" s="11">
        <v>6</v>
      </c>
      <c r="AH113" s="10">
        <v>1</v>
      </c>
      <c r="AI113" s="10">
        <v>2</v>
      </c>
      <c r="AJ113" s="10">
        <v>0.1111111111111111</v>
      </c>
      <c r="AK113" s="10">
        <v>0.22222222222222221</v>
      </c>
      <c r="AL113" s="10">
        <v>0.99303127398441549</v>
      </c>
      <c r="AM113" s="10">
        <v>1.3944333775567925</v>
      </c>
      <c r="AQ113" s="7"/>
      <c r="AS113" s="7"/>
      <c r="BI113" s="7"/>
      <c r="BK113" s="7"/>
      <c r="CA113" s="7"/>
      <c r="CC113" s="7"/>
    </row>
    <row r="114" spans="1:81">
      <c r="A114" t="s">
        <v>505</v>
      </c>
      <c r="B114" t="s">
        <v>506</v>
      </c>
      <c r="C114" t="s">
        <v>10</v>
      </c>
      <c r="D114" s="2">
        <v>40015</v>
      </c>
      <c r="E114" t="s">
        <v>507</v>
      </c>
      <c r="I114">
        <v>9</v>
      </c>
      <c r="J114">
        <v>30</v>
      </c>
      <c r="K114">
        <v>4633.5642726421356</v>
      </c>
      <c r="L114">
        <v>4542.9466624259949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37</v>
      </c>
      <c r="S114" t="s">
        <v>38</v>
      </c>
      <c r="T114" t="s">
        <v>39</v>
      </c>
      <c r="U114" t="s">
        <v>45</v>
      </c>
      <c r="V114" s="7">
        <v>5.2580439814814812E-2</v>
      </c>
      <c r="X114" s="11">
        <v>9000</v>
      </c>
      <c r="Y114" s="11">
        <v>25</v>
      </c>
      <c r="Z114" s="11">
        <v>5</v>
      </c>
      <c r="AA114" s="11">
        <v>30</v>
      </c>
      <c r="AB114" s="11">
        <v>2</v>
      </c>
      <c r="AC114" s="11">
        <v>20</v>
      </c>
      <c r="AD114" s="11">
        <v>2</v>
      </c>
      <c r="AE114" s="10">
        <v>5</v>
      </c>
      <c r="AG114" s="11">
        <v>7</v>
      </c>
      <c r="AH114" s="10">
        <v>1</v>
      </c>
      <c r="AI114" s="10">
        <v>0</v>
      </c>
      <c r="AJ114" s="10">
        <v>0.1111111111111111</v>
      </c>
      <c r="AK114" s="10">
        <v>0</v>
      </c>
      <c r="AL114" s="10">
        <v>0.99303127398441549</v>
      </c>
      <c r="AM114" s="10">
        <v>0</v>
      </c>
      <c r="AQ114" s="7"/>
      <c r="AS114" s="7"/>
      <c r="BI114" s="7"/>
      <c r="BK114" s="7"/>
      <c r="CA114" s="7"/>
      <c r="CC114" s="7"/>
    </row>
    <row r="115" spans="1:81">
      <c r="A115" t="s">
        <v>505</v>
      </c>
      <c r="B115" t="s">
        <v>506</v>
      </c>
      <c r="C115" t="s">
        <v>10</v>
      </c>
      <c r="D115" s="2">
        <v>40015</v>
      </c>
      <c r="E115" t="s">
        <v>507</v>
      </c>
      <c r="I115">
        <v>9</v>
      </c>
      <c r="J115">
        <v>30</v>
      </c>
      <c r="K115">
        <v>4633.5642726421356</v>
      </c>
      <c r="L115">
        <v>4542.9466624259949</v>
      </c>
      <c r="M115" t="s">
        <v>12</v>
      </c>
      <c r="N115" t="s">
        <v>88</v>
      </c>
      <c r="O115" t="s">
        <v>89</v>
      </c>
      <c r="P115" t="s">
        <v>90</v>
      </c>
      <c r="Q115" t="s">
        <v>91</v>
      </c>
      <c r="R115" t="s">
        <v>37</v>
      </c>
      <c r="S115" t="s">
        <v>38</v>
      </c>
      <c r="T115" t="s">
        <v>39</v>
      </c>
      <c r="U115" t="s">
        <v>45</v>
      </c>
      <c r="V115" s="7">
        <v>5.2580439814814812E-2</v>
      </c>
      <c r="X115" s="11">
        <v>9000</v>
      </c>
      <c r="Y115" s="11">
        <v>25</v>
      </c>
      <c r="Z115" s="11">
        <v>5</v>
      </c>
      <c r="AA115" s="11">
        <v>30</v>
      </c>
      <c r="AB115" s="11">
        <v>2</v>
      </c>
      <c r="AC115" s="11">
        <v>20</v>
      </c>
      <c r="AD115" s="11">
        <v>2</v>
      </c>
      <c r="AE115" s="10">
        <v>5</v>
      </c>
      <c r="AG115" s="11">
        <v>21</v>
      </c>
      <c r="AH115" s="10">
        <v>1</v>
      </c>
      <c r="AI115" s="10">
        <v>0</v>
      </c>
      <c r="AJ115" s="10">
        <v>0.1111111111111111</v>
      </c>
      <c r="AK115" s="10">
        <v>0</v>
      </c>
      <c r="AL115" s="10">
        <v>0.99303127398441549</v>
      </c>
      <c r="AM115" s="10">
        <v>0</v>
      </c>
      <c r="AQ115" s="7"/>
      <c r="AS115" s="7"/>
      <c r="BI115" s="7"/>
      <c r="BK115" s="7"/>
      <c r="CA115" s="7"/>
      <c r="CC115" s="7"/>
    </row>
    <row r="116" spans="1:81">
      <c r="A116" t="s">
        <v>505</v>
      </c>
      <c r="B116" t="s">
        <v>506</v>
      </c>
      <c r="C116" t="s">
        <v>10</v>
      </c>
      <c r="D116" s="2">
        <v>40015</v>
      </c>
      <c r="E116" t="s">
        <v>507</v>
      </c>
      <c r="I116">
        <v>9</v>
      </c>
      <c r="J116">
        <v>31</v>
      </c>
      <c r="K116">
        <v>4810.562600851059</v>
      </c>
      <c r="L116">
        <v>4719.9449906349182</v>
      </c>
      <c r="M116" t="s">
        <v>12</v>
      </c>
      <c r="N116" t="s">
        <v>37</v>
      </c>
      <c r="O116" t="s">
        <v>38</v>
      </c>
      <c r="P116" t="s">
        <v>39</v>
      </c>
      <c r="Q116" t="s">
        <v>40</v>
      </c>
      <c r="R116" t="s">
        <v>88</v>
      </c>
      <c r="S116" t="s">
        <v>89</v>
      </c>
      <c r="T116" t="s">
        <v>90</v>
      </c>
      <c r="U116" t="s">
        <v>329</v>
      </c>
      <c r="V116" s="7">
        <v>5.462893518518519E-2</v>
      </c>
      <c r="X116" s="11">
        <v>22000</v>
      </c>
      <c r="Y116" s="11">
        <v>30</v>
      </c>
      <c r="Z116" s="11">
        <v>3</v>
      </c>
      <c r="AA116" s="11">
        <v>25</v>
      </c>
      <c r="AB116" s="11">
        <v>2</v>
      </c>
      <c r="AC116" s="11">
        <v>20</v>
      </c>
      <c r="AD116" s="11">
        <v>4</v>
      </c>
      <c r="AE116" s="10">
        <v>6</v>
      </c>
      <c r="AG116" s="11">
        <v>23</v>
      </c>
      <c r="AH116" s="10">
        <v>1</v>
      </c>
      <c r="AI116" s="10">
        <v>0</v>
      </c>
      <c r="AJ116" s="10">
        <v>0.1111111111111111</v>
      </c>
      <c r="AK116" s="10">
        <v>0</v>
      </c>
      <c r="AL116" s="10">
        <v>0.99303127398441549</v>
      </c>
      <c r="AM116" s="10">
        <v>0</v>
      </c>
      <c r="AQ116" s="7"/>
      <c r="AS116" s="7"/>
      <c r="BI116" s="7"/>
      <c r="BK116" s="7"/>
      <c r="CA116" s="7"/>
      <c r="CC116" s="7"/>
    </row>
    <row r="117" spans="1:81">
      <c r="A117" t="s">
        <v>505</v>
      </c>
      <c r="B117" t="s">
        <v>506</v>
      </c>
      <c r="C117" t="s">
        <v>10</v>
      </c>
      <c r="D117" s="2">
        <v>40015</v>
      </c>
      <c r="E117" t="s">
        <v>507</v>
      </c>
      <c r="I117">
        <v>9</v>
      </c>
      <c r="J117">
        <v>31</v>
      </c>
      <c r="K117">
        <v>4810.562600851059</v>
      </c>
      <c r="L117">
        <v>4719.9449906349182</v>
      </c>
      <c r="M117" t="s">
        <v>12</v>
      </c>
      <c r="N117" t="s">
        <v>37</v>
      </c>
      <c r="O117" t="s">
        <v>38</v>
      </c>
      <c r="P117" t="s">
        <v>39</v>
      </c>
      <c r="Q117" t="s">
        <v>40</v>
      </c>
      <c r="R117" t="s">
        <v>88</v>
      </c>
      <c r="S117" t="s">
        <v>89</v>
      </c>
      <c r="T117" t="s">
        <v>90</v>
      </c>
      <c r="U117" t="s">
        <v>329</v>
      </c>
      <c r="V117" s="7">
        <v>5.462893518518519E-2</v>
      </c>
      <c r="X117" s="11">
        <v>22000</v>
      </c>
      <c r="Y117" s="11">
        <v>30</v>
      </c>
      <c r="Z117" s="11">
        <v>3</v>
      </c>
      <c r="AA117" s="11">
        <v>25</v>
      </c>
      <c r="AB117" s="11">
        <v>2</v>
      </c>
      <c r="AC117" s="11">
        <v>20</v>
      </c>
      <c r="AD117" s="11">
        <v>4</v>
      </c>
      <c r="AE117" s="10">
        <v>6</v>
      </c>
      <c r="AG117" s="11">
        <v>28</v>
      </c>
      <c r="AH117" s="10">
        <v>3</v>
      </c>
      <c r="AI117" s="10">
        <v>7</v>
      </c>
      <c r="AJ117" s="10">
        <v>0.33333333333333331</v>
      </c>
      <c r="AK117" s="10">
        <v>0.77777777777777779</v>
      </c>
      <c r="AL117" s="10">
        <v>2.2079402165819619</v>
      </c>
      <c r="AM117" s="10">
        <v>2.88434471664613</v>
      </c>
      <c r="AQ117" s="7"/>
      <c r="AS117" s="7"/>
      <c r="BI117" s="7"/>
      <c r="BK117" s="7"/>
      <c r="CA117" s="7"/>
      <c r="CC117" s="7"/>
    </row>
    <row r="118" spans="1:81">
      <c r="A118" t="s">
        <v>505</v>
      </c>
      <c r="B118" t="s">
        <v>506</v>
      </c>
      <c r="C118" t="s">
        <v>10</v>
      </c>
      <c r="D118" s="2">
        <v>40015</v>
      </c>
      <c r="E118" t="s">
        <v>507</v>
      </c>
      <c r="I118">
        <v>9</v>
      </c>
      <c r="J118">
        <v>31</v>
      </c>
      <c r="K118">
        <v>4810.562600851059</v>
      </c>
      <c r="L118">
        <v>4719.9449906349182</v>
      </c>
      <c r="M118" t="s">
        <v>12</v>
      </c>
      <c r="N118" t="s">
        <v>37</v>
      </c>
      <c r="O118" t="s">
        <v>38</v>
      </c>
      <c r="P118" t="s">
        <v>39</v>
      </c>
      <c r="Q118" t="s">
        <v>40</v>
      </c>
      <c r="R118" t="s">
        <v>88</v>
      </c>
      <c r="S118" t="s">
        <v>89</v>
      </c>
      <c r="T118" t="s">
        <v>90</v>
      </c>
      <c r="U118" t="s">
        <v>329</v>
      </c>
      <c r="V118" s="7">
        <v>5.462893518518519E-2</v>
      </c>
      <c r="X118" s="11">
        <v>22000</v>
      </c>
      <c r="Y118" s="11">
        <v>30</v>
      </c>
      <c r="Z118" s="11">
        <v>3</v>
      </c>
      <c r="AA118" s="11">
        <v>25</v>
      </c>
      <c r="AB118" s="11">
        <v>2</v>
      </c>
      <c r="AC118" s="11">
        <v>20</v>
      </c>
      <c r="AD118" s="11">
        <v>4</v>
      </c>
      <c r="AE118" s="10">
        <v>6</v>
      </c>
      <c r="AG118" s="11">
        <v>31</v>
      </c>
      <c r="AH118" s="10">
        <v>11</v>
      </c>
      <c r="AI118" s="10">
        <v>6</v>
      </c>
      <c r="AJ118" s="10">
        <v>1.2222222222222223</v>
      </c>
      <c r="AK118" s="10">
        <v>0.66666666666666663</v>
      </c>
      <c r="AL118" s="10">
        <v>5.2268005935222401</v>
      </c>
      <c r="AM118" s="10">
        <v>2.7386127875258306</v>
      </c>
      <c r="AQ118" s="7"/>
      <c r="AS118" s="7"/>
      <c r="BI118" s="7"/>
      <c r="BK118" s="7"/>
      <c r="CA118" s="7"/>
      <c r="CC118" s="7"/>
    </row>
    <row r="119" spans="1:81">
      <c r="A119" t="s">
        <v>505</v>
      </c>
      <c r="B119" t="s">
        <v>506</v>
      </c>
      <c r="C119" t="s">
        <v>10</v>
      </c>
      <c r="D119" s="2">
        <v>40015</v>
      </c>
      <c r="E119" t="s">
        <v>507</v>
      </c>
      <c r="I119">
        <v>9</v>
      </c>
      <c r="J119">
        <v>31</v>
      </c>
      <c r="K119">
        <v>4810.562600851059</v>
      </c>
      <c r="L119">
        <v>4719.9449906349182</v>
      </c>
      <c r="M119" t="s">
        <v>12</v>
      </c>
      <c r="N119" t="s">
        <v>37</v>
      </c>
      <c r="O119" t="s">
        <v>38</v>
      </c>
      <c r="P119" t="s">
        <v>39</v>
      </c>
      <c r="Q119" t="s">
        <v>40</v>
      </c>
      <c r="R119" t="s">
        <v>88</v>
      </c>
      <c r="S119" t="s">
        <v>89</v>
      </c>
      <c r="T119" t="s">
        <v>90</v>
      </c>
      <c r="U119" t="s">
        <v>329</v>
      </c>
      <c r="V119" s="7">
        <v>5.462893518518519E-2</v>
      </c>
      <c r="X119" s="11">
        <v>22000</v>
      </c>
      <c r="Y119" s="11">
        <v>30</v>
      </c>
      <c r="Z119" s="11">
        <v>3</v>
      </c>
      <c r="AA119" s="11">
        <v>25</v>
      </c>
      <c r="AB119" s="11">
        <v>2</v>
      </c>
      <c r="AC119" s="11">
        <v>20</v>
      </c>
      <c r="AD119" s="11">
        <v>4</v>
      </c>
      <c r="AE119" s="10">
        <v>6</v>
      </c>
      <c r="AG119" s="11">
        <v>32</v>
      </c>
      <c r="AH119" s="10">
        <v>7</v>
      </c>
      <c r="AI119" s="10">
        <v>9</v>
      </c>
      <c r="AJ119" s="10">
        <v>0.77777777777777779</v>
      </c>
      <c r="AK119" s="10">
        <v>1</v>
      </c>
      <c r="AL119" s="10">
        <v>3.2123892112327304</v>
      </c>
      <c r="AM119" s="10">
        <v>4.2278836313219408</v>
      </c>
      <c r="AQ119" s="7"/>
      <c r="AS119" s="7"/>
      <c r="BI119" s="7"/>
      <c r="BK119" s="7"/>
      <c r="CA119" s="7"/>
      <c r="CC119" s="7"/>
    </row>
    <row r="120" spans="1:81">
      <c r="A120" t="s">
        <v>505</v>
      </c>
      <c r="B120" t="s">
        <v>506</v>
      </c>
      <c r="C120" t="s">
        <v>10</v>
      </c>
      <c r="D120" s="2">
        <v>40015</v>
      </c>
      <c r="E120" t="s">
        <v>507</v>
      </c>
      <c r="I120">
        <v>9</v>
      </c>
      <c r="J120">
        <v>32</v>
      </c>
      <c r="K120">
        <v>4997.5608012676239</v>
      </c>
      <c r="L120">
        <v>4906.9431910514832</v>
      </c>
      <c r="M120" t="s">
        <v>12</v>
      </c>
      <c r="N120" t="s">
        <v>37</v>
      </c>
      <c r="O120" t="s">
        <v>38</v>
      </c>
      <c r="P120" t="s">
        <v>39</v>
      </c>
      <c r="Q120" t="s">
        <v>92</v>
      </c>
      <c r="R120" t="s">
        <v>88</v>
      </c>
      <c r="S120" t="s">
        <v>89</v>
      </c>
      <c r="T120" t="s">
        <v>90</v>
      </c>
      <c r="U120" t="s">
        <v>152</v>
      </c>
      <c r="V120" s="7">
        <v>5.6793287037037038E-2</v>
      </c>
      <c r="X120" s="11">
        <v>22000</v>
      </c>
      <c r="Y120" s="11">
        <v>30</v>
      </c>
      <c r="Z120" s="11">
        <v>4</v>
      </c>
      <c r="AA120" s="11">
        <v>20</v>
      </c>
      <c r="AB120" s="11">
        <v>3</v>
      </c>
      <c r="AC120" s="11">
        <v>25</v>
      </c>
      <c r="AD120" s="11">
        <v>2</v>
      </c>
      <c r="AE120" s="10">
        <v>7.5</v>
      </c>
      <c r="AG120" s="11">
        <v>23</v>
      </c>
      <c r="AH120" s="10">
        <v>28</v>
      </c>
      <c r="AI120" s="10">
        <v>4</v>
      </c>
      <c r="AJ120" s="10">
        <v>3.1111111111111112</v>
      </c>
      <c r="AK120" s="10">
        <v>0.44444444444444442</v>
      </c>
      <c r="AL120" s="10">
        <v>25.828494170414022</v>
      </c>
      <c r="AM120" s="10">
        <v>1.9436506316151001</v>
      </c>
      <c r="AQ120" s="7"/>
      <c r="AS120" s="7"/>
      <c r="BI120" s="7"/>
      <c r="BK120" s="7"/>
      <c r="CA120" s="7"/>
      <c r="CC120" s="7"/>
    </row>
    <row r="121" spans="1:81">
      <c r="A121" t="s">
        <v>505</v>
      </c>
      <c r="B121" t="s">
        <v>506</v>
      </c>
      <c r="C121" t="s">
        <v>10</v>
      </c>
      <c r="D121" s="2">
        <v>40015</v>
      </c>
      <c r="E121" t="s">
        <v>507</v>
      </c>
      <c r="I121">
        <v>9</v>
      </c>
      <c r="J121">
        <v>32</v>
      </c>
      <c r="K121">
        <v>4997.5608012676239</v>
      </c>
      <c r="L121">
        <v>4906.9431910514832</v>
      </c>
      <c r="M121" t="s">
        <v>12</v>
      </c>
      <c r="N121" t="s">
        <v>37</v>
      </c>
      <c r="O121" t="s">
        <v>38</v>
      </c>
      <c r="P121" t="s">
        <v>39</v>
      </c>
      <c r="Q121" t="s">
        <v>92</v>
      </c>
      <c r="R121" t="s">
        <v>88</v>
      </c>
      <c r="S121" t="s">
        <v>89</v>
      </c>
      <c r="T121" t="s">
        <v>90</v>
      </c>
      <c r="U121" t="s">
        <v>152</v>
      </c>
      <c r="V121" s="7">
        <v>5.6793287037037038E-2</v>
      </c>
      <c r="X121" s="11">
        <v>22000</v>
      </c>
      <c r="Y121" s="11">
        <v>30</v>
      </c>
      <c r="Z121" s="11">
        <v>4</v>
      </c>
      <c r="AA121" s="11">
        <v>20</v>
      </c>
      <c r="AB121" s="11">
        <v>3</v>
      </c>
      <c r="AC121" s="11">
        <v>25</v>
      </c>
      <c r="AD121" s="11">
        <v>2</v>
      </c>
      <c r="AE121" s="10">
        <v>7.5</v>
      </c>
      <c r="AG121" s="11">
        <v>28</v>
      </c>
      <c r="AH121" s="10">
        <v>16</v>
      </c>
      <c r="AI121" s="10">
        <v>5</v>
      </c>
      <c r="AJ121" s="10">
        <v>1.7777777777777777</v>
      </c>
      <c r="AK121" s="10">
        <v>0.55555555555555558</v>
      </c>
      <c r="AL121" s="10">
        <v>11.065461781798554</v>
      </c>
      <c r="AM121" s="10">
        <v>2.5792979234236935</v>
      </c>
      <c r="AQ121" s="7"/>
      <c r="AS121" s="7"/>
      <c r="BI121" s="7"/>
      <c r="BK121" s="7"/>
      <c r="CA121" s="7"/>
      <c r="CC121" s="7"/>
    </row>
    <row r="122" spans="1:81">
      <c r="A122" t="s">
        <v>505</v>
      </c>
      <c r="B122" t="s">
        <v>506</v>
      </c>
      <c r="C122" t="s">
        <v>10</v>
      </c>
      <c r="D122" s="2">
        <v>40015</v>
      </c>
      <c r="E122" t="s">
        <v>507</v>
      </c>
      <c r="I122">
        <v>9</v>
      </c>
      <c r="J122">
        <v>32</v>
      </c>
      <c r="K122">
        <v>4997.5608012676239</v>
      </c>
      <c r="L122">
        <v>4906.9431910514832</v>
      </c>
      <c r="M122" t="s">
        <v>12</v>
      </c>
      <c r="N122" t="s">
        <v>37</v>
      </c>
      <c r="O122" t="s">
        <v>38</v>
      </c>
      <c r="P122" t="s">
        <v>39</v>
      </c>
      <c r="Q122" t="s">
        <v>92</v>
      </c>
      <c r="R122" t="s">
        <v>88</v>
      </c>
      <c r="S122" t="s">
        <v>89</v>
      </c>
      <c r="T122" t="s">
        <v>90</v>
      </c>
      <c r="U122" t="s">
        <v>152</v>
      </c>
      <c r="V122" s="7">
        <v>5.6793287037037038E-2</v>
      </c>
      <c r="X122" s="11">
        <v>22000</v>
      </c>
      <c r="Y122" s="11">
        <v>30</v>
      </c>
      <c r="Z122" s="11">
        <v>4</v>
      </c>
      <c r="AA122" s="11">
        <v>20</v>
      </c>
      <c r="AB122" s="11">
        <v>3</v>
      </c>
      <c r="AC122" s="11">
        <v>25</v>
      </c>
      <c r="AD122" s="11">
        <v>2</v>
      </c>
      <c r="AE122" s="10">
        <v>7.5</v>
      </c>
      <c r="AG122" s="11">
        <v>31</v>
      </c>
      <c r="AH122" s="10">
        <v>23</v>
      </c>
      <c r="AI122" s="10">
        <v>6</v>
      </c>
      <c r="AJ122" s="10">
        <v>2.5555555555555554</v>
      </c>
      <c r="AK122" s="10">
        <v>0.66666666666666663</v>
      </c>
      <c r="AL122" s="10">
        <v>15.285705014090052</v>
      </c>
      <c r="AM122" s="10">
        <v>3.3911649915626341</v>
      </c>
      <c r="AQ122" s="7"/>
      <c r="AS122" s="7"/>
      <c r="BI122" s="7"/>
      <c r="BK122" s="7"/>
      <c r="CA122" s="7"/>
      <c r="CC122" s="7"/>
    </row>
    <row r="123" spans="1:81">
      <c r="A123" t="s">
        <v>505</v>
      </c>
      <c r="B123" t="s">
        <v>506</v>
      </c>
      <c r="C123" t="s">
        <v>10</v>
      </c>
      <c r="D123" s="2">
        <v>40015</v>
      </c>
      <c r="E123" t="s">
        <v>507</v>
      </c>
      <c r="I123">
        <v>9</v>
      </c>
      <c r="J123">
        <v>32</v>
      </c>
      <c r="K123">
        <v>4997.5608012676239</v>
      </c>
      <c r="L123">
        <v>4906.9431910514832</v>
      </c>
      <c r="M123" t="s">
        <v>12</v>
      </c>
      <c r="N123" t="s">
        <v>37</v>
      </c>
      <c r="O123" t="s">
        <v>38</v>
      </c>
      <c r="P123" t="s">
        <v>39</v>
      </c>
      <c r="Q123" t="s">
        <v>92</v>
      </c>
      <c r="R123" t="s">
        <v>88</v>
      </c>
      <c r="S123" t="s">
        <v>89</v>
      </c>
      <c r="T123" t="s">
        <v>90</v>
      </c>
      <c r="U123" t="s">
        <v>152</v>
      </c>
      <c r="V123" s="7">
        <v>5.6793287037037038E-2</v>
      </c>
      <c r="X123" s="11">
        <v>22000</v>
      </c>
      <c r="Y123" s="11">
        <v>30</v>
      </c>
      <c r="Z123" s="11">
        <v>4</v>
      </c>
      <c r="AA123" s="11">
        <v>20</v>
      </c>
      <c r="AB123" s="11">
        <v>3</v>
      </c>
      <c r="AC123" s="11">
        <v>25</v>
      </c>
      <c r="AD123" s="11">
        <v>2</v>
      </c>
      <c r="AE123" s="10">
        <v>7.5</v>
      </c>
      <c r="AG123" s="11">
        <v>32</v>
      </c>
      <c r="AH123" s="10">
        <v>18</v>
      </c>
      <c r="AI123" s="10">
        <v>7</v>
      </c>
      <c r="AJ123" s="10">
        <v>2</v>
      </c>
      <c r="AK123" s="10">
        <v>0.77777777777777779</v>
      </c>
      <c r="AL123" s="10">
        <v>11.467344941179714</v>
      </c>
      <c r="AM123" s="10">
        <v>2.88434471664613</v>
      </c>
      <c r="AQ123" s="7"/>
      <c r="AS123" s="7"/>
      <c r="BI123" s="7"/>
      <c r="BK123" s="7"/>
      <c r="CA123" s="7"/>
      <c r="CC123" s="7"/>
    </row>
    <row r="124" spans="1:81">
      <c r="A124" t="s">
        <v>505</v>
      </c>
      <c r="B124" t="s">
        <v>506</v>
      </c>
      <c r="C124" t="s">
        <v>10</v>
      </c>
      <c r="D124" s="2">
        <v>40015</v>
      </c>
      <c r="E124" t="s">
        <v>507</v>
      </c>
      <c r="I124">
        <v>11</v>
      </c>
      <c r="J124">
        <v>38</v>
      </c>
      <c r="K124">
        <v>5828.552898645401</v>
      </c>
      <c r="L124">
        <v>5737.9352884292603</v>
      </c>
      <c r="M124" t="s">
        <v>12</v>
      </c>
      <c r="N124" t="s">
        <v>37</v>
      </c>
      <c r="O124" t="s">
        <v>38</v>
      </c>
      <c r="P124" t="s">
        <v>39</v>
      </c>
      <c r="Q124" t="s">
        <v>134</v>
      </c>
      <c r="R124" t="s">
        <v>107</v>
      </c>
      <c r="S124" t="s">
        <v>108</v>
      </c>
      <c r="T124" t="s">
        <v>109</v>
      </c>
      <c r="U124" t="s">
        <v>163</v>
      </c>
      <c r="V124" s="7">
        <v>6.6411342592592584E-2</v>
      </c>
      <c r="X124" s="11">
        <v>22000</v>
      </c>
      <c r="Y124" s="11">
        <v>20</v>
      </c>
      <c r="Z124" s="11">
        <v>4</v>
      </c>
      <c r="AA124" s="11">
        <v>30</v>
      </c>
      <c r="AB124" s="11">
        <v>3</v>
      </c>
      <c r="AC124" s="11">
        <v>25</v>
      </c>
      <c r="AD124" s="11">
        <v>2</v>
      </c>
      <c r="AE124" s="10">
        <v>6</v>
      </c>
      <c r="AG124" s="11">
        <v>23</v>
      </c>
      <c r="AH124" s="10">
        <v>5</v>
      </c>
      <c r="AI124" s="10">
        <v>18</v>
      </c>
      <c r="AJ124" s="10">
        <v>0.55555555555555558</v>
      </c>
      <c r="AK124" s="10">
        <v>2</v>
      </c>
      <c r="AL124" s="10">
        <v>2.5792979234236935</v>
      </c>
      <c r="AM124" s="10">
        <v>8.3366660002665327</v>
      </c>
      <c r="AQ124" s="7"/>
      <c r="AS124" s="7"/>
      <c r="BI124" s="7"/>
      <c r="BK124" s="7"/>
      <c r="CA124" s="7"/>
      <c r="CC124" s="7"/>
    </row>
    <row r="125" spans="1:81">
      <c r="A125" t="s">
        <v>505</v>
      </c>
      <c r="B125" t="s">
        <v>506</v>
      </c>
      <c r="C125" t="s">
        <v>10</v>
      </c>
      <c r="D125" s="2">
        <v>40015</v>
      </c>
      <c r="E125" t="s">
        <v>507</v>
      </c>
      <c r="I125">
        <v>11</v>
      </c>
      <c r="J125">
        <v>38</v>
      </c>
      <c r="K125">
        <v>5828.552898645401</v>
      </c>
      <c r="L125">
        <v>5737.9352884292603</v>
      </c>
      <c r="M125" t="s">
        <v>12</v>
      </c>
      <c r="N125" t="s">
        <v>37</v>
      </c>
      <c r="O125" t="s">
        <v>38</v>
      </c>
      <c r="P125" t="s">
        <v>39</v>
      </c>
      <c r="Q125" t="s">
        <v>134</v>
      </c>
      <c r="R125" t="s">
        <v>107</v>
      </c>
      <c r="S125" t="s">
        <v>108</v>
      </c>
      <c r="T125" t="s">
        <v>109</v>
      </c>
      <c r="U125" t="s">
        <v>163</v>
      </c>
      <c r="V125" s="7">
        <v>6.6411342592592584E-2</v>
      </c>
      <c r="X125" s="11">
        <v>22000</v>
      </c>
      <c r="Y125" s="11">
        <v>20</v>
      </c>
      <c r="Z125" s="11">
        <v>4</v>
      </c>
      <c r="AA125" s="11">
        <v>30</v>
      </c>
      <c r="AB125" s="11">
        <v>3</v>
      </c>
      <c r="AC125" s="11">
        <v>25</v>
      </c>
      <c r="AD125" s="11">
        <v>2</v>
      </c>
      <c r="AE125" s="10">
        <v>6</v>
      </c>
      <c r="AG125" s="11">
        <v>28</v>
      </c>
      <c r="AH125" s="10">
        <v>9</v>
      </c>
      <c r="AI125" s="10">
        <v>13</v>
      </c>
      <c r="AJ125" s="10">
        <v>1</v>
      </c>
      <c r="AK125" s="10">
        <v>1.4444444444444444</v>
      </c>
      <c r="AL125" s="10">
        <v>3.984344362627307</v>
      </c>
      <c r="AM125" s="10">
        <v>6.6822733989098184</v>
      </c>
      <c r="AQ125" s="7"/>
      <c r="AS125" s="7"/>
      <c r="BI125" s="7"/>
      <c r="BK125" s="7"/>
      <c r="CA125" s="7"/>
      <c r="CC125" s="7"/>
    </row>
    <row r="126" spans="1:81">
      <c r="A126" t="s">
        <v>505</v>
      </c>
      <c r="B126" t="s">
        <v>506</v>
      </c>
      <c r="C126" t="s">
        <v>10</v>
      </c>
      <c r="D126" s="2">
        <v>40015</v>
      </c>
      <c r="E126" t="s">
        <v>507</v>
      </c>
      <c r="I126">
        <v>11</v>
      </c>
      <c r="J126">
        <v>38</v>
      </c>
      <c r="K126">
        <v>5828.552898645401</v>
      </c>
      <c r="L126">
        <v>5737.9352884292603</v>
      </c>
      <c r="M126" t="s">
        <v>12</v>
      </c>
      <c r="N126" t="s">
        <v>37</v>
      </c>
      <c r="O126" t="s">
        <v>38</v>
      </c>
      <c r="P126" t="s">
        <v>39</v>
      </c>
      <c r="Q126" t="s">
        <v>134</v>
      </c>
      <c r="R126" t="s">
        <v>107</v>
      </c>
      <c r="S126" t="s">
        <v>108</v>
      </c>
      <c r="T126" t="s">
        <v>109</v>
      </c>
      <c r="U126" t="s">
        <v>163</v>
      </c>
      <c r="V126" s="7">
        <v>6.6411342592592584E-2</v>
      </c>
      <c r="X126" s="11">
        <v>22000</v>
      </c>
      <c r="Y126" s="11">
        <v>20</v>
      </c>
      <c r="Z126" s="11">
        <v>4</v>
      </c>
      <c r="AA126" s="11">
        <v>30</v>
      </c>
      <c r="AB126" s="11">
        <v>3</v>
      </c>
      <c r="AC126" s="11">
        <v>25</v>
      </c>
      <c r="AD126" s="11">
        <v>2</v>
      </c>
      <c r="AE126" s="10">
        <v>6</v>
      </c>
      <c r="AG126" s="11">
        <v>31</v>
      </c>
      <c r="AH126" s="10">
        <v>11</v>
      </c>
      <c r="AI126" s="10">
        <v>14</v>
      </c>
      <c r="AJ126" s="10">
        <v>1.2222222222222223</v>
      </c>
      <c r="AK126" s="10">
        <v>1.5555555555555556</v>
      </c>
      <c r="AL126" s="10">
        <v>6.4280202585589636</v>
      </c>
      <c r="AM126" s="10">
        <v>6.5785847853301833</v>
      </c>
      <c r="AQ126" s="7"/>
      <c r="AS126" s="7"/>
      <c r="BI126" s="7"/>
      <c r="BK126" s="7"/>
      <c r="CA126" s="7"/>
      <c r="CC126" s="7"/>
    </row>
    <row r="127" spans="1:81">
      <c r="A127" t="s">
        <v>505</v>
      </c>
      <c r="B127" t="s">
        <v>506</v>
      </c>
      <c r="C127" t="s">
        <v>10</v>
      </c>
      <c r="D127" s="2">
        <v>40015</v>
      </c>
      <c r="E127" t="s">
        <v>507</v>
      </c>
      <c r="I127">
        <v>11</v>
      </c>
      <c r="J127">
        <v>38</v>
      </c>
      <c r="K127">
        <v>5828.552898645401</v>
      </c>
      <c r="L127">
        <v>5737.9352884292603</v>
      </c>
      <c r="M127" t="s">
        <v>12</v>
      </c>
      <c r="N127" t="s">
        <v>37</v>
      </c>
      <c r="O127" t="s">
        <v>38</v>
      </c>
      <c r="P127" t="s">
        <v>39</v>
      </c>
      <c r="Q127" t="s">
        <v>134</v>
      </c>
      <c r="R127" t="s">
        <v>107</v>
      </c>
      <c r="S127" t="s">
        <v>108</v>
      </c>
      <c r="T127" t="s">
        <v>109</v>
      </c>
      <c r="U127" t="s">
        <v>163</v>
      </c>
      <c r="V127" s="7">
        <v>6.6411342592592584E-2</v>
      </c>
      <c r="X127" s="11">
        <v>22000</v>
      </c>
      <c r="Y127" s="11">
        <v>20</v>
      </c>
      <c r="Z127" s="11">
        <v>4</v>
      </c>
      <c r="AA127" s="11">
        <v>30</v>
      </c>
      <c r="AB127" s="11">
        <v>3</v>
      </c>
      <c r="AC127" s="11">
        <v>25</v>
      </c>
      <c r="AD127" s="11">
        <v>2</v>
      </c>
      <c r="AE127" s="10">
        <v>6</v>
      </c>
      <c r="AG127" s="11">
        <v>32</v>
      </c>
      <c r="AH127" s="10">
        <v>10</v>
      </c>
      <c r="AI127" s="10">
        <v>12</v>
      </c>
      <c r="AJ127" s="10">
        <v>1.1111111111111112</v>
      </c>
      <c r="AK127" s="10">
        <v>1.3333333333333333</v>
      </c>
      <c r="AL127" s="10">
        <v>5.5327308908992769</v>
      </c>
      <c r="AM127" s="10">
        <v>6.164414002968976</v>
      </c>
      <c r="AQ127" s="7"/>
      <c r="AS127" s="7"/>
      <c r="BI127" s="7"/>
      <c r="BK127" s="7"/>
      <c r="CA127" s="7"/>
      <c r="CC127" s="7"/>
    </row>
    <row r="128" spans="1:81">
      <c r="A128" t="s">
        <v>505</v>
      </c>
      <c r="B128" t="s">
        <v>506</v>
      </c>
      <c r="C128" t="s">
        <v>10</v>
      </c>
      <c r="D128" s="2">
        <v>40015</v>
      </c>
      <c r="E128" t="s">
        <v>507</v>
      </c>
      <c r="I128">
        <v>11</v>
      </c>
      <c r="J128">
        <v>39</v>
      </c>
      <c r="K128">
        <v>5974.5515007972717</v>
      </c>
      <c r="L128">
        <v>5883.933890581131</v>
      </c>
      <c r="M128" t="s">
        <v>12</v>
      </c>
      <c r="N128" t="s">
        <v>37</v>
      </c>
      <c r="O128" t="s">
        <v>38</v>
      </c>
      <c r="P128" t="s">
        <v>39</v>
      </c>
      <c r="Q128" t="s">
        <v>195</v>
      </c>
      <c r="R128" t="s">
        <v>107</v>
      </c>
      <c r="S128" t="s">
        <v>108</v>
      </c>
      <c r="T128" t="s">
        <v>109</v>
      </c>
      <c r="U128" t="s">
        <v>187</v>
      </c>
      <c r="V128" s="7">
        <v>6.8101041666666667E-2</v>
      </c>
      <c r="X128" s="11">
        <v>22000</v>
      </c>
      <c r="Y128" s="11">
        <v>25</v>
      </c>
      <c r="Z128" s="11">
        <v>2</v>
      </c>
      <c r="AA128" s="11">
        <v>20</v>
      </c>
      <c r="AB128" s="11">
        <v>6</v>
      </c>
      <c r="AC128" s="11">
        <v>30</v>
      </c>
      <c r="AD128" s="11">
        <v>1</v>
      </c>
      <c r="AE128" s="10">
        <v>9.5</v>
      </c>
      <c r="AG128" s="11">
        <v>23</v>
      </c>
      <c r="AH128" s="10">
        <v>11</v>
      </c>
      <c r="AI128" s="10">
        <v>28</v>
      </c>
      <c r="AJ128" s="10">
        <v>1.2222222222222223</v>
      </c>
      <c r="AK128" s="10">
        <v>3.1111111111111112</v>
      </c>
      <c r="AL128" s="10">
        <v>6.1089642693704178</v>
      </c>
      <c r="AM128" s="10">
        <v>14.251705550954634</v>
      </c>
      <c r="AQ128" s="7"/>
      <c r="AS128" s="7"/>
      <c r="BI128" s="7"/>
      <c r="BK128" s="7"/>
      <c r="CA128" s="7"/>
      <c r="CC128" s="7"/>
    </row>
    <row r="129" spans="1:81">
      <c r="A129" t="s">
        <v>505</v>
      </c>
      <c r="B129" t="s">
        <v>506</v>
      </c>
      <c r="C129" t="s">
        <v>10</v>
      </c>
      <c r="D129" s="2">
        <v>40015</v>
      </c>
      <c r="E129" t="s">
        <v>507</v>
      </c>
      <c r="I129">
        <v>11</v>
      </c>
      <c r="J129">
        <v>39</v>
      </c>
      <c r="K129">
        <v>5974.5515007972717</v>
      </c>
      <c r="L129">
        <v>5883.933890581131</v>
      </c>
      <c r="M129" t="s">
        <v>12</v>
      </c>
      <c r="N129" t="s">
        <v>37</v>
      </c>
      <c r="O129" t="s">
        <v>38</v>
      </c>
      <c r="P129" t="s">
        <v>39</v>
      </c>
      <c r="Q129" t="s">
        <v>195</v>
      </c>
      <c r="R129" t="s">
        <v>107</v>
      </c>
      <c r="S129" t="s">
        <v>108</v>
      </c>
      <c r="T129" t="s">
        <v>109</v>
      </c>
      <c r="U129" t="s">
        <v>187</v>
      </c>
      <c r="V129" s="7">
        <v>6.8101041666666667E-2</v>
      </c>
      <c r="X129" s="11">
        <v>22000</v>
      </c>
      <c r="Y129" s="11">
        <v>25</v>
      </c>
      <c r="Z129" s="11">
        <v>2</v>
      </c>
      <c r="AA129" s="11">
        <v>20</v>
      </c>
      <c r="AB129" s="11">
        <v>6</v>
      </c>
      <c r="AC129" s="11">
        <v>30</v>
      </c>
      <c r="AD129" s="11">
        <v>1</v>
      </c>
      <c r="AE129" s="10">
        <v>9.5</v>
      </c>
      <c r="AG129" s="11">
        <v>28</v>
      </c>
      <c r="AH129" s="10">
        <v>10</v>
      </c>
      <c r="AI129" s="10">
        <v>23</v>
      </c>
      <c r="AJ129" s="10">
        <v>1.1111111111111112</v>
      </c>
      <c r="AK129" s="10">
        <v>2.5555555555555554</v>
      </c>
      <c r="AL129" s="10">
        <v>4.7551142058957021</v>
      </c>
      <c r="AM129" s="10">
        <v>11.209494983172871</v>
      </c>
      <c r="AQ129" s="7"/>
      <c r="AS129" s="7"/>
      <c r="BI129" s="7"/>
      <c r="BK129" s="7"/>
      <c r="CA129" s="7"/>
      <c r="CC129" s="7"/>
    </row>
    <row r="130" spans="1:81">
      <c r="A130" t="s">
        <v>505</v>
      </c>
      <c r="B130" t="s">
        <v>506</v>
      </c>
      <c r="C130" t="s">
        <v>10</v>
      </c>
      <c r="D130" s="2">
        <v>40015</v>
      </c>
      <c r="E130" t="s">
        <v>507</v>
      </c>
      <c r="I130">
        <v>11</v>
      </c>
      <c r="J130">
        <v>39</v>
      </c>
      <c r="K130">
        <v>5974.5515007972717</v>
      </c>
      <c r="L130">
        <v>5883.933890581131</v>
      </c>
      <c r="M130" t="s">
        <v>12</v>
      </c>
      <c r="N130" t="s">
        <v>37</v>
      </c>
      <c r="O130" t="s">
        <v>38</v>
      </c>
      <c r="P130" t="s">
        <v>39</v>
      </c>
      <c r="Q130" t="s">
        <v>195</v>
      </c>
      <c r="R130" t="s">
        <v>107</v>
      </c>
      <c r="S130" t="s">
        <v>108</v>
      </c>
      <c r="T130" t="s">
        <v>109</v>
      </c>
      <c r="U130" t="s">
        <v>187</v>
      </c>
      <c r="V130" s="7">
        <v>6.8101041666666667E-2</v>
      </c>
      <c r="X130" s="11">
        <v>22000</v>
      </c>
      <c r="Y130" s="11">
        <v>25</v>
      </c>
      <c r="Z130" s="11">
        <v>2</v>
      </c>
      <c r="AA130" s="11">
        <v>20</v>
      </c>
      <c r="AB130" s="11">
        <v>6</v>
      </c>
      <c r="AC130" s="11">
        <v>30</v>
      </c>
      <c r="AD130" s="11">
        <v>1</v>
      </c>
      <c r="AE130" s="10">
        <v>9.5</v>
      </c>
      <c r="AG130" s="11">
        <v>31</v>
      </c>
      <c r="AH130" s="10">
        <v>14</v>
      </c>
      <c r="AI130" s="10">
        <v>27</v>
      </c>
      <c r="AJ130" s="10">
        <v>1.5555555555555556</v>
      </c>
      <c r="AK130" s="10">
        <v>3</v>
      </c>
      <c r="AL130" s="10">
        <v>6.8758837815787563</v>
      </c>
      <c r="AM130" s="10">
        <v>12.364263018878239</v>
      </c>
      <c r="AQ130" s="7"/>
      <c r="AS130" s="7"/>
      <c r="BI130" s="7"/>
      <c r="BK130" s="7"/>
      <c r="CA130" s="7"/>
      <c r="CC130" s="7"/>
    </row>
    <row r="131" spans="1:81">
      <c r="A131" t="s">
        <v>505</v>
      </c>
      <c r="B131" t="s">
        <v>506</v>
      </c>
      <c r="C131" t="s">
        <v>10</v>
      </c>
      <c r="D131" s="2">
        <v>40015</v>
      </c>
      <c r="E131" t="s">
        <v>507</v>
      </c>
      <c r="I131">
        <v>11</v>
      </c>
      <c r="J131">
        <v>39</v>
      </c>
      <c r="K131">
        <v>5974.5515007972717</v>
      </c>
      <c r="L131">
        <v>5883.933890581131</v>
      </c>
      <c r="M131" t="s">
        <v>12</v>
      </c>
      <c r="N131" t="s">
        <v>37</v>
      </c>
      <c r="O131" t="s">
        <v>38</v>
      </c>
      <c r="P131" t="s">
        <v>39</v>
      </c>
      <c r="Q131" t="s">
        <v>195</v>
      </c>
      <c r="R131" t="s">
        <v>107</v>
      </c>
      <c r="S131" t="s">
        <v>108</v>
      </c>
      <c r="T131" t="s">
        <v>109</v>
      </c>
      <c r="U131" t="s">
        <v>187</v>
      </c>
      <c r="V131" s="7">
        <v>6.8101041666666667E-2</v>
      </c>
      <c r="X131" s="11">
        <v>22000</v>
      </c>
      <c r="Y131" s="11">
        <v>25</v>
      </c>
      <c r="Z131" s="11">
        <v>2</v>
      </c>
      <c r="AA131" s="11">
        <v>20</v>
      </c>
      <c r="AB131" s="11">
        <v>6</v>
      </c>
      <c r="AC131" s="11">
        <v>30</v>
      </c>
      <c r="AD131" s="11">
        <v>1</v>
      </c>
      <c r="AE131" s="10">
        <v>9.5</v>
      </c>
      <c r="AG131" s="11">
        <v>32</v>
      </c>
      <c r="AH131" s="10">
        <v>13</v>
      </c>
      <c r="AI131" s="10">
        <v>33</v>
      </c>
      <c r="AJ131" s="10">
        <v>1.4444444444444444</v>
      </c>
      <c r="AK131" s="10">
        <v>3.6666666666666665</v>
      </c>
      <c r="AL131" s="10">
        <v>7.7879893283040511</v>
      </c>
      <c r="AM131" s="10">
        <v>14.760589419125511</v>
      </c>
      <c r="AQ131" s="7"/>
      <c r="AS131" s="7"/>
      <c r="BI131" s="7"/>
      <c r="BK131" s="7"/>
      <c r="CA131" s="7"/>
      <c r="CC131" s="7"/>
    </row>
    <row r="132" spans="1:81">
      <c r="A132" t="s">
        <v>505</v>
      </c>
      <c r="B132" t="s">
        <v>506</v>
      </c>
      <c r="C132" t="s">
        <v>10</v>
      </c>
      <c r="D132" s="2">
        <v>40015</v>
      </c>
      <c r="E132" t="s">
        <v>507</v>
      </c>
      <c r="I132">
        <v>11</v>
      </c>
      <c r="J132">
        <v>40</v>
      </c>
      <c r="K132">
        <v>6133.5499980449677</v>
      </c>
      <c r="L132">
        <v>6042.9323878288269</v>
      </c>
      <c r="M132" t="s">
        <v>12</v>
      </c>
      <c r="N132" t="s">
        <v>37</v>
      </c>
      <c r="O132" t="s">
        <v>38</v>
      </c>
      <c r="P132" t="s">
        <v>39</v>
      </c>
      <c r="Q132" t="s">
        <v>134</v>
      </c>
      <c r="R132" t="s">
        <v>107</v>
      </c>
      <c r="S132" t="s">
        <v>108</v>
      </c>
      <c r="T132" t="s">
        <v>109</v>
      </c>
      <c r="U132" t="s">
        <v>194</v>
      </c>
      <c r="V132" s="7">
        <v>6.9941319444444441E-2</v>
      </c>
      <c r="X132" s="11">
        <v>22000</v>
      </c>
      <c r="Y132" s="11">
        <v>20</v>
      </c>
      <c r="Z132" s="11">
        <v>3</v>
      </c>
      <c r="AA132" s="11">
        <v>25</v>
      </c>
      <c r="AB132" s="11">
        <v>5</v>
      </c>
      <c r="AC132" s="11">
        <v>30</v>
      </c>
      <c r="AD132" s="11">
        <v>1</v>
      </c>
      <c r="AE132" s="10">
        <v>10.5</v>
      </c>
      <c r="AG132" s="11">
        <v>23</v>
      </c>
      <c r="AH132" s="10">
        <v>3</v>
      </c>
      <c r="AI132" s="10">
        <v>11</v>
      </c>
      <c r="AJ132" s="10">
        <v>0.33333333333333331</v>
      </c>
      <c r="AK132" s="10">
        <v>1.2222222222222223</v>
      </c>
      <c r="AL132" s="10">
        <v>2.9790938219532461</v>
      </c>
      <c r="AM132" s="10">
        <v>6.1089642693704178</v>
      </c>
      <c r="AQ132" s="7"/>
      <c r="AS132" s="7"/>
      <c r="BI132" s="7"/>
      <c r="BK132" s="7"/>
      <c r="CA132" s="7"/>
      <c r="CC132" s="7"/>
    </row>
    <row r="133" spans="1:81">
      <c r="A133" t="s">
        <v>505</v>
      </c>
      <c r="B133" t="s">
        <v>506</v>
      </c>
      <c r="C133" t="s">
        <v>10</v>
      </c>
      <c r="D133" s="2">
        <v>40015</v>
      </c>
      <c r="E133" t="s">
        <v>507</v>
      </c>
      <c r="I133">
        <v>11</v>
      </c>
      <c r="J133">
        <v>40</v>
      </c>
      <c r="K133">
        <v>6133.5499980449677</v>
      </c>
      <c r="L133">
        <v>6042.9323878288269</v>
      </c>
      <c r="M133" t="s">
        <v>12</v>
      </c>
      <c r="N133" t="s">
        <v>37</v>
      </c>
      <c r="O133" t="s">
        <v>38</v>
      </c>
      <c r="P133" t="s">
        <v>39</v>
      </c>
      <c r="Q133" t="s">
        <v>134</v>
      </c>
      <c r="R133" t="s">
        <v>107</v>
      </c>
      <c r="S133" t="s">
        <v>108</v>
      </c>
      <c r="T133" t="s">
        <v>109</v>
      </c>
      <c r="U133" t="s">
        <v>194</v>
      </c>
      <c r="V133" s="7">
        <v>6.9941319444444441E-2</v>
      </c>
      <c r="X133" s="11">
        <v>22000</v>
      </c>
      <c r="Y133" s="11">
        <v>20</v>
      </c>
      <c r="Z133" s="11">
        <v>3</v>
      </c>
      <c r="AA133" s="11">
        <v>25</v>
      </c>
      <c r="AB133" s="11">
        <v>5</v>
      </c>
      <c r="AC133" s="11">
        <v>30</v>
      </c>
      <c r="AD133" s="11">
        <v>1</v>
      </c>
      <c r="AE133" s="10">
        <v>10.5</v>
      </c>
      <c r="AG133" s="11">
        <v>28</v>
      </c>
      <c r="AH133" s="10">
        <v>7</v>
      </c>
      <c r="AI133" s="10">
        <v>5</v>
      </c>
      <c r="AJ133" s="10">
        <v>0.77777777777777779</v>
      </c>
      <c r="AK133" s="10">
        <v>0.55555555555555558</v>
      </c>
      <c r="AL133" s="10">
        <v>3.5099066147754479</v>
      </c>
      <c r="AM133" s="10">
        <v>3.5570743284021744</v>
      </c>
      <c r="AQ133" s="7"/>
      <c r="AS133" s="7"/>
      <c r="BI133" s="7"/>
      <c r="BK133" s="7"/>
      <c r="CA133" s="7"/>
      <c r="CC133" s="7"/>
    </row>
    <row r="134" spans="1:81">
      <c r="A134" t="s">
        <v>505</v>
      </c>
      <c r="B134" t="s">
        <v>506</v>
      </c>
      <c r="C134" t="s">
        <v>10</v>
      </c>
      <c r="D134" s="2">
        <v>40015</v>
      </c>
      <c r="E134" t="s">
        <v>507</v>
      </c>
      <c r="I134">
        <v>11</v>
      </c>
      <c r="J134">
        <v>40</v>
      </c>
      <c r="K134">
        <v>6133.5499980449677</v>
      </c>
      <c r="L134">
        <v>6042.9323878288269</v>
      </c>
      <c r="M134" t="s">
        <v>12</v>
      </c>
      <c r="N134" t="s">
        <v>37</v>
      </c>
      <c r="O134" t="s">
        <v>38</v>
      </c>
      <c r="P134" t="s">
        <v>39</v>
      </c>
      <c r="Q134" t="s">
        <v>134</v>
      </c>
      <c r="R134" t="s">
        <v>107</v>
      </c>
      <c r="S134" t="s">
        <v>108</v>
      </c>
      <c r="T134" t="s">
        <v>109</v>
      </c>
      <c r="U134" t="s">
        <v>194</v>
      </c>
      <c r="V134" s="7">
        <v>6.9941319444444441E-2</v>
      </c>
      <c r="X134" s="11">
        <v>22000</v>
      </c>
      <c r="Y134" s="11">
        <v>20</v>
      </c>
      <c r="Z134" s="11">
        <v>3</v>
      </c>
      <c r="AA134" s="11">
        <v>25</v>
      </c>
      <c r="AB134" s="11">
        <v>5</v>
      </c>
      <c r="AC134" s="11">
        <v>30</v>
      </c>
      <c r="AD134" s="11">
        <v>1</v>
      </c>
      <c r="AE134" s="10">
        <v>10.5</v>
      </c>
      <c r="AG134" s="11">
        <v>31</v>
      </c>
      <c r="AH134" s="10">
        <v>6</v>
      </c>
      <c r="AI134" s="10">
        <v>8</v>
      </c>
      <c r="AJ134" s="10">
        <v>0.66666666666666663</v>
      </c>
      <c r="AK134" s="10">
        <v>0.88888888888888884</v>
      </c>
      <c r="AL134" s="10">
        <v>2.7386127875258306</v>
      </c>
      <c r="AM134" s="10">
        <v>4.3716256828680002</v>
      </c>
      <c r="AQ134" s="7"/>
      <c r="AS134" s="7"/>
      <c r="BI134" s="7"/>
      <c r="BK134" s="7"/>
      <c r="CA134" s="7"/>
      <c r="CC134" s="7"/>
    </row>
    <row r="135" spans="1:81">
      <c r="A135" t="s">
        <v>505</v>
      </c>
      <c r="B135" t="s">
        <v>506</v>
      </c>
      <c r="C135" t="s">
        <v>10</v>
      </c>
      <c r="D135" s="2">
        <v>40015</v>
      </c>
      <c r="E135" t="s">
        <v>507</v>
      </c>
      <c r="I135">
        <v>11</v>
      </c>
      <c r="J135">
        <v>40</v>
      </c>
      <c r="K135">
        <v>6133.5499980449677</v>
      </c>
      <c r="L135">
        <v>6042.9323878288269</v>
      </c>
      <c r="M135" t="s">
        <v>12</v>
      </c>
      <c r="N135" t="s">
        <v>37</v>
      </c>
      <c r="O135" t="s">
        <v>38</v>
      </c>
      <c r="P135" t="s">
        <v>39</v>
      </c>
      <c r="Q135" t="s">
        <v>134</v>
      </c>
      <c r="R135" t="s">
        <v>107</v>
      </c>
      <c r="S135" t="s">
        <v>108</v>
      </c>
      <c r="T135" t="s">
        <v>109</v>
      </c>
      <c r="U135" t="s">
        <v>194</v>
      </c>
      <c r="V135" s="7">
        <v>6.9941319444444441E-2</v>
      </c>
      <c r="X135" s="11">
        <v>22000</v>
      </c>
      <c r="Y135" s="11">
        <v>20</v>
      </c>
      <c r="Z135" s="11">
        <v>3</v>
      </c>
      <c r="AA135" s="11">
        <v>25</v>
      </c>
      <c r="AB135" s="11">
        <v>5</v>
      </c>
      <c r="AC135" s="11">
        <v>30</v>
      </c>
      <c r="AD135" s="11">
        <v>1</v>
      </c>
      <c r="AE135" s="10">
        <v>10.5</v>
      </c>
      <c r="AG135" s="11">
        <v>32</v>
      </c>
      <c r="AH135" s="10">
        <v>6</v>
      </c>
      <c r="AI135" s="10">
        <v>14</v>
      </c>
      <c r="AJ135" s="10">
        <v>0.66666666666666663</v>
      </c>
      <c r="AK135" s="10">
        <v>1.5555555555555556</v>
      </c>
      <c r="AL135" s="10">
        <v>2.7386127875258306</v>
      </c>
      <c r="AM135" s="10">
        <v>6.7288764127287832</v>
      </c>
      <c r="AQ135" s="7"/>
      <c r="AS135" s="7"/>
      <c r="BI135" s="7"/>
      <c r="BK135" s="7"/>
      <c r="CA135" s="7"/>
      <c r="CC135" s="7"/>
    </row>
    <row r="136" spans="1:81">
      <c r="A136" t="s">
        <v>322</v>
      </c>
      <c r="B136" t="s">
        <v>459</v>
      </c>
      <c r="C136" t="s">
        <v>10</v>
      </c>
      <c r="D136" s="2">
        <v>40017</v>
      </c>
      <c r="E136" t="s">
        <v>126</v>
      </c>
      <c r="I136">
        <v>2</v>
      </c>
      <c r="J136">
        <v>1</v>
      </c>
      <c r="K136">
        <v>172.31824898719788</v>
      </c>
      <c r="L136">
        <v>121.9888129234314</v>
      </c>
      <c r="M136" t="s">
        <v>12</v>
      </c>
      <c r="N136" t="s">
        <v>17</v>
      </c>
      <c r="O136" t="s">
        <v>18</v>
      </c>
      <c r="P136" t="s">
        <v>19</v>
      </c>
      <c r="Q136" t="s">
        <v>189</v>
      </c>
      <c r="R136" t="s">
        <v>13</v>
      </c>
      <c r="S136" t="s">
        <v>14</v>
      </c>
      <c r="T136" t="s">
        <v>15</v>
      </c>
      <c r="U136" t="s">
        <v>168</v>
      </c>
      <c r="V136" s="7">
        <v>1.4119212962962963E-3</v>
      </c>
      <c r="X136" s="11">
        <v>26000</v>
      </c>
      <c r="Y136" s="11">
        <v>25</v>
      </c>
      <c r="Z136" s="11">
        <v>3</v>
      </c>
      <c r="AA136" s="11">
        <v>30</v>
      </c>
      <c r="AB136" s="11">
        <v>3</v>
      </c>
      <c r="AC136" s="11">
        <v>20</v>
      </c>
      <c r="AD136" s="11">
        <v>3</v>
      </c>
      <c r="AE136" s="10">
        <v>4.5</v>
      </c>
      <c r="AG136" s="11">
        <v>19</v>
      </c>
      <c r="AH136" s="10">
        <v>0</v>
      </c>
      <c r="AI136" s="10">
        <v>0</v>
      </c>
      <c r="AJ136" s="10">
        <v>0</v>
      </c>
      <c r="AK136" s="10">
        <v>0</v>
      </c>
      <c r="AL136" s="10">
        <v>0</v>
      </c>
      <c r="AM136" s="10">
        <v>0</v>
      </c>
      <c r="AQ136" s="7"/>
      <c r="AS136" s="7"/>
      <c r="BI136" s="7"/>
      <c r="BK136" s="7"/>
      <c r="CA136" s="7"/>
      <c r="CC136" s="7"/>
    </row>
    <row r="137" spans="1:81">
      <c r="A137" t="s">
        <v>322</v>
      </c>
      <c r="B137" t="s">
        <v>459</v>
      </c>
      <c r="C137" t="s">
        <v>10</v>
      </c>
      <c r="D137" s="2">
        <v>40017</v>
      </c>
      <c r="E137" t="s">
        <v>126</v>
      </c>
      <c r="I137">
        <v>2</v>
      </c>
      <c r="J137">
        <v>1</v>
      </c>
      <c r="K137">
        <v>172.31824898719788</v>
      </c>
      <c r="L137">
        <v>121.9888129234314</v>
      </c>
      <c r="M137" t="s">
        <v>12</v>
      </c>
      <c r="N137" t="s">
        <v>17</v>
      </c>
      <c r="O137" t="s">
        <v>18</v>
      </c>
      <c r="P137" t="s">
        <v>19</v>
      </c>
      <c r="Q137" t="s">
        <v>189</v>
      </c>
      <c r="R137" t="s">
        <v>13</v>
      </c>
      <c r="S137" t="s">
        <v>14</v>
      </c>
      <c r="T137" t="s">
        <v>15</v>
      </c>
      <c r="U137" t="s">
        <v>168</v>
      </c>
      <c r="V137" s="7">
        <v>1.4119212962962963E-3</v>
      </c>
      <c r="X137" s="11">
        <v>26000</v>
      </c>
      <c r="Y137" s="11">
        <v>25</v>
      </c>
      <c r="Z137" s="11">
        <v>3</v>
      </c>
      <c r="AA137" s="11">
        <v>30</v>
      </c>
      <c r="AB137" s="11">
        <v>3</v>
      </c>
      <c r="AC137" s="11">
        <v>20</v>
      </c>
      <c r="AD137" s="11">
        <v>3</v>
      </c>
      <c r="AE137" s="10">
        <v>4.5</v>
      </c>
      <c r="AG137" s="11">
        <v>22</v>
      </c>
      <c r="AH137" s="10">
        <v>0</v>
      </c>
      <c r="AI137" s="10">
        <v>0</v>
      </c>
      <c r="AJ137" s="10">
        <v>0</v>
      </c>
      <c r="AK137" s="10">
        <v>0</v>
      </c>
      <c r="AL137" s="10">
        <v>0</v>
      </c>
      <c r="AM137" s="10">
        <v>0</v>
      </c>
      <c r="AQ137" s="7"/>
      <c r="AS137" s="7"/>
      <c r="BI137" s="7"/>
      <c r="BK137" s="7"/>
      <c r="CA137" s="7"/>
      <c r="CC137" s="7"/>
    </row>
    <row r="138" spans="1:81">
      <c r="A138" t="s">
        <v>322</v>
      </c>
      <c r="B138" t="s">
        <v>459</v>
      </c>
      <c r="C138" t="s">
        <v>10</v>
      </c>
      <c r="D138" s="2">
        <v>40017</v>
      </c>
      <c r="E138" t="s">
        <v>126</v>
      </c>
      <c r="I138">
        <v>2</v>
      </c>
      <c r="J138">
        <v>1</v>
      </c>
      <c r="K138">
        <v>172.31824898719788</v>
      </c>
      <c r="L138">
        <v>121.9888129234314</v>
      </c>
      <c r="M138" t="s">
        <v>12</v>
      </c>
      <c r="N138" t="s">
        <v>17</v>
      </c>
      <c r="O138" t="s">
        <v>18</v>
      </c>
      <c r="P138" t="s">
        <v>19</v>
      </c>
      <c r="Q138" t="s">
        <v>189</v>
      </c>
      <c r="R138" t="s">
        <v>13</v>
      </c>
      <c r="S138" t="s">
        <v>14</v>
      </c>
      <c r="T138" t="s">
        <v>15</v>
      </c>
      <c r="U138" t="s">
        <v>168</v>
      </c>
      <c r="V138" s="7">
        <v>1.4119212962962963E-3</v>
      </c>
      <c r="X138" s="11">
        <v>26000</v>
      </c>
      <c r="Y138" s="11">
        <v>25</v>
      </c>
      <c r="Z138" s="11">
        <v>3</v>
      </c>
      <c r="AA138" s="11">
        <v>30</v>
      </c>
      <c r="AB138" s="11">
        <v>3</v>
      </c>
      <c r="AC138" s="11">
        <v>20</v>
      </c>
      <c r="AD138" s="11">
        <v>3</v>
      </c>
      <c r="AE138" s="10">
        <v>4.5</v>
      </c>
      <c r="AG138" s="11">
        <v>27</v>
      </c>
      <c r="AH138" s="10">
        <v>2</v>
      </c>
      <c r="AI138" s="10">
        <v>1</v>
      </c>
      <c r="AJ138" s="10">
        <v>0.22222222222222221</v>
      </c>
      <c r="AK138" s="10">
        <v>0.1111111111111111</v>
      </c>
      <c r="AL138" s="10">
        <v>1.3944333775567925</v>
      </c>
      <c r="AM138" s="10">
        <v>0.99303127398441549</v>
      </c>
      <c r="AQ138" s="7"/>
      <c r="AS138" s="7"/>
      <c r="BI138" s="7"/>
      <c r="BK138" s="7"/>
      <c r="CA138" s="7"/>
      <c r="CC138" s="7"/>
    </row>
    <row r="139" spans="1:81">
      <c r="A139" t="s">
        <v>322</v>
      </c>
      <c r="B139" t="s">
        <v>459</v>
      </c>
      <c r="C139" t="s">
        <v>10</v>
      </c>
      <c r="D139" s="2">
        <v>40017</v>
      </c>
      <c r="E139" t="s">
        <v>126</v>
      </c>
      <c r="I139">
        <v>2</v>
      </c>
      <c r="J139">
        <v>1</v>
      </c>
      <c r="K139">
        <v>172.31824898719788</v>
      </c>
      <c r="L139">
        <v>121.9888129234314</v>
      </c>
      <c r="M139" t="s">
        <v>12</v>
      </c>
      <c r="N139" t="s">
        <v>17</v>
      </c>
      <c r="O139" t="s">
        <v>18</v>
      </c>
      <c r="P139" t="s">
        <v>19</v>
      </c>
      <c r="Q139" t="s">
        <v>189</v>
      </c>
      <c r="R139" t="s">
        <v>13</v>
      </c>
      <c r="S139" t="s">
        <v>14</v>
      </c>
      <c r="T139" t="s">
        <v>15</v>
      </c>
      <c r="U139" t="s">
        <v>168</v>
      </c>
      <c r="V139" s="7">
        <v>1.4119212962962963E-3</v>
      </c>
      <c r="X139" s="11">
        <v>26000</v>
      </c>
      <c r="Y139" s="11">
        <v>25</v>
      </c>
      <c r="Z139" s="11">
        <v>3</v>
      </c>
      <c r="AA139" s="11">
        <v>30</v>
      </c>
      <c r="AB139" s="11">
        <v>3</v>
      </c>
      <c r="AC139" s="11">
        <v>20</v>
      </c>
      <c r="AD139" s="11">
        <v>3</v>
      </c>
      <c r="AE139" s="10">
        <v>4.5</v>
      </c>
      <c r="AG139" s="11">
        <v>29</v>
      </c>
      <c r="AH139" s="10">
        <v>2</v>
      </c>
      <c r="AI139" s="10">
        <v>1</v>
      </c>
      <c r="AJ139" s="10">
        <v>0.22222222222222221</v>
      </c>
      <c r="AK139" s="10">
        <v>0.1111111111111111</v>
      </c>
      <c r="AL139" s="10">
        <v>1.3944333775567925</v>
      </c>
      <c r="AM139" s="10">
        <v>0.99303127398441549</v>
      </c>
      <c r="AQ139" s="7"/>
      <c r="AS139" s="7"/>
      <c r="BI139" s="7"/>
      <c r="BK139" s="7"/>
      <c r="CA139" s="7"/>
      <c r="CC139" s="7"/>
    </row>
    <row r="140" spans="1:81">
      <c r="A140" t="s">
        <v>322</v>
      </c>
      <c r="B140" t="s">
        <v>459</v>
      </c>
      <c r="C140" t="s">
        <v>10</v>
      </c>
      <c r="D140" s="2">
        <v>40017</v>
      </c>
      <c r="E140" t="s">
        <v>126</v>
      </c>
      <c r="I140">
        <v>2</v>
      </c>
      <c r="J140">
        <v>1</v>
      </c>
      <c r="K140">
        <v>172.31824898719788</v>
      </c>
      <c r="L140">
        <v>121.9888129234314</v>
      </c>
      <c r="M140" t="s">
        <v>12</v>
      </c>
      <c r="N140" t="s">
        <v>17</v>
      </c>
      <c r="O140" t="s">
        <v>18</v>
      </c>
      <c r="P140" t="s">
        <v>19</v>
      </c>
      <c r="Q140" t="s">
        <v>189</v>
      </c>
      <c r="R140" t="s">
        <v>13</v>
      </c>
      <c r="S140" t="s">
        <v>14</v>
      </c>
      <c r="T140" t="s">
        <v>15</v>
      </c>
      <c r="U140" t="s">
        <v>168</v>
      </c>
      <c r="V140" s="7">
        <v>1.4119212962962963E-3</v>
      </c>
      <c r="X140" s="11">
        <v>26000</v>
      </c>
      <c r="Y140" s="11">
        <v>25</v>
      </c>
      <c r="Z140" s="11">
        <v>3</v>
      </c>
      <c r="AA140" s="11">
        <v>30</v>
      </c>
      <c r="AB140" s="11">
        <v>3</v>
      </c>
      <c r="AC140" s="11">
        <v>20</v>
      </c>
      <c r="AD140" s="11">
        <v>3</v>
      </c>
      <c r="AE140" s="10">
        <v>4.5</v>
      </c>
      <c r="AG140" s="11">
        <v>30</v>
      </c>
      <c r="AH140" s="10">
        <v>4</v>
      </c>
      <c r="AI140" s="10">
        <v>8</v>
      </c>
      <c r="AJ140" s="10">
        <v>0.44444444444444442</v>
      </c>
      <c r="AK140" s="10">
        <v>0.88888888888888884</v>
      </c>
      <c r="AL140" s="10">
        <v>3.1269438398822866</v>
      </c>
      <c r="AM140" s="10">
        <v>4.1365578819969517</v>
      </c>
      <c r="AQ140" s="7"/>
      <c r="AS140" s="7"/>
      <c r="BI140" s="7"/>
      <c r="BK140" s="7"/>
      <c r="CA140" s="7"/>
      <c r="CC140" s="7"/>
    </row>
    <row r="141" spans="1:81">
      <c r="A141" t="s">
        <v>322</v>
      </c>
      <c r="B141" t="s">
        <v>459</v>
      </c>
      <c r="C141" t="s">
        <v>10</v>
      </c>
      <c r="D141" s="2">
        <v>40017</v>
      </c>
      <c r="E141" t="s">
        <v>126</v>
      </c>
      <c r="I141">
        <v>2</v>
      </c>
      <c r="J141">
        <v>2</v>
      </c>
      <c r="K141">
        <v>311.31692028045654</v>
      </c>
      <c r="L141">
        <v>260.98748421669006</v>
      </c>
      <c r="M141" t="s">
        <v>12</v>
      </c>
      <c r="N141" t="s">
        <v>17</v>
      </c>
      <c r="O141" t="s">
        <v>18</v>
      </c>
      <c r="P141" t="s">
        <v>19</v>
      </c>
      <c r="Q141" t="s">
        <v>128</v>
      </c>
      <c r="R141" t="s">
        <v>13</v>
      </c>
      <c r="S141" t="s">
        <v>14</v>
      </c>
      <c r="T141" t="s">
        <v>15</v>
      </c>
      <c r="U141" t="s">
        <v>170</v>
      </c>
      <c r="V141" s="7">
        <v>3.0207175925925926E-3</v>
      </c>
      <c r="X141" s="11">
        <v>26000</v>
      </c>
      <c r="Y141" s="11">
        <v>25</v>
      </c>
      <c r="Z141" s="11">
        <v>5</v>
      </c>
      <c r="AA141" s="11">
        <v>20</v>
      </c>
      <c r="AB141" s="11">
        <v>3</v>
      </c>
      <c r="AC141" s="11">
        <v>30</v>
      </c>
      <c r="AD141" s="11">
        <v>1</v>
      </c>
      <c r="AE141" s="10">
        <v>5.5</v>
      </c>
      <c r="AG141" s="11">
        <v>19</v>
      </c>
      <c r="AH141" s="10">
        <v>1</v>
      </c>
      <c r="AI141" s="10">
        <v>2</v>
      </c>
      <c r="AJ141" s="10">
        <v>0.1111111111111111</v>
      </c>
      <c r="AK141" s="10">
        <v>0.22222222222222221</v>
      </c>
      <c r="AL141" s="10">
        <v>0.99303127398441549</v>
      </c>
      <c r="AM141" s="10">
        <v>1.3944333775567925</v>
      </c>
      <c r="AQ141" s="7"/>
      <c r="AS141" s="7"/>
      <c r="BI141" s="7"/>
      <c r="BK141" s="7"/>
      <c r="CA141" s="7"/>
      <c r="CC141" s="7"/>
    </row>
    <row r="142" spans="1:81">
      <c r="A142" t="s">
        <v>322</v>
      </c>
      <c r="B142" t="s">
        <v>459</v>
      </c>
      <c r="C142" t="s">
        <v>10</v>
      </c>
      <c r="D142" s="2">
        <v>40017</v>
      </c>
      <c r="E142" t="s">
        <v>126</v>
      </c>
      <c r="I142">
        <v>2</v>
      </c>
      <c r="J142">
        <v>2</v>
      </c>
      <c r="K142">
        <v>311.31692028045654</v>
      </c>
      <c r="L142">
        <v>260.98748421669006</v>
      </c>
      <c r="M142" t="s">
        <v>12</v>
      </c>
      <c r="N142" t="s">
        <v>17</v>
      </c>
      <c r="O142" t="s">
        <v>18</v>
      </c>
      <c r="P142" t="s">
        <v>19</v>
      </c>
      <c r="Q142" t="s">
        <v>128</v>
      </c>
      <c r="R142" t="s">
        <v>13</v>
      </c>
      <c r="S142" t="s">
        <v>14</v>
      </c>
      <c r="T142" t="s">
        <v>15</v>
      </c>
      <c r="U142" t="s">
        <v>170</v>
      </c>
      <c r="V142" s="7">
        <v>3.0207175925925926E-3</v>
      </c>
      <c r="X142" s="11">
        <v>26000</v>
      </c>
      <c r="Y142" s="11">
        <v>25</v>
      </c>
      <c r="Z142" s="11">
        <v>5</v>
      </c>
      <c r="AA142" s="11">
        <v>20</v>
      </c>
      <c r="AB142" s="11">
        <v>3</v>
      </c>
      <c r="AC142" s="11">
        <v>30</v>
      </c>
      <c r="AD142" s="11">
        <v>1</v>
      </c>
      <c r="AE142" s="10">
        <v>5.5</v>
      </c>
      <c r="AG142" s="11">
        <v>22</v>
      </c>
      <c r="AH142" s="10">
        <v>1</v>
      </c>
      <c r="AI142" s="10">
        <v>2</v>
      </c>
      <c r="AJ142" s="10">
        <v>0.1111111111111111</v>
      </c>
      <c r="AK142" s="10">
        <v>0.22222222222222221</v>
      </c>
      <c r="AL142" s="10">
        <v>0.99303127398441549</v>
      </c>
      <c r="AM142" s="10">
        <v>1.3944333775567925</v>
      </c>
      <c r="AQ142" s="7"/>
      <c r="AS142" s="7"/>
      <c r="BI142" s="7"/>
      <c r="BK142" s="7"/>
      <c r="CA142" s="7"/>
      <c r="CC142" s="7"/>
    </row>
    <row r="143" spans="1:81">
      <c r="A143" t="s">
        <v>322</v>
      </c>
      <c r="B143" t="s">
        <v>459</v>
      </c>
      <c r="C143" t="s">
        <v>10</v>
      </c>
      <c r="D143" s="2">
        <v>40017</v>
      </c>
      <c r="E143" t="s">
        <v>126</v>
      </c>
      <c r="I143">
        <v>2</v>
      </c>
      <c r="J143">
        <v>2</v>
      </c>
      <c r="K143">
        <v>311.31692028045654</v>
      </c>
      <c r="L143">
        <v>260.98748421669006</v>
      </c>
      <c r="M143" t="s">
        <v>12</v>
      </c>
      <c r="N143" t="s">
        <v>17</v>
      </c>
      <c r="O143" t="s">
        <v>18</v>
      </c>
      <c r="P143" t="s">
        <v>19</v>
      </c>
      <c r="Q143" t="s">
        <v>128</v>
      </c>
      <c r="R143" t="s">
        <v>13</v>
      </c>
      <c r="S143" t="s">
        <v>14</v>
      </c>
      <c r="T143" t="s">
        <v>15</v>
      </c>
      <c r="U143" t="s">
        <v>170</v>
      </c>
      <c r="V143" s="7">
        <v>3.0207175925925926E-3</v>
      </c>
      <c r="X143" s="11">
        <v>26000</v>
      </c>
      <c r="Y143" s="11">
        <v>25</v>
      </c>
      <c r="Z143" s="11">
        <v>5</v>
      </c>
      <c r="AA143" s="11">
        <v>20</v>
      </c>
      <c r="AB143" s="11">
        <v>3</v>
      </c>
      <c r="AC143" s="11">
        <v>30</v>
      </c>
      <c r="AD143" s="11">
        <v>1</v>
      </c>
      <c r="AE143" s="10">
        <v>5.5</v>
      </c>
      <c r="AG143" s="11">
        <v>27</v>
      </c>
      <c r="AH143" s="10">
        <v>1</v>
      </c>
      <c r="AI143" s="10">
        <v>0</v>
      </c>
      <c r="AJ143" s="10">
        <v>0.1111111111111111</v>
      </c>
      <c r="AK143" s="10">
        <v>0</v>
      </c>
      <c r="AL143" s="10">
        <v>0.99303127398441549</v>
      </c>
      <c r="AM143" s="10">
        <v>0</v>
      </c>
      <c r="AQ143" s="7"/>
      <c r="AS143" s="7"/>
      <c r="BI143" s="7"/>
      <c r="BK143" s="7"/>
      <c r="CA143" s="7"/>
      <c r="CC143" s="7"/>
    </row>
    <row r="144" spans="1:81">
      <c r="A144" t="s">
        <v>322</v>
      </c>
      <c r="B144" t="s">
        <v>459</v>
      </c>
      <c r="C144" t="s">
        <v>10</v>
      </c>
      <c r="D144" s="2">
        <v>40017</v>
      </c>
      <c r="E144" t="s">
        <v>126</v>
      </c>
      <c r="I144">
        <v>2</v>
      </c>
      <c r="J144">
        <v>2</v>
      </c>
      <c r="K144">
        <v>311.31692028045654</v>
      </c>
      <c r="L144">
        <v>260.98748421669006</v>
      </c>
      <c r="M144" t="s">
        <v>12</v>
      </c>
      <c r="N144" t="s">
        <v>17</v>
      </c>
      <c r="O144" t="s">
        <v>18</v>
      </c>
      <c r="P144" t="s">
        <v>19</v>
      </c>
      <c r="Q144" t="s">
        <v>128</v>
      </c>
      <c r="R144" t="s">
        <v>13</v>
      </c>
      <c r="S144" t="s">
        <v>14</v>
      </c>
      <c r="T144" t="s">
        <v>15</v>
      </c>
      <c r="U144" t="s">
        <v>170</v>
      </c>
      <c r="V144" s="7">
        <v>3.0207175925925926E-3</v>
      </c>
      <c r="X144" s="11">
        <v>26000</v>
      </c>
      <c r="Y144" s="11">
        <v>25</v>
      </c>
      <c r="Z144" s="11">
        <v>5</v>
      </c>
      <c r="AA144" s="11">
        <v>20</v>
      </c>
      <c r="AB144" s="11">
        <v>3</v>
      </c>
      <c r="AC144" s="11">
        <v>30</v>
      </c>
      <c r="AD144" s="11">
        <v>1</v>
      </c>
      <c r="AE144" s="10">
        <v>5.5</v>
      </c>
      <c r="AG144" s="11">
        <v>29</v>
      </c>
      <c r="AH144" s="10">
        <v>3</v>
      </c>
      <c r="AI144" s="10">
        <v>1</v>
      </c>
      <c r="AJ144" s="10">
        <v>0.33333333333333331</v>
      </c>
      <c r="AK144" s="10">
        <v>0.1111111111111111</v>
      </c>
      <c r="AL144" s="10">
        <v>2.2079402165819619</v>
      </c>
      <c r="AM144" s="10">
        <v>0.99303127398441549</v>
      </c>
      <c r="AQ144" s="7"/>
      <c r="AS144" s="7"/>
      <c r="BI144" s="7"/>
      <c r="BK144" s="7"/>
      <c r="CA144" s="7"/>
      <c r="CC144" s="7"/>
    </row>
    <row r="145" spans="1:81">
      <c r="A145" t="s">
        <v>322</v>
      </c>
      <c r="B145" t="s">
        <v>459</v>
      </c>
      <c r="C145" t="s">
        <v>10</v>
      </c>
      <c r="D145" s="2">
        <v>40017</v>
      </c>
      <c r="E145" t="s">
        <v>126</v>
      </c>
      <c r="I145">
        <v>2</v>
      </c>
      <c r="J145">
        <v>2</v>
      </c>
      <c r="K145">
        <v>311.31692028045654</v>
      </c>
      <c r="L145">
        <v>260.98748421669006</v>
      </c>
      <c r="M145" t="s">
        <v>12</v>
      </c>
      <c r="N145" t="s">
        <v>17</v>
      </c>
      <c r="O145" t="s">
        <v>18</v>
      </c>
      <c r="P145" t="s">
        <v>19</v>
      </c>
      <c r="Q145" t="s">
        <v>128</v>
      </c>
      <c r="R145" t="s">
        <v>13</v>
      </c>
      <c r="S145" t="s">
        <v>14</v>
      </c>
      <c r="T145" t="s">
        <v>15</v>
      </c>
      <c r="U145" t="s">
        <v>170</v>
      </c>
      <c r="V145" s="7">
        <v>3.0207175925925926E-3</v>
      </c>
      <c r="X145" s="11">
        <v>26000</v>
      </c>
      <c r="Y145" s="11">
        <v>25</v>
      </c>
      <c r="Z145" s="11">
        <v>5</v>
      </c>
      <c r="AA145" s="11">
        <v>20</v>
      </c>
      <c r="AB145" s="11">
        <v>3</v>
      </c>
      <c r="AC145" s="11">
        <v>30</v>
      </c>
      <c r="AD145" s="11">
        <v>1</v>
      </c>
      <c r="AE145" s="10">
        <v>5.5</v>
      </c>
      <c r="AG145" s="11">
        <v>30</v>
      </c>
      <c r="AH145" s="10">
        <v>3</v>
      </c>
      <c r="AI145" s="10">
        <v>3</v>
      </c>
      <c r="AJ145" s="10">
        <v>0.33333333333333331</v>
      </c>
      <c r="AK145" s="10">
        <v>0.33333333333333331</v>
      </c>
      <c r="AL145" s="10">
        <v>1.695582495781317</v>
      </c>
      <c r="AM145" s="10">
        <v>2.2079402165819619</v>
      </c>
      <c r="AQ145" s="7"/>
      <c r="AS145" s="7"/>
      <c r="BI145" s="7"/>
      <c r="BK145" s="7"/>
      <c r="CA145" s="7"/>
      <c r="CC145" s="7"/>
    </row>
    <row r="146" spans="1:81">
      <c r="A146" t="s">
        <v>322</v>
      </c>
      <c r="B146" t="s">
        <v>459</v>
      </c>
      <c r="C146" t="s">
        <v>10</v>
      </c>
      <c r="D146" s="2">
        <v>40017</v>
      </c>
      <c r="E146" t="s">
        <v>126</v>
      </c>
      <c r="I146">
        <v>2</v>
      </c>
      <c r="J146">
        <v>3</v>
      </c>
      <c r="K146">
        <v>427.31581449508667</v>
      </c>
      <c r="L146">
        <v>376.98637843132019</v>
      </c>
      <c r="M146" t="s">
        <v>12</v>
      </c>
      <c r="N146" t="s">
        <v>13</v>
      </c>
      <c r="O146" t="s">
        <v>14</v>
      </c>
      <c r="P146" t="s">
        <v>15</v>
      </c>
      <c r="Q146" t="s">
        <v>16</v>
      </c>
      <c r="R146" t="s">
        <v>17</v>
      </c>
      <c r="S146" t="s">
        <v>18</v>
      </c>
      <c r="T146" t="s">
        <v>19</v>
      </c>
      <c r="U146" t="s">
        <v>129</v>
      </c>
      <c r="V146" s="7">
        <v>4.3633101851851845E-3</v>
      </c>
      <c r="X146" s="11">
        <v>3000</v>
      </c>
      <c r="Y146" s="11">
        <v>25</v>
      </c>
      <c r="Z146" s="11">
        <v>3</v>
      </c>
      <c r="AA146" s="11">
        <v>30</v>
      </c>
      <c r="AB146" s="11">
        <v>3</v>
      </c>
      <c r="AC146" s="11">
        <v>20</v>
      </c>
      <c r="AD146" s="11">
        <v>3</v>
      </c>
      <c r="AE146" s="10">
        <v>5</v>
      </c>
      <c r="AG146" s="11">
        <v>10</v>
      </c>
      <c r="AH146" s="10">
        <v>1</v>
      </c>
      <c r="AI146" s="10">
        <v>1</v>
      </c>
      <c r="AJ146" s="10">
        <v>0.1111111111111111</v>
      </c>
      <c r="AK146" s="10">
        <v>0.1111111111111111</v>
      </c>
      <c r="AL146" s="10">
        <v>0.99303127398441549</v>
      </c>
      <c r="AM146" s="10">
        <v>0.99303127398441549</v>
      </c>
      <c r="AQ146" s="7"/>
      <c r="AS146" s="7"/>
      <c r="BI146" s="7"/>
      <c r="BK146" s="7"/>
      <c r="CA146" s="7"/>
      <c r="CC146" s="7"/>
    </row>
    <row r="147" spans="1:81">
      <c r="A147" t="s">
        <v>322</v>
      </c>
      <c r="B147" t="s">
        <v>459</v>
      </c>
      <c r="C147" t="s">
        <v>10</v>
      </c>
      <c r="D147" s="2">
        <v>40017</v>
      </c>
      <c r="E147" t="s">
        <v>126</v>
      </c>
      <c r="I147">
        <v>2</v>
      </c>
      <c r="J147">
        <v>3</v>
      </c>
      <c r="K147">
        <v>427.31581449508667</v>
      </c>
      <c r="L147">
        <v>376.98637843132019</v>
      </c>
      <c r="M147" t="s">
        <v>12</v>
      </c>
      <c r="N147" t="s">
        <v>13</v>
      </c>
      <c r="O147" t="s">
        <v>14</v>
      </c>
      <c r="P147" t="s">
        <v>15</v>
      </c>
      <c r="Q147" t="s">
        <v>16</v>
      </c>
      <c r="R147" t="s">
        <v>17</v>
      </c>
      <c r="S147" t="s">
        <v>18</v>
      </c>
      <c r="T147" t="s">
        <v>19</v>
      </c>
      <c r="U147" t="s">
        <v>129</v>
      </c>
      <c r="V147" s="7">
        <v>4.3633101851851845E-3</v>
      </c>
      <c r="X147" s="11">
        <v>3000</v>
      </c>
      <c r="Y147" s="11">
        <v>25</v>
      </c>
      <c r="Z147" s="11">
        <v>3</v>
      </c>
      <c r="AA147" s="11">
        <v>30</v>
      </c>
      <c r="AB147" s="11">
        <v>3</v>
      </c>
      <c r="AC147" s="11">
        <v>20</v>
      </c>
      <c r="AD147" s="11">
        <v>3</v>
      </c>
      <c r="AE147" s="10">
        <v>5</v>
      </c>
      <c r="AG147" s="11">
        <v>11</v>
      </c>
      <c r="AH147" s="10">
        <v>1</v>
      </c>
      <c r="AI147" s="10">
        <v>4</v>
      </c>
      <c r="AJ147" s="10">
        <v>0.1111111111111111</v>
      </c>
      <c r="AK147" s="10">
        <v>0.44444444444444442</v>
      </c>
      <c r="AL147" s="10">
        <v>0.99303127398441549</v>
      </c>
      <c r="AM147" s="10">
        <v>1.9436506316151001</v>
      </c>
      <c r="AQ147" s="7"/>
      <c r="AS147" s="7"/>
      <c r="BI147" s="7"/>
      <c r="BK147" s="7"/>
      <c r="CA147" s="7"/>
      <c r="CC147" s="7"/>
    </row>
    <row r="148" spans="1:81">
      <c r="A148" t="s">
        <v>322</v>
      </c>
      <c r="B148" t="s">
        <v>459</v>
      </c>
      <c r="C148" t="s">
        <v>10</v>
      </c>
      <c r="D148" s="2">
        <v>40017</v>
      </c>
      <c r="E148" t="s">
        <v>126</v>
      </c>
      <c r="I148">
        <v>2</v>
      </c>
      <c r="J148">
        <v>3</v>
      </c>
      <c r="K148">
        <v>427.31581449508667</v>
      </c>
      <c r="L148">
        <v>376.98637843132019</v>
      </c>
      <c r="M148" t="s">
        <v>12</v>
      </c>
      <c r="N148" t="s">
        <v>13</v>
      </c>
      <c r="O148" t="s">
        <v>14</v>
      </c>
      <c r="P148" t="s">
        <v>15</v>
      </c>
      <c r="Q148" t="s">
        <v>16</v>
      </c>
      <c r="R148" t="s">
        <v>17</v>
      </c>
      <c r="S148" t="s">
        <v>18</v>
      </c>
      <c r="T148" t="s">
        <v>19</v>
      </c>
      <c r="U148" t="s">
        <v>129</v>
      </c>
      <c r="V148" s="7">
        <v>4.3633101851851845E-3</v>
      </c>
      <c r="X148" s="11">
        <v>3000</v>
      </c>
      <c r="Y148" s="11">
        <v>25</v>
      </c>
      <c r="Z148" s="11">
        <v>3</v>
      </c>
      <c r="AA148" s="11">
        <v>30</v>
      </c>
      <c r="AB148" s="11">
        <v>3</v>
      </c>
      <c r="AC148" s="11">
        <v>20</v>
      </c>
      <c r="AD148" s="11">
        <v>3</v>
      </c>
      <c r="AE148" s="10">
        <v>5</v>
      </c>
      <c r="AG148" s="11">
        <v>12</v>
      </c>
      <c r="AH148" s="10">
        <v>0</v>
      </c>
      <c r="AI148" s="10">
        <v>3</v>
      </c>
      <c r="AJ148" s="10">
        <v>0</v>
      </c>
      <c r="AK148" s="10">
        <v>0.33333333333333331</v>
      </c>
      <c r="AL148" s="10">
        <v>0</v>
      </c>
      <c r="AM148" s="10">
        <v>1.695582495781317</v>
      </c>
      <c r="AQ148" s="7"/>
      <c r="AS148" s="7"/>
      <c r="BI148" s="7"/>
      <c r="BK148" s="7"/>
      <c r="CA148" s="7"/>
      <c r="CC148" s="7"/>
    </row>
    <row r="149" spans="1:81">
      <c r="A149" t="s">
        <v>322</v>
      </c>
      <c r="B149" t="s">
        <v>459</v>
      </c>
      <c r="C149" t="s">
        <v>10</v>
      </c>
      <c r="D149" s="2">
        <v>40017</v>
      </c>
      <c r="E149" t="s">
        <v>126</v>
      </c>
      <c r="I149">
        <v>2</v>
      </c>
      <c r="J149">
        <v>3</v>
      </c>
      <c r="K149">
        <v>427.31581449508667</v>
      </c>
      <c r="L149">
        <v>376.98637843132019</v>
      </c>
      <c r="M149" t="s">
        <v>12</v>
      </c>
      <c r="N149" t="s">
        <v>13</v>
      </c>
      <c r="O149" t="s">
        <v>14</v>
      </c>
      <c r="P149" t="s">
        <v>15</v>
      </c>
      <c r="Q149" t="s">
        <v>16</v>
      </c>
      <c r="R149" t="s">
        <v>17</v>
      </c>
      <c r="S149" t="s">
        <v>18</v>
      </c>
      <c r="T149" t="s">
        <v>19</v>
      </c>
      <c r="U149" t="s">
        <v>129</v>
      </c>
      <c r="V149" s="7">
        <v>4.3633101851851845E-3</v>
      </c>
      <c r="X149" s="11">
        <v>3000</v>
      </c>
      <c r="Y149" s="11">
        <v>25</v>
      </c>
      <c r="Z149" s="11">
        <v>3</v>
      </c>
      <c r="AA149" s="11">
        <v>30</v>
      </c>
      <c r="AB149" s="11">
        <v>3</v>
      </c>
      <c r="AC149" s="11">
        <v>20</v>
      </c>
      <c r="AD149" s="11">
        <v>3</v>
      </c>
      <c r="AE149" s="10">
        <v>5</v>
      </c>
      <c r="AG149" s="11">
        <v>13</v>
      </c>
      <c r="AH149" s="10">
        <v>1</v>
      </c>
      <c r="AI149" s="10">
        <v>0</v>
      </c>
      <c r="AJ149" s="10">
        <v>0.1111111111111111</v>
      </c>
      <c r="AK149" s="10">
        <v>0</v>
      </c>
      <c r="AL149" s="10">
        <v>0.99303127398441549</v>
      </c>
      <c r="AM149" s="10">
        <v>0</v>
      </c>
      <c r="AQ149" s="7"/>
      <c r="AS149" s="7"/>
      <c r="BI149" s="7"/>
      <c r="BK149" s="7"/>
      <c r="CA149" s="7"/>
      <c r="CC149" s="7"/>
    </row>
    <row r="150" spans="1:81">
      <c r="A150" t="s">
        <v>322</v>
      </c>
      <c r="B150" t="s">
        <v>459</v>
      </c>
      <c r="C150" t="s">
        <v>10</v>
      </c>
      <c r="D150" s="2">
        <v>40017</v>
      </c>
      <c r="E150" t="s">
        <v>126</v>
      </c>
      <c r="I150">
        <v>2</v>
      </c>
      <c r="J150">
        <v>3</v>
      </c>
      <c r="K150">
        <v>427.31581449508667</v>
      </c>
      <c r="L150">
        <v>376.98637843132019</v>
      </c>
      <c r="M150" t="s">
        <v>12</v>
      </c>
      <c r="N150" t="s">
        <v>13</v>
      </c>
      <c r="O150" t="s">
        <v>14</v>
      </c>
      <c r="P150" t="s">
        <v>15</v>
      </c>
      <c r="Q150" t="s">
        <v>16</v>
      </c>
      <c r="R150" t="s">
        <v>17</v>
      </c>
      <c r="S150" t="s">
        <v>18</v>
      </c>
      <c r="T150" t="s">
        <v>19</v>
      </c>
      <c r="U150" t="s">
        <v>129</v>
      </c>
      <c r="V150" s="7">
        <v>4.3633101851851845E-3</v>
      </c>
      <c r="X150" s="11">
        <v>3000</v>
      </c>
      <c r="Y150" s="11">
        <v>25</v>
      </c>
      <c r="Z150" s="11">
        <v>3</v>
      </c>
      <c r="AA150" s="11">
        <v>30</v>
      </c>
      <c r="AB150" s="11">
        <v>3</v>
      </c>
      <c r="AC150" s="11">
        <v>20</v>
      </c>
      <c r="AD150" s="11">
        <v>3</v>
      </c>
      <c r="AE150" s="10">
        <v>5</v>
      </c>
      <c r="AG150" s="11">
        <v>14</v>
      </c>
      <c r="AH150" s="10">
        <v>2</v>
      </c>
      <c r="AI150" s="10">
        <v>0</v>
      </c>
      <c r="AJ150" s="10">
        <v>0.22222222222222221</v>
      </c>
      <c r="AK150" s="10">
        <v>0</v>
      </c>
      <c r="AL150" s="10">
        <v>1.3944333775567925</v>
      </c>
      <c r="AM150" s="10">
        <v>0</v>
      </c>
      <c r="AQ150" s="7"/>
      <c r="AS150" s="7"/>
      <c r="BI150" s="7"/>
      <c r="BK150" s="7"/>
      <c r="CA150" s="7"/>
      <c r="CC150" s="7"/>
    </row>
    <row r="151" spans="1:81">
      <c r="A151" t="s">
        <v>322</v>
      </c>
      <c r="B151" t="s">
        <v>459</v>
      </c>
      <c r="C151" t="s">
        <v>10</v>
      </c>
      <c r="D151" s="2">
        <v>40017</v>
      </c>
      <c r="E151" t="s">
        <v>126</v>
      </c>
      <c r="I151">
        <v>2</v>
      </c>
      <c r="J151">
        <v>3</v>
      </c>
      <c r="K151">
        <v>427.31581449508667</v>
      </c>
      <c r="L151">
        <v>376.98637843132019</v>
      </c>
      <c r="M151" t="s">
        <v>12</v>
      </c>
      <c r="N151" t="s">
        <v>13</v>
      </c>
      <c r="O151" t="s">
        <v>14</v>
      </c>
      <c r="P151" t="s">
        <v>15</v>
      </c>
      <c r="Q151" t="s">
        <v>16</v>
      </c>
      <c r="R151" t="s">
        <v>17</v>
      </c>
      <c r="S151" t="s">
        <v>18</v>
      </c>
      <c r="T151" t="s">
        <v>19</v>
      </c>
      <c r="U151" t="s">
        <v>129</v>
      </c>
      <c r="V151" s="7">
        <v>4.3633101851851845E-3</v>
      </c>
      <c r="X151" s="11">
        <v>3000</v>
      </c>
      <c r="Y151" s="11">
        <v>25</v>
      </c>
      <c r="Z151" s="11">
        <v>3</v>
      </c>
      <c r="AA151" s="11">
        <v>30</v>
      </c>
      <c r="AB151" s="11">
        <v>3</v>
      </c>
      <c r="AC151" s="11">
        <v>20</v>
      </c>
      <c r="AD151" s="11">
        <v>3</v>
      </c>
      <c r="AE151" s="10">
        <v>5</v>
      </c>
      <c r="AG151" s="11">
        <v>15</v>
      </c>
      <c r="AH151" s="10">
        <v>0</v>
      </c>
      <c r="AI151" s="10">
        <v>1</v>
      </c>
      <c r="AJ151" s="10">
        <v>0</v>
      </c>
      <c r="AK151" s="10">
        <v>0.1111111111111111</v>
      </c>
      <c r="AL151" s="10">
        <v>0</v>
      </c>
      <c r="AM151" s="10">
        <v>0.99303127398441549</v>
      </c>
      <c r="AQ151" s="7"/>
      <c r="AS151" s="7"/>
      <c r="BI151" s="7"/>
      <c r="BK151" s="7"/>
      <c r="CA151" s="7"/>
      <c r="CC151" s="7"/>
    </row>
    <row r="152" spans="1:81">
      <c r="A152" t="s">
        <v>322</v>
      </c>
      <c r="B152" t="s">
        <v>459</v>
      </c>
      <c r="C152" t="s">
        <v>10</v>
      </c>
      <c r="D152" s="2">
        <v>40017</v>
      </c>
      <c r="E152" t="s">
        <v>126</v>
      </c>
      <c r="I152">
        <v>2</v>
      </c>
      <c r="J152">
        <v>3</v>
      </c>
      <c r="K152">
        <v>427.31581449508667</v>
      </c>
      <c r="L152">
        <v>376.98637843132019</v>
      </c>
      <c r="M152" t="s">
        <v>12</v>
      </c>
      <c r="N152" t="s">
        <v>13</v>
      </c>
      <c r="O152" t="s">
        <v>14</v>
      </c>
      <c r="P152" t="s">
        <v>15</v>
      </c>
      <c r="Q152" t="s">
        <v>16</v>
      </c>
      <c r="R152" t="s">
        <v>17</v>
      </c>
      <c r="S152" t="s">
        <v>18</v>
      </c>
      <c r="T152" t="s">
        <v>19</v>
      </c>
      <c r="U152" t="s">
        <v>129</v>
      </c>
      <c r="V152" s="7">
        <v>4.3633101851851845E-3</v>
      </c>
      <c r="X152" s="11">
        <v>3000</v>
      </c>
      <c r="Y152" s="11">
        <v>25</v>
      </c>
      <c r="Z152" s="11">
        <v>3</v>
      </c>
      <c r="AA152" s="11">
        <v>30</v>
      </c>
      <c r="AB152" s="11">
        <v>3</v>
      </c>
      <c r="AC152" s="11">
        <v>20</v>
      </c>
      <c r="AD152" s="11">
        <v>3</v>
      </c>
      <c r="AE152" s="10">
        <v>5</v>
      </c>
      <c r="AG152" s="11">
        <v>24</v>
      </c>
      <c r="AH152" s="10">
        <v>200</v>
      </c>
      <c r="AI152" s="10">
        <v>205</v>
      </c>
      <c r="AJ152" s="10">
        <v>22.222222222222221</v>
      </c>
      <c r="AK152" s="10">
        <v>22.777777777777779</v>
      </c>
      <c r="AL152" s="10">
        <v>62.469548137027886</v>
      </c>
      <c r="AM152" s="10">
        <v>63.96342270739148</v>
      </c>
      <c r="AQ152" s="7"/>
      <c r="AS152" s="7"/>
      <c r="BI152" s="7"/>
      <c r="BK152" s="7"/>
      <c r="CA152" s="7"/>
      <c r="CC152" s="7"/>
    </row>
    <row r="153" spans="1:81">
      <c r="A153" t="s">
        <v>322</v>
      </c>
      <c r="B153" t="s">
        <v>459</v>
      </c>
      <c r="C153" t="s">
        <v>10</v>
      </c>
      <c r="D153" s="2">
        <v>40017</v>
      </c>
      <c r="E153" t="s">
        <v>126</v>
      </c>
      <c r="I153">
        <v>2</v>
      </c>
      <c r="J153">
        <v>3</v>
      </c>
      <c r="K153">
        <v>427.31581449508667</v>
      </c>
      <c r="L153">
        <v>376.98637843132019</v>
      </c>
      <c r="M153" t="s">
        <v>12</v>
      </c>
      <c r="N153" t="s">
        <v>13</v>
      </c>
      <c r="O153" t="s">
        <v>14</v>
      </c>
      <c r="P153" t="s">
        <v>15</v>
      </c>
      <c r="Q153" t="s">
        <v>16</v>
      </c>
      <c r="R153" t="s">
        <v>17</v>
      </c>
      <c r="S153" t="s">
        <v>18</v>
      </c>
      <c r="T153" t="s">
        <v>19</v>
      </c>
      <c r="U153" t="s">
        <v>129</v>
      </c>
      <c r="V153" s="7">
        <v>4.3633101851851845E-3</v>
      </c>
      <c r="X153" s="11">
        <v>3000</v>
      </c>
      <c r="Y153" s="11">
        <v>25</v>
      </c>
      <c r="Z153" s="11">
        <v>3</v>
      </c>
      <c r="AA153" s="11">
        <v>30</v>
      </c>
      <c r="AB153" s="11">
        <v>3</v>
      </c>
      <c r="AC153" s="11">
        <v>20</v>
      </c>
      <c r="AD153" s="11">
        <v>3</v>
      </c>
      <c r="AE153" s="10">
        <v>5</v>
      </c>
      <c r="AG153" s="11">
        <v>25</v>
      </c>
      <c r="AH153" s="10">
        <v>4</v>
      </c>
      <c r="AI153" s="10">
        <v>2</v>
      </c>
      <c r="AJ153" s="10">
        <v>0.44444444444444442</v>
      </c>
      <c r="AK153" s="10">
        <v>0.22222222222222221</v>
      </c>
      <c r="AL153" s="10">
        <v>2.4037008503093262</v>
      </c>
      <c r="AM153" s="10">
        <v>1.986062547968831</v>
      </c>
      <c r="AQ153" s="7"/>
      <c r="AS153" s="7"/>
      <c r="BI153" s="7"/>
      <c r="BK153" s="7"/>
      <c r="CA153" s="7"/>
      <c r="CC153" s="7"/>
    </row>
    <row r="154" spans="1:81">
      <c r="A154" t="s">
        <v>322</v>
      </c>
      <c r="B154" t="s">
        <v>459</v>
      </c>
      <c r="C154" t="s">
        <v>10</v>
      </c>
      <c r="D154" s="2">
        <v>40017</v>
      </c>
      <c r="E154" t="s">
        <v>126</v>
      </c>
      <c r="I154">
        <v>2</v>
      </c>
      <c r="J154">
        <v>3</v>
      </c>
      <c r="K154">
        <v>427.31581449508667</v>
      </c>
      <c r="L154">
        <v>376.98637843132019</v>
      </c>
      <c r="M154" t="s">
        <v>12</v>
      </c>
      <c r="N154" t="s">
        <v>13</v>
      </c>
      <c r="O154" t="s">
        <v>14</v>
      </c>
      <c r="P154" t="s">
        <v>15</v>
      </c>
      <c r="Q154" t="s">
        <v>16</v>
      </c>
      <c r="R154" t="s">
        <v>17</v>
      </c>
      <c r="S154" t="s">
        <v>18</v>
      </c>
      <c r="T154" t="s">
        <v>19</v>
      </c>
      <c r="U154" t="s">
        <v>129</v>
      </c>
      <c r="V154" s="7">
        <v>4.3633101851851845E-3</v>
      </c>
      <c r="X154" s="11">
        <v>3000</v>
      </c>
      <c r="Y154" s="11">
        <v>25</v>
      </c>
      <c r="Z154" s="11">
        <v>3</v>
      </c>
      <c r="AA154" s="11">
        <v>30</v>
      </c>
      <c r="AB154" s="11">
        <v>3</v>
      </c>
      <c r="AC154" s="11">
        <v>20</v>
      </c>
      <c r="AD154" s="11">
        <v>3</v>
      </c>
      <c r="AE154" s="10">
        <v>5</v>
      </c>
      <c r="AG154" s="11">
        <v>26</v>
      </c>
      <c r="AH154" s="10">
        <v>4</v>
      </c>
      <c r="AI154" s="10">
        <v>3</v>
      </c>
      <c r="AJ154" s="10">
        <v>0.44444444444444442</v>
      </c>
      <c r="AK154" s="10">
        <v>0.33333333333333331</v>
      </c>
      <c r="AL154" s="10">
        <v>1.9436506316151001</v>
      </c>
      <c r="AM154" s="10">
        <v>1.695582495781317</v>
      </c>
      <c r="AQ154" s="7"/>
      <c r="AS154" s="7"/>
      <c r="BI154" s="7"/>
      <c r="BK154" s="7"/>
      <c r="CA154" s="7"/>
      <c r="CC154" s="7"/>
    </row>
    <row r="155" spans="1:81">
      <c r="A155" t="s">
        <v>322</v>
      </c>
      <c r="B155" t="s">
        <v>459</v>
      </c>
      <c r="C155" t="s">
        <v>10</v>
      </c>
      <c r="D155" s="2">
        <v>40017</v>
      </c>
      <c r="E155" t="s">
        <v>126</v>
      </c>
      <c r="I155">
        <v>2</v>
      </c>
      <c r="J155">
        <v>4</v>
      </c>
      <c r="K155">
        <v>591.31428861618042</v>
      </c>
      <c r="L155">
        <v>540.98485255241394</v>
      </c>
      <c r="M155" t="s">
        <v>12</v>
      </c>
      <c r="N155" t="s">
        <v>17</v>
      </c>
      <c r="O155" t="s">
        <v>18</v>
      </c>
      <c r="P155" t="s">
        <v>19</v>
      </c>
      <c r="Q155" t="s">
        <v>189</v>
      </c>
      <c r="R155" t="s">
        <v>13</v>
      </c>
      <c r="S155" t="s">
        <v>14</v>
      </c>
      <c r="T155" t="s">
        <v>15</v>
      </c>
      <c r="U155" t="s">
        <v>190</v>
      </c>
      <c r="V155" s="7">
        <v>6.2613425925925927E-3</v>
      </c>
      <c r="X155" s="11">
        <v>26000</v>
      </c>
      <c r="Y155" s="11">
        <v>20</v>
      </c>
      <c r="Z155" s="11">
        <v>3</v>
      </c>
      <c r="AA155" s="11">
        <v>25</v>
      </c>
      <c r="AB155" s="11">
        <v>4</v>
      </c>
      <c r="AC155" s="11">
        <v>30</v>
      </c>
      <c r="AD155" s="11">
        <v>2</v>
      </c>
      <c r="AE155" s="10">
        <v>6</v>
      </c>
      <c r="AG155" s="11">
        <v>19</v>
      </c>
      <c r="AH155" s="10">
        <v>2</v>
      </c>
      <c r="AI155" s="10">
        <v>3</v>
      </c>
      <c r="AJ155" s="10">
        <v>0.22222222222222221</v>
      </c>
      <c r="AK155" s="10">
        <v>0.33333333333333331</v>
      </c>
      <c r="AL155" s="10">
        <v>1.3944333775567925</v>
      </c>
      <c r="AM155" s="10">
        <v>2.2079402165819619</v>
      </c>
      <c r="AQ155" s="7"/>
      <c r="AS155" s="7"/>
      <c r="BI155" s="7"/>
      <c r="BK155" s="7"/>
      <c r="CA155" s="7"/>
      <c r="CC155" s="7"/>
    </row>
    <row r="156" spans="1:81">
      <c r="A156" t="s">
        <v>322</v>
      </c>
      <c r="B156" t="s">
        <v>459</v>
      </c>
      <c r="C156" t="s">
        <v>10</v>
      </c>
      <c r="D156" s="2">
        <v>40017</v>
      </c>
      <c r="E156" t="s">
        <v>126</v>
      </c>
      <c r="I156">
        <v>2</v>
      </c>
      <c r="J156">
        <v>4</v>
      </c>
      <c r="K156">
        <v>591.31428861618042</v>
      </c>
      <c r="L156">
        <v>540.98485255241394</v>
      </c>
      <c r="M156" t="s">
        <v>12</v>
      </c>
      <c r="N156" t="s">
        <v>17</v>
      </c>
      <c r="O156" t="s">
        <v>18</v>
      </c>
      <c r="P156" t="s">
        <v>19</v>
      </c>
      <c r="Q156" t="s">
        <v>189</v>
      </c>
      <c r="R156" t="s">
        <v>13</v>
      </c>
      <c r="S156" t="s">
        <v>14</v>
      </c>
      <c r="T156" t="s">
        <v>15</v>
      </c>
      <c r="U156" t="s">
        <v>190</v>
      </c>
      <c r="V156" s="7">
        <v>6.2613425925925927E-3</v>
      </c>
      <c r="X156" s="11">
        <v>26000</v>
      </c>
      <c r="Y156" s="11">
        <v>20</v>
      </c>
      <c r="Z156" s="11">
        <v>3</v>
      </c>
      <c r="AA156" s="11">
        <v>25</v>
      </c>
      <c r="AB156" s="11">
        <v>4</v>
      </c>
      <c r="AC156" s="11">
        <v>30</v>
      </c>
      <c r="AD156" s="11">
        <v>2</v>
      </c>
      <c r="AE156" s="10">
        <v>6</v>
      </c>
      <c r="AG156" s="11">
        <v>22</v>
      </c>
      <c r="AH156" s="10">
        <v>4</v>
      </c>
      <c r="AI156" s="10">
        <v>3</v>
      </c>
      <c r="AJ156" s="10">
        <v>0.44444444444444442</v>
      </c>
      <c r="AK156" s="10">
        <v>0.33333333333333331</v>
      </c>
      <c r="AL156" s="10">
        <v>3.1269438398822866</v>
      </c>
      <c r="AM156" s="10">
        <v>2.2079402165819619</v>
      </c>
      <c r="AQ156" s="7"/>
      <c r="AS156" s="7"/>
      <c r="BI156" s="7"/>
      <c r="BK156" s="7"/>
      <c r="CA156" s="7"/>
      <c r="CC156" s="7"/>
    </row>
    <row r="157" spans="1:81">
      <c r="A157" t="s">
        <v>322</v>
      </c>
      <c r="B157" t="s">
        <v>459</v>
      </c>
      <c r="C157" t="s">
        <v>10</v>
      </c>
      <c r="D157" s="2">
        <v>40017</v>
      </c>
      <c r="E157" t="s">
        <v>126</v>
      </c>
      <c r="I157">
        <v>2</v>
      </c>
      <c r="J157">
        <v>4</v>
      </c>
      <c r="K157">
        <v>591.31428861618042</v>
      </c>
      <c r="L157">
        <v>540.98485255241394</v>
      </c>
      <c r="M157" t="s">
        <v>12</v>
      </c>
      <c r="N157" t="s">
        <v>17</v>
      </c>
      <c r="O157" t="s">
        <v>18</v>
      </c>
      <c r="P157" t="s">
        <v>19</v>
      </c>
      <c r="Q157" t="s">
        <v>189</v>
      </c>
      <c r="R157" t="s">
        <v>13</v>
      </c>
      <c r="S157" t="s">
        <v>14</v>
      </c>
      <c r="T157" t="s">
        <v>15</v>
      </c>
      <c r="U157" t="s">
        <v>190</v>
      </c>
      <c r="V157" s="7">
        <v>6.2613425925925927E-3</v>
      </c>
      <c r="X157" s="11">
        <v>26000</v>
      </c>
      <c r="Y157" s="11">
        <v>20</v>
      </c>
      <c r="Z157" s="11">
        <v>3</v>
      </c>
      <c r="AA157" s="11">
        <v>25</v>
      </c>
      <c r="AB157" s="11">
        <v>4</v>
      </c>
      <c r="AC157" s="11">
        <v>30</v>
      </c>
      <c r="AD157" s="11">
        <v>2</v>
      </c>
      <c r="AE157" s="10">
        <v>6</v>
      </c>
      <c r="AG157" s="11">
        <v>27</v>
      </c>
      <c r="AH157" s="10">
        <v>4</v>
      </c>
      <c r="AI157" s="10">
        <v>3</v>
      </c>
      <c r="AJ157" s="10">
        <v>0.44444444444444442</v>
      </c>
      <c r="AK157" s="10">
        <v>0.33333333333333331</v>
      </c>
      <c r="AL157" s="10">
        <v>3.1269438398822866</v>
      </c>
      <c r="AM157" s="10">
        <v>2.9790938219532461</v>
      </c>
      <c r="AQ157" s="7"/>
      <c r="AS157" s="7"/>
      <c r="BI157" s="7"/>
      <c r="BK157" s="7"/>
      <c r="CA157" s="7"/>
      <c r="CC157" s="7"/>
    </row>
    <row r="158" spans="1:81">
      <c r="A158" t="s">
        <v>322</v>
      </c>
      <c r="B158" t="s">
        <v>459</v>
      </c>
      <c r="C158" t="s">
        <v>10</v>
      </c>
      <c r="D158" s="2">
        <v>40017</v>
      </c>
      <c r="E158" t="s">
        <v>126</v>
      </c>
      <c r="I158">
        <v>2</v>
      </c>
      <c r="J158">
        <v>4</v>
      </c>
      <c r="K158">
        <v>591.31428861618042</v>
      </c>
      <c r="L158">
        <v>540.98485255241394</v>
      </c>
      <c r="M158" t="s">
        <v>12</v>
      </c>
      <c r="N158" t="s">
        <v>17</v>
      </c>
      <c r="O158" t="s">
        <v>18</v>
      </c>
      <c r="P158" t="s">
        <v>19</v>
      </c>
      <c r="Q158" t="s">
        <v>189</v>
      </c>
      <c r="R158" t="s">
        <v>13</v>
      </c>
      <c r="S158" t="s">
        <v>14</v>
      </c>
      <c r="T158" t="s">
        <v>15</v>
      </c>
      <c r="U158" t="s">
        <v>190</v>
      </c>
      <c r="V158" s="7">
        <v>6.2613425925925927E-3</v>
      </c>
      <c r="X158" s="11">
        <v>26000</v>
      </c>
      <c r="Y158" s="11">
        <v>20</v>
      </c>
      <c r="Z158" s="11">
        <v>3</v>
      </c>
      <c r="AA158" s="11">
        <v>25</v>
      </c>
      <c r="AB158" s="11">
        <v>4</v>
      </c>
      <c r="AC158" s="11">
        <v>30</v>
      </c>
      <c r="AD158" s="11">
        <v>2</v>
      </c>
      <c r="AE158" s="10">
        <v>6</v>
      </c>
      <c r="AG158" s="11">
        <v>29</v>
      </c>
      <c r="AH158" s="10">
        <v>8</v>
      </c>
      <c r="AI158" s="10">
        <v>6</v>
      </c>
      <c r="AJ158" s="10">
        <v>0.88888888888888884</v>
      </c>
      <c r="AK158" s="10">
        <v>0.66666666666666663</v>
      </c>
      <c r="AL158" s="10">
        <v>5.2068331172711027</v>
      </c>
      <c r="AM158" s="10">
        <v>4.1833001326703778</v>
      </c>
      <c r="AQ158" s="7"/>
      <c r="AS158" s="7"/>
      <c r="BI158" s="7"/>
      <c r="BK158" s="7"/>
      <c r="CA158" s="7"/>
      <c r="CC158" s="7"/>
    </row>
    <row r="159" spans="1:81">
      <c r="A159" t="s">
        <v>322</v>
      </c>
      <c r="B159" t="s">
        <v>459</v>
      </c>
      <c r="C159" t="s">
        <v>10</v>
      </c>
      <c r="D159" s="2">
        <v>40017</v>
      </c>
      <c r="E159" t="s">
        <v>126</v>
      </c>
      <c r="I159">
        <v>2</v>
      </c>
      <c r="J159">
        <v>4</v>
      </c>
      <c r="K159">
        <v>591.31428861618042</v>
      </c>
      <c r="L159">
        <v>540.98485255241394</v>
      </c>
      <c r="M159" t="s">
        <v>12</v>
      </c>
      <c r="N159" t="s">
        <v>17</v>
      </c>
      <c r="O159" t="s">
        <v>18</v>
      </c>
      <c r="P159" t="s">
        <v>19</v>
      </c>
      <c r="Q159" t="s">
        <v>189</v>
      </c>
      <c r="R159" t="s">
        <v>13</v>
      </c>
      <c r="S159" t="s">
        <v>14</v>
      </c>
      <c r="T159" t="s">
        <v>15</v>
      </c>
      <c r="U159" t="s">
        <v>190</v>
      </c>
      <c r="V159" s="7">
        <v>6.2613425925925927E-3</v>
      </c>
      <c r="X159" s="11">
        <v>26000</v>
      </c>
      <c r="Y159" s="11">
        <v>20</v>
      </c>
      <c r="Z159" s="11">
        <v>3</v>
      </c>
      <c r="AA159" s="11">
        <v>25</v>
      </c>
      <c r="AB159" s="11">
        <v>4</v>
      </c>
      <c r="AC159" s="11">
        <v>30</v>
      </c>
      <c r="AD159" s="11">
        <v>2</v>
      </c>
      <c r="AE159" s="10">
        <v>6</v>
      </c>
      <c r="AG159" s="11">
        <v>30</v>
      </c>
      <c r="AH159" s="10">
        <v>4</v>
      </c>
      <c r="AI159" s="10">
        <v>7</v>
      </c>
      <c r="AJ159" s="10">
        <v>0.44444444444444442</v>
      </c>
      <c r="AK159" s="10">
        <v>0.77777777777777779</v>
      </c>
      <c r="AL159" s="10">
        <v>3.1269438398822866</v>
      </c>
      <c r="AM159" s="10">
        <v>3.7841041799142427</v>
      </c>
      <c r="AQ159" s="7"/>
      <c r="AS159" s="7"/>
      <c r="BI159" s="7"/>
      <c r="BK159" s="7"/>
      <c r="CA159" s="7"/>
      <c r="CC159" s="7"/>
    </row>
    <row r="160" spans="1:81">
      <c r="A160" t="s">
        <v>322</v>
      </c>
      <c r="B160" t="s">
        <v>459</v>
      </c>
      <c r="C160" t="s">
        <v>10</v>
      </c>
      <c r="D160" s="2">
        <v>40017</v>
      </c>
      <c r="E160" t="s">
        <v>126</v>
      </c>
      <c r="I160">
        <v>3</v>
      </c>
      <c r="J160">
        <v>5</v>
      </c>
      <c r="K160">
        <v>776.31253504753113</v>
      </c>
      <c r="L160">
        <v>725.98309898376465</v>
      </c>
      <c r="M160" t="s">
        <v>12</v>
      </c>
      <c r="N160" t="s">
        <v>30</v>
      </c>
      <c r="O160" t="s">
        <v>31</v>
      </c>
      <c r="P160" t="s">
        <v>32</v>
      </c>
      <c r="Q160" t="s">
        <v>35</v>
      </c>
      <c r="R160" t="s">
        <v>26</v>
      </c>
      <c r="S160" t="s">
        <v>27</v>
      </c>
      <c r="T160" t="s">
        <v>28</v>
      </c>
      <c r="U160" t="s">
        <v>172</v>
      </c>
      <c r="V160" s="7">
        <v>8.4025462962962951E-3</v>
      </c>
      <c r="X160" s="11">
        <v>4000</v>
      </c>
      <c r="Y160" s="11">
        <v>20</v>
      </c>
      <c r="Z160" s="11">
        <v>3</v>
      </c>
      <c r="AA160" s="11">
        <v>25</v>
      </c>
      <c r="AB160" s="11">
        <v>4</v>
      </c>
      <c r="AC160" s="11">
        <v>30</v>
      </c>
      <c r="AD160" s="11">
        <v>2</v>
      </c>
      <c r="AE160" s="10">
        <v>8</v>
      </c>
      <c r="AG160" s="11">
        <v>10</v>
      </c>
      <c r="AH160" s="10">
        <v>2</v>
      </c>
      <c r="AI160" s="10">
        <v>4</v>
      </c>
      <c r="AJ160" s="10">
        <v>0.22222222222222221</v>
      </c>
      <c r="AK160" s="10">
        <v>0.44444444444444442</v>
      </c>
      <c r="AL160" s="10">
        <v>1.3944333775567925</v>
      </c>
      <c r="AM160" s="10">
        <v>1.9436506316151001</v>
      </c>
      <c r="AQ160" s="7"/>
      <c r="AS160" s="7"/>
      <c r="BI160" s="7"/>
      <c r="BK160" s="7"/>
      <c r="CA160" s="7"/>
      <c r="CC160" s="7"/>
    </row>
    <row r="161" spans="1:81">
      <c r="A161" t="s">
        <v>322</v>
      </c>
      <c r="B161" t="s">
        <v>459</v>
      </c>
      <c r="C161" t="s">
        <v>10</v>
      </c>
      <c r="D161" s="2">
        <v>40017</v>
      </c>
      <c r="E161" t="s">
        <v>126</v>
      </c>
      <c r="I161">
        <v>3</v>
      </c>
      <c r="J161">
        <v>5</v>
      </c>
      <c r="K161">
        <v>776.31253504753113</v>
      </c>
      <c r="L161">
        <v>725.98309898376465</v>
      </c>
      <c r="M161" t="s">
        <v>12</v>
      </c>
      <c r="N161" t="s">
        <v>30</v>
      </c>
      <c r="O161" t="s">
        <v>31</v>
      </c>
      <c r="P161" t="s">
        <v>32</v>
      </c>
      <c r="Q161" t="s">
        <v>35</v>
      </c>
      <c r="R161" t="s">
        <v>26</v>
      </c>
      <c r="S161" t="s">
        <v>27</v>
      </c>
      <c r="T161" t="s">
        <v>28</v>
      </c>
      <c r="U161" t="s">
        <v>172</v>
      </c>
      <c r="V161" s="7">
        <v>8.4025462962962951E-3</v>
      </c>
      <c r="X161" s="11">
        <v>4000</v>
      </c>
      <c r="Y161" s="11">
        <v>20</v>
      </c>
      <c r="Z161" s="11">
        <v>3</v>
      </c>
      <c r="AA161" s="11">
        <v>25</v>
      </c>
      <c r="AB161" s="11">
        <v>4</v>
      </c>
      <c r="AC161" s="11">
        <v>30</v>
      </c>
      <c r="AD161" s="11">
        <v>2</v>
      </c>
      <c r="AE161" s="10">
        <v>8</v>
      </c>
      <c r="AG161" s="11">
        <v>11</v>
      </c>
      <c r="AH161" s="10">
        <v>1</v>
      </c>
      <c r="AI161" s="10">
        <v>3</v>
      </c>
      <c r="AJ161" s="10">
        <v>0.1111111111111111</v>
      </c>
      <c r="AK161" s="10">
        <v>0.33333333333333331</v>
      </c>
      <c r="AL161" s="10">
        <v>0.99303127398441549</v>
      </c>
      <c r="AM161" s="10">
        <v>2.2079402165819619</v>
      </c>
      <c r="AQ161" s="7"/>
      <c r="AS161" s="7"/>
      <c r="BI161" s="7"/>
      <c r="BK161" s="7"/>
      <c r="CA161" s="7"/>
      <c r="CC161" s="7"/>
    </row>
    <row r="162" spans="1:81">
      <c r="A162" t="s">
        <v>322</v>
      </c>
      <c r="B162" t="s">
        <v>459</v>
      </c>
      <c r="C162" t="s">
        <v>10</v>
      </c>
      <c r="D162" s="2">
        <v>40017</v>
      </c>
      <c r="E162" t="s">
        <v>126</v>
      </c>
      <c r="I162">
        <v>3</v>
      </c>
      <c r="J162">
        <v>5</v>
      </c>
      <c r="K162">
        <v>776.31253504753113</v>
      </c>
      <c r="L162">
        <v>725.98309898376465</v>
      </c>
      <c r="M162" t="s">
        <v>12</v>
      </c>
      <c r="N162" t="s">
        <v>30</v>
      </c>
      <c r="O162" t="s">
        <v>31</v>
      </c>
      <c r="P162" t="s">
        <v>32</v>
      </c>
      <c r="Q162" t="s">
        <v>35</v>
      </c>
      <c r="R162" t="s">
        <v>26</v>
      </c>
      <c r="S162" t="s">
        <v>27</v>
      </c>
      <c r="T162" t="s">
        <v>28</v>
      </c>
      <c r="U162" t="s">
        <v>172</v>
      </c>
      <c r="V162" s="7">
        <v>8.4025462962962951E-3</v>
      </c>
      <c r="X162" s="11">
        <v>4000</v>
      </c>
      <c r="Y162" s="11">
        <v>20</v>
      </c>
      <c r="Z162" s="11">
        <v>3</v>
      </c>
      <c r="AA162" s="11">
        <v>25</v>
      </c>
      <c r="AB162" s="11">
        <v>4</v>
      </c>
      <c r="AC162" s="11">
        <v>30</v>
      </c>
      <c r="AD162" s="11">
        <v>2</v>
      </c>
      <c r="AE162" s="10">
        <v>8</v>
      </c>
      <c r="AG162" s="11">
        <v>12</v>
      </c>
      <c r="AH162" s="10">
        <v>1</v>
      </c>
      <c r="AI162" s="10">
        <v>5</v>
      </c>
      <c r="AJ162" s="10">
        <v>0.1111111111111111</v>
      </c>
      <c r="AK162" s="10">
        <v>0.55555555555555558</v>
      </c>
      <c r="AL162" s="10">
        <v>0.99303127398441549</v>
      </c>
      <c r="AM162" s="10">
        <v>2.1570298509241308</v>
      </c>
      <c r="AQ162" s="7"/>
      <c r="AS162" s="7"/>
      <c r="BI162" s="7"/>
      <c r="BK162" s="7"/>
      <c r="CA162" s="7"/>
      <c r="CC162" s="7"/>
    </row>
    <row r="163" spans="1:81">
      <c r="A163" t="s">
        <v>322</v>
      </c>
      <c r="B163" t="s">
        <v>459</v>
      </c>
      <c r="C163" t="s">
        <v>10</v>
      </c>
      <c r="D163" s="2">
        <v>40017</v>
      </c>
      <c r="E163" t="s">
        <v>126</v>
      </c>
      <c r="I163">
        <v>3</v>
      </c>
      <c r="J163">
        <v>6</v>
      </c>
      <c r="K163">
        <v>950.31083011627197</v>
      </c>
      <c r="L163">
        <v>899.98139405250549</v>
      </c>
      <c r="M163" t="s">
        <v>12</v>
      </c>
      <c r="N163" t="s">
        <v>26</v>
      </c>
      <c r="O163" t="s">
        <v>27</v>
      </c>
      <c r="P163" t="s">
        <v>28</v>
      </c>
      <c r="Q163" t="s">
        <v>84</v>
      </c>
      <c r="R163" t="s">
        <v>30</v>
      </c>
      <c r="S163" t="s">
        <v>31</v>
      </c>
      <c r="T163" t="s">
        <v>32</v>
      </c>
      <c r="U163" t="s">
        <v>35</v>
      </c>
      <c r="V163" s="7">
        <v>1.0416435185185185E-2</v>
      </c>
      <c r="X163" s="11">
        <v>24000</v>
      </c>
      <c r="Y163" s="11">
        <v>30</v>
      </c>
      <c r="Z163" s="11">
        <v>2</v>
      </c>
      <c r="AA163" s="11">
        <v>25</v>
      </c>
      <c r="AB163" s="11">
        <v>4</v>
      </c>
      <c r="AC163" s="11">
        <v>20</v>
      </c>
      <c r="AD163" s="11">
        <v>3</v>
      </c>
      <c r="AE163" s="10">
        <v>4.5</v>
      </c>
      <c r="AG163" s="11">
        <v>22</v>
      </c>
      <c r="AH163" s="10">
        <v>0</v>
      </c>
      <c r="AI163" s="10">
        <v>2</v>
      </c>
      <c r="AJ163" s="10">
        <v>0</v>
      </c>
      <c r="AK163" s="10">
        <v>0.22222222222222221</v>
      </c>
      <c r="AL163" s="10">
        <v>0</v>
      </c>
      <c r="AM163" s="10">
        <v>1.3944333775567925</v>
      </c>
      <c r="AQ163" s="7"/>
      <c r="AS163" s="7"/>
      <c r="BI163" s="7"/>
      <c r="BK163" s="7"/>
      <c r="CA163" s="7"/>
      <c r="CC163" s="7"/>
    </row>
    <row r="164" spans="1:81">
      <c r="A164" t="s">
        <v>322</v>
      </c>
      <c r="B164" t="s">
        <v>459</v>
      </c>
      <c r="C164" t="s">
        <v>10</v>
      </c>
      <c r="D164" s="2">
        <v>40017</v>
      </c>
      <c r="E164" t="s">
        <v>126</v>
      </c>
      <c r="I164">
        <v>3</v>
      </c>
      <c r="J164">
        <v>6</v>
      </c>
      <c r="K164">
        <v>950.31083011627197</v>
      </c>
      <c r="L164">
        <v>899.98139405250549</v>
      </c>
      <c r="M164" t="s">
        <v>12</v>
      </c>
      <c r="N164" t="s">
        <v>26</v>
      </c>
      <c r="O164" t="s">
        <v>27</v>
      </c>
      <c r="P164" t="s">
        <v>28</v>
      </c>
      <c r="Q164" t="s">
        <v>84</v>
      </c>
      <c r="R164" t="s">
        <v>30</v>
      </c>
      <c r="S164" t="s">
        <v>31</v>
      </c>
      <c r="T164" t="s">
        <v>32</v>
      </c>
      <c r="U164" t="s">
        <v>35</v>
      </c>
      <c r="V164" s="7">
        <v>1.0416435185185185E-2</v>
      </c>
      <c r="X164" s="11">
        <v>24000</v>
      </c>
      <c r="Y164" s="11">
        <v>30</v>
      </c>
      <c r="Z164" s="11">
        <v>2</v>
      </c>
      <c r="AA164" s="11">
        <v>25</v>
      </c>
      <c r="AB164" s="11">
        <v>4</v>
      </c>
      <c r="AC164" s="11">
        <v>20</v>
      </c>
      <c r="AD164" s="11">
        <v>3</v>
      </c>
      <c r="AE164" s="10">
        <v>4.5</v>
      </c>
      <c r="AG164" s="11">
        <v>23</v>
      </c>
      <c r="AH164" s="10">
        <v>0</v>
      </c>
      <c r="AI164" s="10">
        <v>1</v>
      </c>
      <c r="AJ164" s="10">
        <v>0</v>
      </c>
      <c r="AK164" s="10">
        <v>0.1111111111111111</v>
      </c>
      <c r="AL164" s="10">
        <v>0</v>
      </c>
      <c r="AM164" s="10">
        <v>0.99303127398441549</v>
      </c>
      <c r="AQ164" s="7"/>
      <c r="AS164" s="7"/>
      <c r="BI164" s="7"/>
      <c r="BK164" s="7"/>
      <c r="CA164" s="7"/>
      <c r="CC164" s="7"/>
    </row>
    <row r="165" spans="1:81">
      <c r="A165" t="s">
        <v>322</v>
      </c>
      <c r="B165" t="s">
        <v>459</v>
      </c>
      <c r="C165" t="s">
        <v>10</v>
      </c>
      <c r="D165" s="2">
        <v>40017</v>
      </c>
      <c r="E165" t="s">
        <v>126</v>
      </c>
      <c r="I165">
        <v>3</v>
      </c>
      <c r="J165">
        <v>6</v>
      </c>
      <c r="K165">
        <v>950.31083011627197</v>
      </c>
      <c r="L165">
        <v>899.98139405250549</v>
      </c>
      <c r="M165" t="s">
        <v>12</v>
      </c>
      <c r="N165" t="s">
        <v>26</v>
      </c>
      <c r="O165" t="s">
        <v>27</v>
      </c>
      <c r="P165" t="s">
        <v>28</v>
      </c>
      <c r="Q165" t="s">
        <v>84</v>
      </c>
      <c r="R165" t="s">
        <v>30</v>
      </c>
      <c r="S165" t="s">
        <v>31</v>
      </c>
      <c r="T165" t="s">
        <v>32</v>
      </c>
      <c r="U165" t="s">
        <v>35</v>
      </c>
      <c r="V165" s="7">
        <v>1.0416435185185185E-2</v>
      </c>
      <c r="X165" s="11">
        <v>24000</v>
      </c>
      <c r="Y165" s="11">
        <v>30</v>
      </c>
      <c r="Z165" s="11">
        <v>2</v>
      </c>
      <c r="AA165" s="11">
        <v>25</v>
      </c>
      <c r="AB165" s="11">
        <v>4</v>
      </c>
      <c r="AC165" s="11">
        <v>20</v>
      </c>
      <c r="AD165" s="11">
        <v>3</v>
      </c>
      <c r="AE165" s="10">
        <v>4.5</v>
      </c>
      <c r="AG165" s="11">
        <v>27</v>
      </c>
      <c r="AH165" s="10">
        <v>2</v>
      </c>
      <c r="AI165" s="10">
        <v>1</v>
      </c>
      <c r="AJ165" s="10">
        <v>0.22222222222222221</v>
      </c>
      <c r="AK165" s="10">
        <v>0.1111111111111111</v>
      </c>
      <c r="AL165" s="10">
        <v>1.3944333775567925</v>
      </c>
      <c r="AM165" s="10">
        <v>0.99303127398441549</v>
      </c>
      <c r="AQ165" s="7"/>
      <c r="AS165" s="7"/>
      <c r="BI165" s="7"/>
      <c r="BK165" s="7"/>
      <c r="CA165" s="7"/>
      <c r="CC165" s="7"/>
    </row>
    <row r="166" spans="1:81">
      <c r="A166" t="s">
        <v>322</v>
      </c>
      <c r="B166" t="s">
        <v>459</v>
      </c>
      <c r="C166" t="s">
        <v>10</v>
      </c>
      <c r="D166" s="2">
        <v>40017</v>
      </c>
      <c r="E166" t="s">
        <v>126</v>
      </c>
      <c r="I166">
        <v>3</v>
      </c>
      <c r="J166">
        <v>6</v>
      </c>
      <c r="K166">
        <v>950.31083011627197</v>
      </c>
      <c r="L166">
        <v>899.98139405250549</v>
      </c>
      <c r="M166" t="s">
        <v>12</v>
      </c>
      <c r="N166" t="s">
        <v>26</v>
      </c>
      <c r="O166" t="s">
        <v>27</v>
      </c>
      <c r="P166" t="s">
        <v>28</v>
      </c>
      <c r="Q166" t="s">
        <v>84</v>
      </c>
      <c r="R166" t="s">
        <v>30</v>
      </c>
      <c r="S166" t="s">
        <v>31</v>
      </c>
      <c r="T166" t="s">
        <v>32</v>
      </c>
      <c r="U166" t="s">
        <v>35</v>
      </c>
      <c r="V166" s="7">
        <v>1.0416435185185185E-2</v>
      </c>
      <c r="X166" s="11">
        <v>24000</v>
      </c>
      <c r="Y166" s="11">
        <v>30</v>
      </c>
      <c r="Z166" s="11">
        <v>2</v>
      </c>
      <c r="AA166" s="11">
        <v>25</v>
      </c>
      <c r="AB166" s="11">
        <v>4</v>
      </c>
      <c r="AC166" s="11">
        <v>20</v>
      </c>
      <c r="AD166" s="11">
        <v>3</v>
      </c>
      <c r="AE166" s="10">
        <v>4.5</v>
      </c>
      <c r="AG166" s="11">
        <v>28</v>
      </c>
      <c r="AH166" s="10">
        <v>1</v>
      </c>
      <c r="AI166" s="10">
        <v>1</v>
      </c>
      <c r="AJ166" s="10">
        <v>0.1111111111111111</v>
      </c>
      <c r="AK166" s="10">
        <v>0.1111111111111111</v>
      </c>
      <c r="AL166" s="10">
        <v>0.99303127398441549</v>
      </c>
      <c r="AM166" s="10">
        <v>0.99303127398441549</v>
      </c>
      <c r="AQ166" s="7"/>
      <c r="AS166" s="7"/>
      <c r="BI166" s="7"/>
      <c r="BK166" s="7"/>
      <c r="CA166" s="7"/>
      <c r="CC166" s="7"/>
    </row>
    <row r="167" spans="1:81">
      <c r="A167" t="s">
        <v>322</v>
      </c>
      <c r="B167" t="s">
        <v>459</v>
      </c>
      <c r="C167" t="s">
        <v>10</v>
      </c>
      <c r="D167" s="2">
        <v>40017</v>
      </c>
      <c r="E167" t="s">
        <v>126</v>
      </c>
      <c r="I167">
        <v>3</v>
      </c>
      <c r="J167">
        <v>6</v>
      </c>
      <c r="K167">
        <v>950.31083011627197</v>
      </c>
      <c r="L167">
        <v>899.98139405250549</v>
      </c>
      <c r="M167" t="s">
        <v>12</v>
      </c>
      <c r="N167" t="s">
        <v>26</v>
      </c>
      <c r="O167" t="s">
        <v>27</v>
      </c>
      <c r="P167" t="s">
        <v>28</v>
      </c>
      <c r="Q167" t="s">
        <v>84</v>
      </c>
      <c r="R167" t="s">
        <v>30</v>
      </c>
      <c r="S167" t="s">
        <v>31</v>
      </c>
      <c r="T167" t="s">
        <v>32</v>
      </c>
      <c r="U167" t="s">
        <v>35</v>
      </c>
      <c r="V167" s="7">
        <v>1.0416435185185185E-2</v>
      </c>
      <c r="X167" s="11">
        <v>24000</v>
      </c>
      <c r="Y167" s="11">
        <v>30</v>
      </c>
      <c r="Z167" s="11">
        <v>2</v>
      </c>
      <c r="AA167" s="11">
        <v>25</v>
      </c>
      <c r="AB167" s="11">
        <v>4</v>
      </c>
      <c r="AC167" s="11">
        <v>20</v>
      </c>
      <c r="AD167" s="11">
        <v>3</v>
      </c>
      <c r="AE167" s="10">
        <v>4.5</v>
      </c>
      <c r="AG167" s="11">
        <v>31</v>
      </c>
      <c r="AH167" s="10">
        <v>0</v>
      </c>
      <c r="AI167" s="10">
        <v>4</v>
      </c>
      <c r="AJ167" s="10">
        <v>0</v>
      </c>
      <c r="AK167" s="10">
        <v>0.44444444444444442</v>
      </c>
      <c r="AL167" s="10">
        <v>0</v>
      </c>
      <c r="AM167" s="10">
        <v>1.9436506316151001</v>
      </c>
      <c r="AQ167" s="7"/>
      <c r="AS167" s="7"/>
      <c r="BI167" s="7"/>
      <c r="BK167" s="7"/>
      <c r="CA167" s="7"/>
      <c r="CC167" s="7"/>
    </row>
    <row r="168" spans="1:81">
      <c r="A168" t="s">
        <v>322</v>
      </c>
      <c r="B168" t="s">
        <v>459</v>
      </c>
      <c r="C168" t="s">
        <v>10</v>
      </c>
      <c r="D168" s="2">
        <v>40017</v>
      </c>
      <c r="E168" t="s">
        <v>126</v>
      </c>
      <c r="I168">
        <v>3</v>
      </c>
      <c r="J168">
        <v>6</v>
      </c>
      <c r="K168">
        <v>950.31083011627197</v>
      </c>
      <c r="L168">
        <v>899.98139405250549</v>
      </c>
      <c r="M168" t="s">
        <v>12</v>
      </c>
      <c r="N168" t="s">
        <v>26</v>
      </c>
      <c r="O168" t="s">
        <v>27</v>
      </c>
      <c r="P168" t="s">
        <v>28</v>
      </c>
      <c r="Q168" t="s">
        <v>84</v>
      </c>
      <c r="R168" t="s">
        <v>30</v>
      </c>
      <c r="S168" t="s">
        <v>31</v>
      </c>
      <c r="T168" t="s">
        <v>32</v>
      </c>
      <c r="U168" t="s">
        <v>35</v>
      </c>
      <c r="V168" s="7">
        <v>1.0416435185185185E-2</v>
      </c>
      <c r="X168" s="11">
        <v>24000</v>
      </c>
      <c r="Y168" s="11">
        <v>30</v>
      </c>
      <c r="Z168" s="11">
        <v>2</v>
      </c>
      <c r="AA168" s="11">
        <v>25</v>
      </c>
      <c r="AB168" s="11">
        <v>4</v>
      </c>
      <c r="AC168" s="11">
        <v>20</v>
      </c>
      <c r="AD168" s="11">
        <v>3</v>
      </c>
      <c r="AE168" s="10">
        <v>4.5</v>
      </c>
      <c r="AG168" s="11">
        <v>32</v>
      </c>
      <c r="AH168" s="10">
        <v>6</v>
      </c>
      <c r="AI168" s="10">
        <v>3</v>
      </c>
      <c r="AJ168" s="10">
        <v>0.66666666666666663</v>
      </c>
      <c r="AK168" s="10">
        <v>0.33333333333333331</v>
      </c>
      <c r="AL168" s="10">
        <v>4.1833001326703778</v>
      </c>
      <c r="AM168" s="10">
        <v>1.695582495781317</v>
      </c>
      <c r="AQ168" s="7"/>
      <c r="AS168" s="7"/>
      <c r="BI168" s="7"/>
      <c r="BK168" s="7"/>
      <c r="CA168" s="7"/>
      <c r="CC168" s="7"/>
    </row>
    <row r="169" spans="1:81">
      <c r="A169" t="s">
        <v>322</v>
      </c>
      <c r="B169" t="s">
        <v>459</v>
      </c>
      <c r="C169" t="s">
        <v>10</v>
      </c>
      <c r="D169" s="2">
        <v>40017</v>
      </c>
      <c r="E169" t="s">
        <v>126</v>
      </c>
      <c r="I169">
        <v>3</v>
      </c>
      <c r="J169">
        <v>7</v>
      </c>
      <c r="K169">
        <v>1069.3096959590912</v>
      </c>
      <c r="L169">
        <v>1018.9802598953247</v>
      </c>
      <c r="M169" t="s">
        <v>12</v>
      </c>
      <c r="N169" t="s">
        <v>26</v>
      </c>
      <c r="O169" t="s">
        <v>27</v>
      </c>
      <c r="P169" t="s">
        <v>28</v>
      </c>
      <c r="Q169" t="s">
        <v>83</v>
      </c>
      <c r="R169" t="s">
        <v>30</v>
      </c>
      <c r="S169" t="s">
        <v>31</v>
      </c>
      <c r="T169" t="s">
        <v>32</v>
      </c>
      <c r="U169" t="s">
        <v>173</v>
      </c>
      <c r="V169" s="7">
        <v>1.179375E-2</v>
      </c>
      <c r="X169" s="11">
        <v>24000</v>
      </c>
      <c r="Y169" s="11">
        <v>30</v>
      </c>
      <c r="Z169" s="11">
        <v>2</v>
      </c>
      <c r="AA169" s="11">
        <v>20</v>
      </c>
      <c r="AB169" s="11">
        <v>5</v>
      </c>
      <c r="AC169" s="11">
        <v>25</v>
      </c>
      <c r="AD169" s="11">
        <v>2</v>
      </c>
      <c r="AE169" s="10">
        <v>9.5</v>
      </c>
      <c r="AG169" s="11">
        <v>22</v>
      </c>
      <c r="AH169" s="10">
        <v>3</v>
      </c>
      <c r="AI169" s="10">
        <v>2</v>
      </c>
      <c r="AJ169" s="10">
        <v>0.33333333333333331</v>
      </c>
      <c r="AK169" s="10">
        <v>0.22222222222222221</v>
      </c>
      <c r="AL169" s="10">
        <v>1.695582495781317</v>
      </c>
      <c r="AM169" s="10">
        <v>1.3944333775567925</v>
      </c>
      <c r="AQ169" s="7"/>
      <c r="AS169" s="7"/>
      <c r="BI169" s="7"/>
      <c r="BK169" s="7"/>
      <c r="CA169" s="7"/>
      <c r="CC169" s="7"/>
    </row>
    <row r="170" spans="1:81">
      <c r="A170" t="s">
        <v>322</v>
      </c>
      <c r="B170" t="s">
        <v>459</v>
      </c>
      <c r="C170" t="s">
        <v>10</v>
      </c>
      <c r="D170" s="2">
        <v>40017</v>
      </c>
      <c r="E170" t="s">
        <v>126</v>
      </c>
      <c r="I170">
        <v>3</v>
      </c>
      <c r="J170">
        <v>7</v>
      </c>
      <c r="K170">
        <v>1069.3096959590912</v>
      </c>
      <c r="L170">
        <v>1018.9802598953247</v>
      </c>
      <c r="M170" t="s">
        <v>12</v>
      </c>
      <c r="N170" t="s">
        <v>26</v>
      </c>
      <c r="O170" t="s">
        <v>27</v>
      </c>
      <c r="P170" t="s">
        <v>28</v>
      </c>
      <c r="Q170" t="s">
        <v>83</v>
      </c>
      <c r="R170" t="s">
        <v>30</v>
      </c>
      <c r="S170" t="s">
        <v>31</v>
      </c>
      <c r="T170" t="s">
        <v>32</v>
      </c>
      <c r="U170" t="s">
        <v>173</v>
      </c>
      <c r="V170" s="7">
        <v>1.179375E-2</v>
      </c>
      <c r="X170" s="11">
        <v>24000</v>
      </c>
      <c r="Y170" s="11">
        <v>30</v>
      </c>
      <c r="Z170" s="11">
        <v>2</v>
      </c>
      <c r="AA170" s="11">
        <v>20</v>
      </c>
      <c r="AB170" s="11">
        <v>5</v>
      </c>
      <c r="AC170" s="11">
        <v>25</v>
      </c>
      <c r="AD170" s="11">
        <v>2</v>
      </c>
      <c r="AE170" s="10">
        <v>9.5</v>
      </c>
      <c r="AG170" s="11">
        <v>23</v>
      </c>
      <c r="AH170" s="10">
        <v>0</v>
      </c>
      <c r="AI170" s="10">
        <v>2</v>
      </c>
      <c r="AJ170" s="10">
        <v>0</v>
      </c>
      <c r="AK170" s="10">
        <v>0.22222222222222221</v>
      </c>
      <c r="AL170" s="10">
        <v>0</v>
      </c>
      <c r="AM170" s="10">
        <v>1.3944333775567925</v>
      </c>
      <c r="AQ170" s="7"/>
      <c r="AS170" s="7"/>
      <c r="BI170" s="7"/>
      <c r="BK170" s="7"/>
      <c r="CA170" s="7"/>
      <c r="CC170" s="7"/>
    </row>
    <row r="171" spans="1:81">
      <c r="A171" t="s">
        <v>322</v>
      </c>
      <c r="B171" t="s">
        <v>459</v>
      </c>
      <c r="C171" t="s">
        <v>10</v>
      </c>
      <c r="D171" s="2">
        <v>40017</v>
      </c>
      <c r="E171" t="s">
        <v>126</v>
      </c>
      <c r="I171">
        <v>3</v>
      </c>
      <c r="J171">
        <v>7</v>
      </c>
      <c r="K171">
        <v>1069.3096959590912</v>
      </c>
      <c r="L171">
        <v>1018.9802598953247</v>
      </c>
      <c r="M171" t="s">
        <v>12</v>
      </c>
      <c r="N171" t="s">
        <v>26</v>
      </c>
      <c r="O171" t="s">
        <v>27</v>
      </c>
      <c r="P171" t="s">
        <v>28</v>
      </c>
      <c r="Q171" t="s">
        <v>83</v>
      </c>
      <c r="R171" t="s">
        <v>30</v>
      </c>
      <c r="S171" t="s">
        <v>31</v>
      </c>
      <c r="T171" t="s">
        <v>32</v>
      </c>
      <c r="U171" t="s">
        <v>173</v>
      </c>
      <c r="V171" s="7">
        <v>1.179375E-2</v>
      </c>
      <c r="X171" s="11">
        <v>24000</v>
      </c>
      <c r="Y171" s="11">
        <v>30</v>
      </c>
      <c r="Z171" s="11">
        <v>2</v>
      </c>
      <c r="AA171" s="11">
        <v>20</v>
      </c>
      <c r="AB171" s="11">
        <v>5</v>
      </c>
      <c r="AC171" s="11">
        <v>25</v>
      </c>
      <c r="AD171" s="11">
        <v>2</v>
      </c>
      <c r="AE171" s="10">
        <v>9.5</v>
      </c>
      <c r="AG171" s="11">
        <v>27</v>
      </c>
      <c r="AH171" s="10">
        <v>2</v>
      </c>
      <c r="AI171" s="10">
        <v>0</v>
      </c>
      <c r="AJ171" s="10">
        <v>0.22222222222222221</v>
      </c>
      <c r="AK171" s="10">
        <v>0</v>
      </c>
      <c r="AL171" s="10">
        <v>1.3944333775567925</v>
      </c>
      <c r="AM171" s="10">
        <v>0</v>
      </c>
      <c r="AQ171" s="7"/>
      <c r="AS171" s="7"/>
      <c r="BI171" s="7"/>
      <c r="BK171" s="7"/>
      <c r="CA171" s="7"/>
      <c r="CC171" s="7"/>
    </row>
    <row r="172" spans="1:81">
      <c r="A172" t="s">
        <v>322</v>
      </c>
      <c r="B172" t="s">
        <v>459</v>
      </c>
      <c r="C172" t="s">
        <v>10</v>
      </c>
      <c r="D172" s="2">
        <v>40017</v>
      </c>
      <c r="E172" t="s">
        <v>126</v>
      </c>
      <c r="I172">
        <v>3</v>
      </c>
      <c r="J172">
        <v>7</v>
      </c>
      <c r="K172">
        <v>1069.3096959590912</v>
      </c>
      <c r="L172">
        <v>1018.9802598953247</v>
      </c>
      <c r="M172" t="s">
        <v>12</v>
      </c>
      <c r="N172" t="s">
        <v>26</v>
      </c>
      <c r="O172" t="s">
        <v>27</v>
      </c>
      <c r="P172" t="s">
        <v>28</v>
      </c>
      <c r="Q172" t="s">
        <v>83</v>
      </c>
      <c r="R172" t="s">
        <v>30</v>
      </c>
      <c r="S172" t="s">
        <v>31</v>
      </c>
      <c r="T172" t="s">
        <v>32</v>
      </c>
      <c r="U172" t="s">
        <v>173</v>
      </c>
      <c r="V172" s="7">
        <v>1.179375E-2</v>
      </c>
      <c r="X172" s="11">
        <v>24000</v>
      </c>
      <c r="Y172" s="11">
        <v>30</v>
      </c>
      <c r="Z172" s="11">
        <v>2</v>
      </c>
      <c r="AA172" s="11">
        <v>20</v>
      </c>
      <c r="AB172" s="11">
        <v>5</v>
      </c>
      <c r="AC172" s="11">
        <v>25</v>
      </c>
      <c r="AD172" s="11">
        <v>2</v>
      </c>
      <c r="AE172" s="10">
        <v>9.5</v>
      </c>
      <c r="AG172" s="11">
        <v>28</v>
      </c>
      <c r="AH172" s="10">
        <v>5</v>
      </c>
      <c r="AI172" s="10">
        <v>3</v>
      </c>
      <c r="AJ172" s="10">
        <v>0.55555555555555558</v>
      </c>
      <c r="AK172" s="10">
        <v>0.33333333333333331</v>
      </c>
      <c r="AL172" s="10">
        <v>2.9415604324537985</v>
      </c>
      <c r="AM172" s="10">
        <v>1.695582495781317</v>
      </c>
      <c r="AQ172" s="7"/>
      <c r="AS172" s="7"/>
      <c r="BI172" s="7"/>
      <c r="BK172" s="7"/>
      <c r="CA172" s="7"/>
      <c r="CC172" s="7"/>
    </row>
    <row r="173" spans="1:81">
      <c r="A173" t="s">
        <v>322</v>
      </c>
      <c r="B173" t="s">
        <v>459</v>
      </c>
      <c r="C173" t="s">
        <v>10</v>
      </c>
      <c r="D173" s="2">
        <v>40017</v>
      </c>
      <c r="E173" t="s">
        <v>126</v>
      </c>
      <c r="I173">
        <v>3</v>
      </c>
      <c r="J173">
        <v>7</v>
      </c>
      <c r="K173">
        <v>1069.3096959590912</v>
      </c>
      <c r="L173">
        <v>1018.9802598953247</v>
      </c>
      <c r="M173" t="s">
        <v>12</v>
      </c>
      <c r="N173" t="s">
        <v>26</v>
      </c>
      <c r="O173" t="s">
        <v>27</v>
      </c>
      <c r="P173" t="s">
        <v>28</v>
      </c>
      <c r="Q173" t="s">
        <v>83</v>
      </c>
      <c r="R173" t="s">
        <v>30</v>
      </c>
      <c r="S173" t="s">
        <v>31</v>
      </c>
      <c r="T173" t="s">
        <v>32</v>
      </c>
      <c r="U173" t="s">
        <v>173</v>
      </c>
      <c r="V173" s="7">
        <v>1.179375E-2</v>
      </c>
      <c r="X173" s="11">
        <v>24000</v>
      </c>
      <c r="Y173" s="11">
        <v>30</v>
      </c>
      <c r="Z173" s="11">
        <v>2</v>
      </c>
      <c r="AA173" s="11">
        <v>20</v>
      </c>
      <c r="AB173" s="11">
        <v>5</v>
      </c>
      <c r="AC173" s="11">
        <v>25</v>
      </c>
      <c r="AD173" s="11">
        <v>2</v>
      </c>
      <c r="AE173" s="10">
        <v>9.5</v>
      </c>
      <c r="AG173" s="11">
        <v>31</v>
      </c>
      <c r="AH173" s="10">
        <v>4</v>
      </c>
      <c r="AI173" s="10">
        <v>6</v>
      </c>
      <c r="AJ173" s="10">
        <v>0.44444444444444442</v>
      </c>
      <c r="AK173" s="10">
        <v>0.66666666666666663</v>
      </c>
      <c r="AL173" s="10">
        <v>2.4037008503093262</v>
      </c>
      <c r="AM173" s="10">
        <v>3.3911649915626341</v>
      </c>
      <c r="AQ173" s="7"/>
      <c r="AS173" s="7"/>
      <c r="BI173" s="7"/>
      <c r="BK173" s="7"/>
      <c r="CA173" s="7"/>
      <c r="CC173" s="7"/>
    </row>
    <row r="174" spans="1:81">
      <c r="A174" t="s">
        <v>322</v>
      </c>
      <c r="B174" t="s">
        <v>459</v>
      </c>
      <c r="C174" t="s">
        <v>10</v>
      </c>
      <c r="D174" s="2">
        <v>40017</v>
      </c>
      <c r="E174" t="s">
        <v>126</v>
      </c>
      <c r="I174">
        <v>3</v>
      </c>
      <c r="J174">
        <v>7</v>
      </c>
      <c r="K174">
        <v>1069.3096959590912</v>
      </c>
      <c r="L174">
        <v>1018.9802598953247</v>
      </c>
      <c r="M174" t="s">
        <v>12</v>
      </c>
      <c r="N174" t="s">
        <v>26</v>
      </c>
      <c r="O174" t="s">
        <v>27</v>
      </c>
      <c r="P174" t="s">
        <v>28</v>
      </c>
      <c r="Q174" t="s">
        <v>83</v>
      </c>
      <c r="R174" t="s">
        <v>30</v>
      </c>
      <c r="S174" t="s">
        <v>31</v>
      </c>
      <c r="T174" t="s">
        <v>32</v>
      </c>
      <c r="U174" t="s">
        <v>173</v>
      </c>
      <c r="V174" s="7">
        <v>1.179375E-2</v>
      </c>
      <c r="X174" s="11">
        <v>24000</v>
      </c>
      <c r="Y174" s="11">
        <v>30</v>
      </c>
      <c r="Z174" s="11">
        <v>2</v>
      </c>
      <c r="AA174" s="11">
        <v>20</v>
      </c>
      <c r="AB174" s="11">
        <v>5</v>
      </c>
      <c r="AC174" s="11">
        <v>25</v>
      </c>
      <c r="AD174" s="11">
        <v>2</v>
      </c>
      <c r="AE174" s="10">
        <v>9.5</v>
      </c>
      <c r="AG174" s="11">
        <v>32</v>
      </c>
      <c r="AH174" s="10">
        <v>3</v>
      </c>
      <c r="AI174" s="10">
        <v>4</v>
      </c>
      <c r="AJ174" s="10">
        <v>0.33333333333333331</v>
      </c>
      <c r="AK174" s="10">
        <v>0.44444444444444442</v>
      </c>
      <c r="AL174" s="10">
        <v>1.695582495781317</v>
      </c>
      <c r="AM174" s="10">
        <v>3.1269438398822866</v>
      </c>
      <c r="AQ174" s="7"/>
      <c r="AS174" s="7"/>
      <c r="BI174" s="7"/>
      <c r="BK174" s="7"/>
      <c r="CA174" s="7"/>
      <c r="CC174" s="7"/>
    </row>
    <row r="175" spans="1:81">
      <c r="A175" t="s">
        <v>322</v>
      </c>
      <c r="B175" t="s">
        <v>459</v>
      </c>
      <c r="C175" t="s">
        <v>10</v>
      </c>
      <c r="D175" s="2">
        <v>40017</v>
      </c>
      <c r="E175" t="s">
        <v>126</v>
      </c>
      <c r="I175">
        <v>3</v>
      </c>
      <c r="J175">
        <v>8</v>
      </c>
      <c r="K175">
        <v>1171.3087282180786</v>
      </c>
      <c r="L175">
        <v>1120.9792921543121</v>
      </c>
      <c r="M175" t="s">
        <v>12</v>
      </c>
      <c r="N175" t="s">
        <v>30</v>
      </c>
      <c r="O175" t="s">
        <v>31</v>
      </c>
      <c r="P175" t="s">
        <v>32</v>
      </c>
      <c r="Q175" t="s">
        <v>132</v>
      </c>
      <c r="R175" t="s">
        <v>26</v>
      </c>
      <c r="S175" t="s">
        <v>27</v>
      </c>
      <c r="T175" t="s">
        <v>28</v>
      </c>
      <c r="U175" t="s">
        <v>83</v>
      </c>
      <c r="V175" s="7">
        <v>1.2974305555555557E-2</v>
      </c>
      <c r="X175" s="11">
        <v>4000</v>
      </c>
      <c r="Y175" s="11">
        <v>20</v>
      </c>
      <c r="Z175" s="11">
        <v>5</v>
      </c>
      <c r="AA175" s="11">
        <v>30</v>
      </c>
      <c r="AB175" s="11">
        <v>2</v>
      </c>
      <c r="AC175" s="11">
        <v>25</v>
      </c>
      <c r="AD175" s="11">
        <v>2</v>
      </c>
      <c r="AE175" s="10">
        <v>5.5</v>
      </c>
      <c r="AG175" s="11">
        <v>10</v>
      </c>
      <c r="AH175" s="10">
        <v>3</v>
      </c>
      <c r="AI175" s="10">
        <v>2</v>
      </c>
      <c r="AJ175" s="10">
        <v>0.33333333333333331</v>
      </c>
      <c r="AK175" s="10">
        <v>0.22222222222222221</v>
      </c>
      <c r="AL175" s="10">
        <v>1.695582495781317</v>
      </c>
      <c r="AM175" s="10">
        <v>1.3944333775567925</v>
      </c>
      <c r="AQ175" s="7"/>
      <c r="AS175" s="7"/>
      <c r="BI175" s="7"/>
      <c r="BK175" s="7"/>
      <c r="CA175" s="7"/>
      <c r="CC175" s="7"/>
    </row>
    <row r="176" spans="1:81">
      <c r="A176" t="s">
        <v>322</v>
      </c>
      <c r="B176" t="s">
        <v>459</v>
      </c>
      <c r="C176" t="s">
        <v>10</v>
      </c>
      <c r="D176" s="2">
        <v>40017</v>
      </c>
      <c r="E176" t="s">
        <v>126</v>
      </c>
      <c r="I176">
        <v>3</v>
      </c>
      <c r="J176">
        <v>8</v>
      </c>
      <c r="K176">
        <v>1171.3087282180786</v>
      </c>
      <c r="L176">
        <v>1120.9792921543121</v>
      </c>
      <c r="M176" t="s">
        <v>12</v>
      </c>
      <c r="N176" t="s">
        <v>30</v>
      </c>
      <c r="O176" t="s">
        <v>31</v>
      </c>
      <c r="P176" t="s">
        <v>32</v>
      </c>
      <c r="Q176" t="s">
        <v>132</v>
      </c>
      <c r="R176" t="s">
        <v>26</v>
      </c>
      <c r="S176" t="s">
        <v>27</v>
      </c>
      <c r="T176" t="s">
        <v>28</v>
      </c>
      <c r="U176" t="s">
        <v>83</v>
      </c>
      <c r="V176" s="7">
        <v>1.2974305555555557E-2</v>
      </c>
      <c r="X176" s="11">
        <v>4000</v>
      </c>
      <c r="Y176" s="11">
        <v>20</v>
      </c>
      <c r="Z176" s="11">
        <v>5</v>
      </c>
      <c r="AA176" s="11">
        <v>30</v>
      </c>
      <c r="AB176" s="11">
        <v>2</v>
      </c>
      <c r="AC176" s="11">
        <v>25</v>
      </c>
      <c r="AD176" s="11">
        <v>2</v>
      </c>
      <c r="AE176" s="10">
        <v>5.5</v>
      </c>
      <c r="AG176" s="11">
        <v>11</v>
      </c>
      <c r="AH176" s="10">
        <v>2</v>
      </c>
      <c r="AI176" s="10">
        <v>0</v>
      </c>
      <c r="AJ176" s="10">
        <v>0.22222222222222221</v>
      </c>
      <c r="AK176" s="10">
        <v>0</v>
      </c>
      <c r="AL176" s="10">
        <v>1.3944333775567925</v>
      </c>
      <c r="AM176" s="10">
        <v>0</v>
      </c>
      <c r="AQ176" s="7"/>
      <c r="AS176" s="7"/>
      <c r="BI176" s="7"/>
      <c r="BK176" s="7"/>
      <c r="CA176" s="7"/>
      <c r="CC176" s="7"/>
    </row>
    <row r="177" spans="1:81">
      <c r="A177" t="s">
        <v>322</v>
      </c>
      <c r="B177" t="s">
        <v>459</v>
      </c>
      <c r="C177" t="s">
        <v>10</v>
      </c>
      <c r="D177" s="2">
        <v>40017</v>
      </c>
      <c r="E177" t="s">
        <v>126</v>
      </c>
      <c r="I177">
        <v>3</v>
      </c>
      <c r="J177">
        <v>8</v>
      </c>
      <c r="K177">
        <v>1171.3087282180786</v>
      </c>
      <c r="L177">
        <v>1120.9792921543121</v>
      </c>
      <c r="M177" t="s">
        <v>12</v>
      </c>
      <c r="N177" t="s">
        <v>30</v>
      </c>
      <c r="O177" t="s">
        <v>31</v>
      </c>
      <c r="P177" t="s">
        <v>32</v>
      </c>
      <c r="Q177" t="s">
        <v>132</v>
      </c>
      <c r="R177" t="s">
        <v>26</v>
      </c>
      <c r="S177" t="s">
        <v>27</v>
      </c>
      <c r="T177" t="s">
        <v>28</v>
      </c>
      <c r="U177" t="s">
        <v>83</v>
      </c>
      <c r="V177" s="7">
        <v>1.2974305555555557E-2</v>
      </c>
      <c r="X177" s="11">
        <v>4000</v>
      </c>
      <c r="Y177" s="11">
        <v>20</v>
      </c>
      <c r="Z177" s="11">
        <v>5</v>
      </c>
      <c r="AA177" s="11">
        <v>30</v>
      </c>
      <c r="AB177" s="11">
        <v>2</v>
      </c>
      <c r="AC177" s="11">
        <v>25</v>
      </c>
      <c r="AD177" s="11">
        <v>2</v>
      </c>
      <c r="AE177" s="10">
        <v>5.5</v>
      </c>
      <c r="AG177" s="11">
        <v>12</v>
      </c>
      <c r="AH177" s="10">
        <v>2</v>
      </c>
      <c r="AI177" s="10">
        <v>0</v>
      </c>
      <c r="AJ177" s="10">
        <v>0.22222222222222221</v>
      </c>
      <c r="AK177" s="10">
        <v>0</v>
      </c>
      <c r="AL177" s="10">
        <v>1.3944333775567925</v>
      </c>
      <c r="AM177" s="10">
        <v>0</v>
      </c>
      <c r="AQ177" s="7"/>
      <c r="AS177" s="7"/>
      <c r="BI177" s="7"/>
      <c r="BK177" s="7"/>
      <c r="CA177" s="7"/>
      <c r="CC177" s="7"/>
    </row>
    <row r="178" spans="1:81">
      <c r="A178" t="s">
        <v>322</v>
      </c>
      <c r="B178" t="s">
        <v>459</v>
      </c>
      <c r="C178" t="s">
        <v>10</v>
      </c>
      <c r="D178" s="2">
        <v>40017</v>
      </c>
      <c r="E178" t="s">
        <v>126</v>
      </c>
      <c r="I178">
        <v>4</v>
      </c>
      <c r="J178">
        <v>9</v>
      </c>
      <c r="K178">
        <v>1279.3077144622803</v>
      </c>
      <c r="L178">
        <v>1228.9782783985138</v>
      </c>
      <c r="M178" t="s">
        <v>12</v>
      </c>
      <c r="N178" t="s">
        <v>37</v>
      </c>
      <c r="O178" t="s">
        <v>38</v>
      </c>
      <c r="P178" t="s">
        <v>39</v>
      </c>
      <c r="Q178" t="s">
        <v>135</v>
      </c>
      <c r="R178" t="s">
        <v>30</v>
      </c>
      <c r="S178" t="s">
        <v>31</v>
      </c>
      <c r="T178" t="s">
        <v>32</v>
      </c>
      <c r="U178" t="s">
        <v>173</v>
      </c>
      <c r="V178" s="7">
        <v>1.4224305555555554E-2</v>
      </c>
      <c r="X178" s="11">
        <v>22000</v>
      </c>
      <c r="Y178" s="11">
        <v>25</v>
      </c>
      <c r="Z178" s="11">
        <v>4</v>
      </c>
      <c r="AA178" s="11">
        <v>30</v>
      </c>
      <c r="AB178" s="11">
        <v>3</v>
      </c>
      <c r="AC178" s="11">
        <v>20</v>
      </c>
      <c r="AD178" s="11">
        <v>2</v>
      </c>
      <c r="AE178" s="10">
        <v>6</v>
      </c>
      <c r="AG178" s="11">
        <v>23</v>
      </c>
      <c r="AH178" s="10">
        <v>4</v>
      </c>
      <c r="AI178" s="10">
        <v>2</v>
      </c>
      <c r="AJ178" s="10">
        <v>0.44444444444444442</v>
      </c>
      <c r="AK178" s="10">
        <v>0.22222222222222221</v>
      </c>
      <c r="AL178" s="10">
        <v>1.9436506316151001</v>
      </c>
      <c r="AM178" s="10">
        <v>1.3944333775567925</v>
      </c>
      <c r="AQ178" s="7"/>
      <c r="AS178" s="7"/>
      <c r="BI178" s="7"/>
      <c r="BK178" s="7"/>
      <c r="CA178" s="7"/>
      <c r="CC178" s="7"/>
    </row>
    <row r="179" spans="1:81">
      <c r="A179" t="s">
        <v>322</v>
      </c>
      <c r="B179" t="s">
        <v>459</v>
      </c>
      <c r="C179" t="s">
        <v>10</v>
      </c>
      <c r="D179" s="2">
        <v>40017</v>
      </c>
      <c r="E179" t="s">
        <v>126</v>
      </c>
      <c r="I179">
        <v>4</v>
      </c>
      <c r="J179">
        <v>9</v>
      </c>
      <c r="K179">
        <v>1279.3077144622803</v>
      </c>
      <c r="L179">
        <v>1228.9782783985138</v>
      </c>
      <c r="M179" t="s">
        <v>12</v>
      </c>
      <c r="N179" t="s">
        <v>37</v>
      </c>
      <c r="O179" t="s">
        <v>38</v>
      </c>
      <c r="P179" t="s">
        <v>39</v>
      </c>
      <c r="Q179" t="s">
        <v>135</v>
      </c>
      <c r="R179" t="s">
        <v>30</v>
      </c>
      <c r="S179" t="s">
        <v>31</v>
      </c>
      <c r="T179" t="s">
        <v>32</v>
      </c>
      <c r="U179" t="s">
        <v>173</v>
      </c>
      <c r="V179" s="7">
        <v>1.4224305555555554E-2</v>
      </c>
      <c r="X179" s="11">
        <v>22000</v>
      </c>
      <c r="Y179" s="11">
        <v>25</v>
      </c>
      <c r="Z179" s="11">
        <v>4</v>
      </c>
      <c r="AA179" s="11">
        <v>30</v>
      </c>
      <c r="AB179" s="11">
        <v>3</v>
      </c>
      <c r="AC179" s="11">
        <v>20</v>
      </c>
      <c r="AD179" s="11">
        <v>2</v>
      </c>
      <c r="AE179" s="10">
        <v>6</v>
      </c>
      <c r="AG179" s="11">
        <v>28</v>
      </c>
      <c r="AH179" s="10">
        <v>1</v>
      </c>
      <c r="AI179" s="10">
        <v>0</v>
      </c>
      <c r="AJ179" s="10">
        <v>0.1111111111111111</v>
      </c>
      <c r="AK179" s="10">
        <v>0</v>
      </c>
      <c r="AL179" s="10">
        <v>0.99303127398441549</v>
      </c>
      <c r="AM179" s="10">
        <v>0</v>
      </c>
      <c r="AQ179" s="7"/>
      <c r="AS179" s="7"/>
      <c r="BI179" s="7"/>
      <c r="BK179" s="7"/>
      <c r="CA179" s="7"/>
      <c r="CC179" s="7"/>
    </row>
    <row r="180" spans="1:81">
      <c r="A180" t="s">
        <v>322</v>
      </c>
      <c r="B180" t="s">
        <v>459</v>
      </c>
      <c r="C180" t="s">
        <v>10</v>
      </c>
      <c r="D180" s="2">
        <v>40017</v>
      </c>
      <c r="E180" t="s">
        <v>126</v>
      </c>
      <c r="I180">
        <v>4</v>
      </c>
      <c r="J180">
        <v>9</v>
      </c>
      <c r="K180">
        <v>1279.3077144622803</v>
      </c>
      <c r="L180">
        <v>1228.9782783985138</v>
      </c>
      <c r="M180" t="s">
        <v>12</v>
      </c>
      <c r="N180" t="s">
        <v>37</v>
      </c>
      <c r="O180" t="s">
        <v>38</v>
      </c>
      <c r="P180" t="s">
        <v>39</v>
      </c>
      <c r="Q180" t="s">
        <v>135</v>
      </c>
      <c r="R180" t="s">
        <v>30</v>
      </c>
      <c r="S180" t="s">
        <v>31</v>
      </c>
      <c r="T180" t="s">
        <v>32</v>
      </c>
      <c r="U180" t="s">
        <v>173</v>
      </c>
      <c r="V180" s="7">
        <v>1.4224305555555554E-2</v>
      </c>
      <c r="X180" s="11">
        <v>22000</v>
      </c>
      <c r="Y180" s="11">
        <v>25</v>
      </c>
      <c r="Z180" s="11">
        <v>4</v>
      </c>
      <c r="AA180" s="11">
        <v>30</v>
      </c>
      <c r="AB180" s="11">
        <v>3</v>
      </c>
      <c r="AC180" s="11">
        <v>20</v>
      </c>
      <c r="AD180" s="11">
        <v>2</v>
      </c>
      <c r="AE180" s="10">
        <v>6</v>
      </c>
      <c r="AG180" s="11">
        <v>31</v>
      </c>
      <c r="AH180" s="10">
        <v>1</v>
      </c>
      <c r="AI180" s="10">
        <v>1</v>
      </c>
      <c r="AJ180" s="10">
        <v>0.1111111111111111</v>
      </c>
      <c r="AK180" s="10">
        <v>0.1111111111111111</v>
      </c>
      <c r="AL180" s="10">
        <v>0.99303127398441549</v>
      </c>
      <c r="AM180" s="10">
        <v>0.99303127398441549</v>
      </c>
      <c r="AQ180" s="7"/>
      <c r="AS180" s="7"/>
      <c r="BI180" s="7"/>
      <c r="BK180" s="7"/>
      <c r="CA180" s="7"/>
      <c r="CC180" s="7"/>
    </row>
    <row r="181" spans="1:81">
      <c r="A181" t="s">
        <v>322</v>
      </c>
      <c r="B181" t="s">
        <v>459</v>
      </c>
      <c r="C181" t="s">
        <v>10</v>
      </c>
      <c r="D181" s="2">
        <v>40017</v>
      </c>
      <c r="E181" t="s">
        <v>126</v>
      </c>
      <c r="I181">
        <v>4</v>
      </c>
      <c r="J181">
        <v>9</v>
      </c>
      <c r="K181">
        <v>1279.3077144622803</v>
      </c>
      <c r="L181">
        <v>1228.9782783985138</v>
      </c>
      <c r="M181" t="s">
        <v>12</v>
      </c>
      <c r="N181" t="s">
        <v>37</v>
      </c>
      <c r="O181" t="s">
        <v>38</v>
      </c>
      <c r="P181" t="s">
        <v>39</v>
      </c>
      <c r="Q181" t="s">
        <v>135</v>
      </c>
      <c r="R181" t="s">
        <v>30</v>
      </c>
      <c r="S181" t="s">
        <v>31</v>
      </c>
      <c r="T181" t="s">
        <v>32</v>
      </c>
      <c r="U181" t="s">
        <v>173</v>
      </c>
      <c r="V181" s="7">
        <v>1.4224305555555554E-2</v>
      </c>
      <c r="X181" s="11">
        <v>22000</v>
      </c>
      <c r="Y181" s="11">
        <v>25</v>
      </c>
      <c r="Z181" s="11">
        <v>4</v>
      </c>
      <c r="AA181" s="11">
        <v>30</v>
      </c>
      <c r="AB181" s="11">
        <v>3</v>
      </c>
      <c r="AC181" s="11">
        <v>20</v>
      </c>
      <c r="AD181" s="11">
        <v>2</v>
      </c>
      <c r="AE181" s="10">
        <v>6</v>
      </c>
      <c r="AG181" s="11">
        <v>32</v>
      </c>
      <c r="AH181" s="10">
        <v>4</v>
      </c>
      <c r="AI181" s="10">
        <v>6</v>
      </c>
      <c r="AJ181" s="10">
        <v>0.44444444444444442</v>
      </c>
      <c r="AK181" s="10">
        <v>0.66666666666666663</v>
      </c>
      <c r="AL181" s="10">
        <v>1.9436506316151001</v>
      </c>
      <c r="AM181" s="10">
        <v>3.082207001484488</v>
      </c>
      <c r="AQ181" s="7"/>
      <c r="AS181" s="7"/>
      <c r="BI181" s="7"/>
      <c r="BK181" s="7"/>
      <c r="CA181" s="7"/>
      <c r="CC181" s="7"/>
    </row>
    <row r="182" spans="1:81">
      <c r="A182" t="s">
        <v>322</v>
      </c>
      <c r="B182" t="s">
        <v>459</v>
      </c>
      <c r="C182" t="s">
        <v>10</v>
      </c>
      <c r="D182" s="2">
        <v>40017</v>
      </c>
      <c r="E182" t="s">
        <v>126</v>
      </c>
      <c r="I182">
        <v>4</v>
      </c>
      <c r="J182">
        <v>10</v>
      </c>
      <c r="K182">
        <v>1426.3063039779663</v>
      </c>
      <c r="L182">
        <v>1375.9768679141998</v>
      </c>
      <c r="M182" t="s">
        <v>12</v>
      </c>
      <c r="N182" t="s">
        <v>30</v>
      </c>
      <c r="O182" t="s">
        <v>31</v>
      </c>
      <c r="P182" t="s">
        <v>32</v>
      </c>
      <c r="Q182" t="s">
        <v>133</v>
      </c>
      <c r="R182" t="s">
        <v>37</v>
      </c>
      <c r="S182" t="s">
        <v>38</v>
      </c>
      <c r="T182" t="s">
        <v>39</v>
      </c>
      <c r="U182" t="s">
        <v>135</v>
      </c>
      <c r="V182" s="7">
        <v>1.5925694444444444E-2</v>
      </c>
      <c r="X182" s="11">
        <v>4000</v>
      </c>
      <c r="Y182" s="11">
        <v>20</v>
      </c>
      <c r="Z182" s="11">
        <v>4</v>
      </c>
      <c r="AA182" s="11">
        <v>25</v>
      </c>
      <c r="AB182" s="11">
        <v>3</v>
      </c>
      <c r="AC182" s="11">
        <v>30</v>
      </c>
      <c r="AD182" s="11">
        <v>2</v>
      </c>
      <c r="AE182" s="10">
        <v>9.5</v>
      </c>
      <c r="AG182" s="11">
        <v>10</v>
      </c>
      <c r="AH182" s="10">
        <v>3</v>
      </c>
      <c r="AI182" s="10">
        <v>2</v>
      </c>
      <c r="AJ182" s="10">
        <v>0.33333333333333331</v>
      </c>
      <c r="AK182" s="10">
        <v>0.22222222222222221</v>
      </c>
      <c r="AL182" s="10">
        <v>1.695582495781317</v>
      </c>
      <c r="AM182" s="10">
        <v>1.3944333775567925</v>
      </c>
      <c r="AQ182" s="7"/>
      <c r="AS182" s="7"/>
      <c r="BI182" s="7"/>
      <c r="BK182" s="7"/>
      <c r="CA182" s="7"/>
      <c r="CC182" s="7"/>
    </row>
    <row r="183" spans="1:81">
      <c r="A183" t="s">
        <v>322</v>
      </c>
      <c r="B183" t="s">
        <v>459</v>
      </c>
      <c r="C183" t="s">
        <v>10</v>
      </c>
      <c r="D183" s="2">
        <v>40017</v>
      </c>
      <c r="E183" t="s">
        <v>126</v>
      </c>
      <c r="I183">
        <v>4</v>
      </c>
      <c r="J183">
        <v>10</v>
      </c>
      <c r="K183">
        <v>1426.3063039779663</v>
      </c>
      <c r="L183">
        <v>1375.9768679141998</v>
      </c>
      <c r="M183" t="s">
        <v>12</v>
      </c>
      <c r="N183" t="s">
        <v>30</v>
      </c>
      <c r="O183" t="s">
        <v>31</v>
      </c>
      <c r="P183" t="s">
        <v>32</v>
      </c>
      <c r="Q183" t="s">
        <v>133</v>
      </c>
      <c r="R183" t="s">
        <v>37</v>
      </c>
      <c r="S183" t="s">
        <v>38</v>
      </c>
      <c r="T183" t="s">
        <v>39</v>
      </c>
      <c r="U183" t="s">
        <v>135</v>
      </c>
      <c r="V183" s="7">
        <v>1.5925694444444444E-2</v>
      </c>
      <c r="X183" s="11">
        <v>4000</v>
      </c>
      <c r="Y183" s="11">
        <v>20</v>
      </c>
      <c r="Z183" s="11">
        <v>4</v>
      </c>
      <c r="AA183" s="11">
        <v>25</v>
      </c>
      <c r="AB183" s="11">
        <v>3</v>
      </c>
      <c r="AC183" s="11">
        <v>30</v>
      </c>
      <c r="AD183" s="11">
        <v>2</v>
      </c>
      <c r="AE183" s="10">
        <v>9.5</v>
      </c>
      <c r="AG183" s="11">
        <v>11</v>
      </c>
      <c r="AH183" s="10">
        <v>2</v>
      </c>
      <c r="AI183" s="10">
        <v>3</v>
      </c>
      <c r="AJ183" s="10">
        <v>0.22222222222222221</v>
      </c>
      <c r="AK183" s="10">
        <v>0.33333333333333331</v>
      </c>
      <c r="AL183" s="10">
        <v>1.3944333775567925</v>
      </c>
      <c r="AM183" s="10">
        <v>1.695582495781317</v>
      </c>
      <c r="AQ183" s="7"/>
      <c r="AS183" s="7"/>
      <c r="BI183" s="7"/>
      <c r="BK183" s="7"/>
      <c r="CA183" s="7"/>
      <c r="CC183" s="7"/>
    </row>
    <row r="184" spans="1:81">
      <c r="A184" t="s">
        <v>322</v>
      </c>
      <c r="B184" t="s">
        <v>459</v>
      </c>
      <c r="C184" t="s">
        <v>10</v>
      </c>
      <c r="D184" s="2">
        <v>40017</v>
      </c>
      <c r="E184" t="s">
        <v>126</v>
      </c>
      <c r="I184">
        <v>4</v>
      </c>
      <c r="J184">
        <v>10</v>
      </c>
      <c r="K184">
        <v>1426.3063039779663</v>
      </c>
      <c r="L184">
        <v>1375.9768679141998</v>
      </c>
      <c r="M184" t="s">
        <v>12</v>
      </c>
      <c r="N184" t="s">
        <v>30</v>
      </c>
      <c r="O184" t="s">
        <v>31</v>
      </c>
      <c r="P184" t="s">
        <v>32</v>
      </c>
      <c r="Q184" t="s">
        <v>133</v>
      </c>
      <c r="R184" t="s">
        <v>37</v>
      </c>
      <c r="S184" t="s">
        <v>38</v>
      </c>
      <c r="T184" t="s">
        <v>39</v>
      </c>
      <c r="U184" t="s">
        <v>135</v>
      </c>
      <c r="V184" s="7">
        <v>1.5925694444444444E-2</v>
      </c>
      <c r="X184" s="11">
        <v>4000</v>
      </c>
      <c r="Y184" s="11">
        <v>20</v>
      </c>
      <c r="Z184" s="11">
        <v>4</v>
      </c>
      <c r="AA184" s="11">
        <v>25</v>
      </c>
      <c r="AB184" s="11">
        <v>3</v>
      </c>
      <c r="AC184" s="11">
        <v>30</v>
      </c>
      <c r="AD184" s="11">
        <v>2</v>
      </c>
      <c r="AE184" s="10">
        <v>9.5</v>
      </c>
      <c r="AG184" s="11">
        <v>12</v>
      </c>
      <c r="AH184" s="10">
        <v>3</v>
      </c>
      <c r="AI184" s="10">
        <v>1</v>
      </c>
      <c r="AJ184" s="10">
        <v>0.33333333333333331</v>
      </c>
      <c r="AK184" s="10">
        <v>0.1111111111111111</v>
      </c>
      <c r="AL184" s="10">
        <v>1.695582495781317</v>
      </c>
      <c r="AM184" s="10">
        <v>0.99303127398441549</v>
      </c>
      <c r="AQ184" s="7"/>
      <c r="AS184" s="7"/>
      <c r="BI184" s="7"/>
      <c r="BK184" s="7"/>
      <c r="CA184" s="7"/>
      <c r="CC184" s="7"/>
    </row>
    <row r="185" spans="1:81">
      <c r="A185" t="s">
        <v>322</v>
      </c>
      <c r="B185" t="s">
        <v>459</v>
      </c>
      <c r="C185" t="s">
        <v>10</v>
      </c>
      <c r="D185" s="2">
        <v>40017</v>
      </c>
      <c r="E185" t="s">
        <v>126</v>
      </c>
      <c r="I185">
        <v>4</v>
      </c>
      <c r="J185">
        <v>11</v>
      </c>
      <c r="K185">
        <v>1572.304906129837</v>
      </c>
      <c r="L185">
        <v>1521.9754700660706</v>
      </c>
      <c r="M185" t="s">
        <v>12</v>
      </c>
      <c r="N185" t="s">
        <v>37</v>
      </c>
      <c r="O185" t="s">
        <v>38</v>
      </c>
      <c r="P185" t="s">
        <v>39</v>
      </c>
      <c r="Q185" t="s">
        <v>40</v>
      </c>
      <c r="R185" t="s">
        <v>30</v>
      </c>
      <c r="S185" t="s">
        <v>31</v>
      </c>
      <c r="T185" t="s">
        <v>32</v>
      </c>
      <c r="U185" t="s">
        <v>33</v>
      </c>
      <c r="V185" s="7">
        <v>1.7615509259259258E-2</v>
      </c>
      <c r="X185" s="11">
        <v>22000</v>
      </c>
      <c r="Y185" s="11">
        <v>30</v>
      </c>
      <c r="Z185" s="11">
        <v>2</v>
      </c>
      <c r="AA185" s="11">
        <v>25</v>
      </c>
      <c r="AB185" s="11">
        <v>4</v>
      </c>
      <c r="AC185" s="11">
        <v>20</v>
      </c>
      <c r="AD185" s="11">
        <v>3</v>
      </c>
      <c r="AE185" s="10">
        <v>7</v>
      </c>
      <c r="AG185" s="11">
        <v>23</v>
      </c>
      <c r="AH185" s="10">
        <v>4</v>
      </c>
      <c r="AI185" s="10">
        <v>1</v>
      </c>
      <c r="AJ185" s="10">
        <v>0.44444444444444442</v>
      </c>
      <c r="AK185" s="10">
        <v>0.1111111111111111</v>
      </c>
      <c r="AL185" s="10">
        <v>1.9436506316151001</v>
      </c>
      <c r="AM185" s="10">
        <v>0.99303127398441549</v>
      </c>
      <c r="AQ185" s="7"/>
      <c r="AS185" s="7"/>
      <c r="BI185" s="7"/>
      <c r="BK185" s="7"/>
      <c r="CA185" s="7"/>
      <c r="CC185" s="7"/>
    </row>
    <row r="186" spans="1:81">
      <c r="A186" t="s">
        <v>322</v>
      </c>
      <c r="B186" t="s">
        <v>459</v>
      </c>
      <c r="C186" t="s">
        <v>10</v>
      </c>
      <c r="D186" s="2">
        <v>40017</v>
      </c>
      <c r="E186" t="s">
        <v>126</v>
      </c>
      <c r="I186">
        <v>4</v>
      </c>
      <c r="J186">
        <v>11</v>
      </c>
      <c r="K186">
        <v>1572.304906129837</v>
      </c>
      <c r="L186">
        <v>1521.9754700660706</v>
      </c>
      <c r="M186" t="s">
        <v>12</v>
      </c>
      <c r="N186" t="s">
        <v>37</v>
      </c>
      <c r="O186" t="s">
        <v>38</v>
      </c>
      <c r="P186" t="s">
        <v>39</v>
      </c>
      <c r="Q186" t="s">
        <v>40</v>
      </c>
      <c r="R186" t="s">
        <v>30</v>
      </c>
      <c r="S186" t="s">
        <v>31</v>
      </c>
      <c r="T186" t="s">
        <v>32</v>
      </c>
      <c r="U186" t="s">
        <v>33</v>
      </c>
      <c r="V186" s="7">
        <v>1.7615509259259258E-2</v>
      </c>
      <c r="X186" s="11">
        <v>22000</v>
      </c>
      <c r="Y186" s="11">
        <v>30</v>
      </c>
      <c r="Z186" s="11">
        <v>2</v>
      </c>
      <c r="AA186" s="11">
        <v>25</v>
      </c>
      <c r="AB186" s="11">
        <v>4</v>
      </c>
      <c r="AC186" s="11">
        <v>20</v>
      </c>
      <c r="AD186" s="11">
        <v>3</v>
      </c>
      <c r="AE186" s="10">
        <v>7</v>
      </c>
      <c r="AG186" s="11">
        <v>28</v>
      </c>
      <c r="AH186" s="10">
        <v>2</v>
      </c>
      <c r="AI186" s="10">
        <v>3</v>
      </c>
      <c r="AJ186" s="10">
        <v>0.22222222222222221</v>
      </c>
      <c r="AK186" s="10">
        <v>0.33333333333333331</v>
      </c>
      <c r="AL186" s="10">
        <v>1.3944333775567925</v>
      </c>
      <c r="AM186" s="10">
        <v>2.2079402165819619</v>
      </c>
      <c r="AQ186" s="7"/>
      <c r="AS186" s="7"/>
      <c r="BI186" s="7"/>
      <c r="BK186" s="7"/>
      <c r="CA186" s="7"/>
      <c r="CC186" s="7"/>
    </row>
    <row r="187" spans="1:81">
      <c r="A187" t="s">
        <v>322</v>
      </c>
      <c r="B187" t="s">
        <v>459</v>
      </c>
      <c r="C187" t="s">
        <v>10</v>
      </c>
      <c r="D187" s="2">
        <v>40017</v>
      </c>
      <c r="E187" t="s">
        <v>126</v>
      </c>
      <c r="I187">
        <v>4</v>
      </c>
      <c r="J187">
        <v>11</v>
      </c>
      <c r="K187">
        <v>1572.304906129837</v>
      </c>
      <c r="L187">
        <v>1521.9754700660706</v>
      </c>
      <c r="M187" t="s">
        <v>12</v>
      </c>
      <c r="N187" t="s">
        <v>37</v>
      </c>
      <c r="O187" t="s">
        <v>38</v>
      </c>
      <c r="P187" t="s">
        <v>39</v>
      </c>
      <c r="Q187" t="s">
        <v>40</v>
      </c>
      <c r="R187" t="s">
        <v>30</v>
      </c>
      <c r="S187" t="s">
        <v>31</v>
      </c>
      <c r="T187" t="s">
        <v>32</v>
      </c>
      <c r="U187" t="s">
        <v>33</v>
      </c>
      <c r="V187" s="7">
        <v>1.7615509259259258E-2</v>
      </c>
      <c r="X187" s="11">
        <v>22000</v>
      </c>
      <c r="Y187" s="11">
        <v>30</v>
      </c>
      <c r="Z187" s="11">
        <v>2</v>
      </c>
      <c r="AA187" s="11">
        <v>25</v>
      </c>
      <c r="AB187" s="11">
        <v>4</v>
      </c>
      <c r="AC187" s="11">
        <v>20</v>
      </c>
      <c r="AD187" s="11">
        <v>3</v>
      </c>
      <c r="AE187" s="10">
        <v>7</v>
      </c>
      <c r="AG187" s="11">
        <v>31</v>
      </c>
      <c r="AH187" s="10">
        <v>7</v>
      </c>
      <c r="AI187" s="10">
        <v>4</v>
      </c>
      <c r="AJ187" s="10">
        <v>0.77777777777777779</v>
      </c>
      <c r="AK187" s="10">
        <v>0.44444444444444442</v>
      </c>
      <c r="AL187" s="10">
        <v>2.88434471664613</v>
      </c>
      <c r="AM187" s="10">
        <v>2.4037008503093262</v>
      </c>
      <c r="AQ187" s="7"/>
      <c r="AS187" s="7"/>
      <c r="BI187" s="7"/>
      <c r="BK187" s="7"/>
      <c r="CA187" s="7"/>
      <c r="CC187" s="7"/>
    </row>
    <row r="188" spans="1:81">
      <c r="A188" t="s">
        <v>322</v>
      </c>
      <c r="B188" t="s">
        <v>459</v>
      </c>
      <c r="C188" t="s">
        <v>10</v>
      </c>
      <c r="D188" s="2">
        <v>40017</v>
      </c>
      <c r="E188" t="s">
        <v>126</v>
      </c>
      <c r="I188">
        <v>4</v>
      </c>
      <c r="J188">
        <v>11</v>
      </c>
      <c r="K188">
        <v>1572.304906129837</v>
      </c>
      <c r="L188">
        <v>1521.9754700660706</v>
      </c>
      <c r="M188" t="s">
        <v>12</v>
      </c>
      <c r="N188" t="s">
        <v>37</v>
      </c>
      <c r="O188" t="s">
        <v>38</v>
      </c>
      <c r="P188" t="s">
        <v>39</v>
      </c>
      <c r="Q188" t="s">
        <v>40</v>
      </c>
      <c r="R188" t="s">
        <v>30</v>
      </c>
      <c r="S188" t="s">
        <v>31</v>
      </c>
      <c r="T188" t="s">
        <v>32</v>
      </c>
      <c r="U188" t="s">
        <v>33</v>
      </c>
      <c r="V188" s="7">
        <v>1.7615509259259258E-2</v>
      </c>
      <c r="X188" s="11">
        <v>22000</v>
      </c>
      <c r="Y188" s="11">
        <v>30</v>
      </c>
      <c r="Z188" s="11">
        <v>2</v>
      </c>
      <c r="AA188" s="11">
        <v>25</v>
      </c>
      <c r="AB188" s="11">
        <v>4</v>
      </c>
      <c r="AC188" s="11">
        <v>20</v>
      </c>
      <c r="AD188" s="11">
        <v>3</v>
      </c>
      <c r="AE188" s="10">
        <v>7</v>
      </c>
      <c r="AG188" s="11">
        <v>32</v>
      </c>
      <c r="AH188" s="10">
        <v>7</v>
      </c>
      <c r="AI188" s="10">
        <v>6</v>
      </c>
      <c r="AJ188" s="10">
        <v>0.77777777777777779</v>
      </c>
      <c r="AK188" s="10">
        <v>0.66666666666666663</v>
      </c>
      <c r="AL188" s="10">
        <v>3.2123892112327304</v>
      </c>
      <c r="AM188" s="10">
        <v>3.082207001484488</v>
      </c>
      <c r="AQ188" s="7"/>
      <c r="AS188" s="7"/>
      <c r="BI188" s="7"/>
      <c r="BK188" s="7"/>
      <c r="CA188" s="7"/>
      <c r="CC188" s="7"/>
    </row>
    <row r="189" spans="1:81">
      <c r="A189" t="s">
        <v>322</v>
      </c>
      <c r="B189" t="s">
        <v>459</v>
      </c>
      <c r="C189" t="s">
        <v>10</v>
      </c>
      <c r="D189" s="2">
        <v>40017</v>
      </c>
      <c r="E189" t="s">
        <v>126</v>
      </c>
      <c r="I189">
        <v>4</v>
      </c>
      <c r="J189">
        <v>12</v>
      </c>
      <c r="K189">
        <v>1706.3036210536957</v>
      </c>
      <c r="L189">
        <v>1655.9741849899292</v>
      </c>
      <c r="M189" t="s">
        <v>12</v>
      </c>
      <c r="N189" t="s">
        <v>37</v>
      </c>
      <c r="O189" t="s">
        <v>38</v>
      </c>
      <c r="P189" t="s">
        <v>39</v>
      </c>
      <c r="Q189" t="s">
        <v>160</v>
      </c>
      <c r="R189" t="s">
        <v>30</v>
      </c>
      <c r="S189" t="s">
        <v>31</v>
      </c>
      <c r="T189" t="s">
        <v>32</v>
      </c>
      <c r="U189" t="s">
        <v>34</v>
      </c>
      <c r="V189" s="7">
        <v>1.9166319444444444E-2</v>
      </c>
      <c r="X189" s="11">
        <v>22000</v>
      </c>
      <c r="Y189" s="11">
        <v>30</v>
      </c>
      <c r="Z189" s="11">
        <v>1</v>
      </c>
      <c r="AA189" s="11">
        <v>25</v>
      </c>
      <c r="AB189" s="11">
        <v>5</v>
      </c>
      <c r="AC189" s="11">
        <v>20</v>
      </c>
      <c r="AD189" s="11">
        <v>3</v>
      </c>
      <c r="AE189" s="10">
        <v>6.5</v>
      </c>
      <c r="AG189" s="11">
        <v>23</v>
      </c>
      <c r="AH189" s="10">
        <v>5</v>
      </c>
      <c r="AI189" s="10">
        <v>3</v>
      </c>
      <c r="AJ189" s="10">
        <v>0.55555555555555558</v>
      </c>
      <c r="AK189" s="10">
        <v>0.33333333333333331</v>
      </c>
      <c r="AL189" s="10">
        <v>2.1570298509241308</v>
      </c>
      <c r="AM189" s="10">
        <v>1.695582495781317</v>
      </c>
      <c r="AQ189" s="7"/>
      <c r="AS189" s="7"/>
      <c r="BI189" s="7"/>
      <c r="BK189" s="7"/>
      <c r="CA189" s="7"/>
      <c r="CC189" s="7"/>
    </row>
    <row r="190" spans="1:81">
      <c r="A190" t="s">
        <v>322</v>
      </c>
      <c r="B190" t="s">
        <v>459</v>
      </c>
      <c r="C190" t="s">
        <v>10</v>
      </c>
      <c r="D190" s="2">
        <v>40017</v>
      </c>
      <c r="E190" t="s">
        <v>126</v>
      </c>
      <c r="I190">
        <v>4</v>
      </c>
      <c r="J190">
        <v>12</v>
      </c>
      <c r="K190">
        <v>1706.3036210536957</v>
      </c>
      <c r="L190">
        <v>1655.9741849899292</v>
      </c>
      <c r="M190" t="s">
        <v>12</v>
      </c>
      <c r="N190" t="s">
        <v>37</v>
      </c>
      <c r="O190" t="s">
        <v>38</v>
      </c>
      <c r="P190" t="s">
        <v>39</v>
      </c>
      <c r="Q190" t="s">
        <v>160</v>
      </c>
      <c r="R190" t="s">
        <v>30</v>
      </c>
      <c r="S190" t="s">
        <v>31</v>
      </c>
      <c r="T190" t="s">
        <v>32</v>
      </c>
      <c r="U190" t="s">
        <v>34</v>
      </c>
      <c r="V190" s="7">
        <v>1.9166319444444444E-2</v>
      </c>
      <c r="X190" s="11">
        <v>22000</v>
      </c>
      <c r="Y190" s="11">
        <v>30</v>
      </c>
      <c r="Z190" s="11">
        <v>1</v>
      </c>
      <c r="AA190" s="11">
        <v>25</v>
      </c>
      <c r="AB190" s="11">
        <v>5</v>
      </c>
      <c r="AC190" s="11">
        <v>20</v>
      </c>
      <c r="AD190" s="11">
        <v>3</v>
      </c>
      <c r="AE190" s="10">
        <v>6.5</v>
      </c>
      <c r="AG190" s="11">
        <v>28</v>
      </c>
      <c r="AH190" s="10">
        <v>1</v>
      </c>
      <c r="AI190" s="10">
        <v>5</v>
      </c>
      <c r="AJ190" s="10">
        <v>0.1111111111111111</v>
      </c>
      <c r="AK190" s="10">
        <v>0.55555555555555558</v>
      </c>
      <c r="AL190" s="10">
        <v>0.99303127398441549</v>
      </c>
      <c r="AM190" s="10">
        <v>3.2638593379276899</v>
      </c>
      <c r="AQ190" s="7"/>
      <c r="AS190" s="7"/>
      <c r="BI190" s="7"/>
      <c r="BK190" s="7"/>
      <c r="CA190" s="7"/>
      <c r="CC190" s="7"/>
    </row>
    <row r="191" spans="1:81">
      <c r="A191" t="s">
        <v>322</v>
      </c>
      <c r="B191" t="s">
        <v>459</v>
      </c>
      <c r="C191" t="s">
        <v>10</v>
      </c>
      <c r="D191" s="2">
        <v>40017</v>
      </c>
      <c r="E191" t="s">
        <v>126</v>
      </c>
      <c r="I191">
        <v>4</v>
      </c>
      <c r="J191">
        <v>12</v>
      </c>
      <c r="K191">
        <v>1706.3036210536957</v>
      </c>
      <c r="L191">
        <v>1655.9741849899292</v>
      </c>
      <c r="M191" t="s">
        <v>12</v>
      </c>
      <c r="N191" t="s">
        <v>37</v>
      </c>
      <c r="O191" t="s">
        <v>38</v>
      </c>
      <c r="P191" t="s">
        <v>39</v>
      </c>
      <c r="Q191" t="s">
        <v>160</v>
      </c>
      <c r="R191" t="s">
        <v>30</v>
      </c>
      <c r="S191" t="s">
        <v>31</v>
      </c>
      <c r="T191" t="s">
        <v>32</v>
      </c>
      <c r="U191" t="s">
        <v>34</v>
      </c>
      <c r="V191" s="7">
        <v>1.9166319444444444E-2</v>
      </c>
      <c r="X191" s="11">
        <v>22000</v>
      </c>
      <c r="Y191" s="11">
        <v>30</v>
      </c>
      <c r="Z191" s="11">
        <v>1</v>
      </c>
      <c r="AA191" s="11">
        <v>25</v>
      </c>
      <c r="AB191" s="11">
        <v>5</v>
      </c>
      <c r="AC191" s="11">
        <v>20</v>
      </c>
      <c r="AD191" s="11">
        <v>3</v>
      </c>
      <c r="AE191" s="10">
        <v>6.5</v>
      </c>
      <c r="AG191" s="11">
        <v>31</v>
      </c>
      <c r="AH191" s="10">
        <v>1</v>
      </c>
      <c r="AI191" s="10">
        <v>7</v>
      </c>
      <c r="AJ191" s="10">
        <v>0.1111111111111111</v>
      </c>
      <c r="AK191" s="10">
        <v>0.77777777777777779</v>
      </c>
      <c r="AL191" s="10">
        <v>0.99303127398441549</v>
      </c>
      <c r="AM191" s="10">
        <v>3.5099066147754479</v>
      </c>
      <c r="AQ191" s="7"/>
      <c r="AS191" s="7"/>
      <c r="BI191" s="7"/>
      <c r="BK191" s="7"/>
      <c r="CA191" s="7"/>
      <c r="CC191" s="7"/>
    </row>
    <row r="192" spans="1:81">
      <c r="A192" t="s">
        <v>322</v>
      </c>
      <c r="B192" t="s">
        <v>459</v>
      </c>
      <c r="C192" t="s">
        <v>10</v>
      </c>
      <c r="D192" s="2">
        <v>40017</v>
      </c>
      <c r="E192" t="s">
        <v>126</v>
      </c>
      <c r="I192">
        <v>4</v>
      </c>
      <c r="J192">
        <v>12</v>
      </c>
      <c r="K192">
        <v>1706.3036210536957</v>
      </c>
      <c r="L192">
        <v>1655.9741849899292</v>
      </c>
      <c r="M192" t="s">
        <v>12</v>
      </c>
      <c r="N192" t="s">
        <v>37</v>
      </c>
      <c r="O192" t="s">
        <v>38</v>
      </c>
      <c r="P192" t="s">
        <v>39</v>
      </c>
      <c r="Q192" t="s">
        <v>160</v>
      </c>
      <c r="R192" t="s">
        <v>30</v>
      </c>
      <c r="S192" t="s">
        <v>31</v>
      </c>
      <c r="T192" t="s">
        <v>32</v>
      </c>
      <c r="U192" t="s">
        <v>34</v>
      </c>
      <c r="V192" s="7">
        <v>1.9166319444444444E-2</v>
      </c>
      <c r="X192" s="11">
        <v>22000</v>
      </c>
      <c r="Y192" s="11">
        <v>30</v>
      </c>
      <c r="Z192" s="11">
        <v>1</v>
      </c>
      <c r="AA192" s="11">
        <v>25</v>
      </c>
      <c r="AB192" s="11">
        <v>5</v>
      </c>
      <c r="AC192" s="11">
        <v>20</v>
      </c>
      <c r="AD192" s="11">
        <v>3</v>
      </c>
      <c r="AE192" s="10">
        <v>6.5</v>
      </c>
      <c r="AG192" s="11">
        <v>32</v>
      </c>
      <c r="AH192" s="10">
        <v>3</v>
      </c>
      <c r="AI192" s="10">
        <v>5</v>
      </c>
      <c r="AJ192" s="10">
        <v>0.33333333333333331</v>
      </c>
      <c r="AK192" s="10">
        <v>0.55555555555555558</v>
      </c>
      <c r="AL192" s="10">
        <v>1.695582495781317</v>
      </c>
      <c r="AM192" s="10">
        <v>4.0807815155650982</v>
      </c>
      <c r="AQ192" s="7"/>
      <c r="AS192" s="7"/>
      <c r="BI192" s="7"/>
      <c r="BK192" s="7"/>
      <c r="CA192" s="7"/>
      <c r="CC192" s="7"/>
    </row>
    <row r="193" spans="1:81">
      <c r="A193" t="s">
        <v>322</v>
      </c>
      <c r="B193" t="s">
        <v>459</v>
      </c>
      <c r="C193" t="s">
        <v>10</v>
      </c>
      <c r="D193" s="2">
        <v>40017</v>
      </c>
      <c r="E193" t="s">
        <v>126</v>
      </c>
      <c r="I193">
        <v>5</v>
      </c>
      <c r="J193">
        <v>13</v>
      </c>
      <c r="K193">
        <v>1859.3021645545959</v>
      </c>
      <c r="L193">
        <v>1808.9727284908295</v>
      </c>
      <c r="M193" t="s">
        <v>12</v>
      </c>
      <c r="N193" t="s">
        <v>46</v>
      </c>
      <c r="O193" t="s">
        <v>47</v>
      </c>
      <c r="P193" t="s">
        <v>48</v>
      </c>
      <c r="Q193" t="s">
        <v>174</v>
      </c>
      <c r="R193" t="s">
        <v>50</v>
      </c>
      <c r="S193" t="s">
        <v>51</v>
      </c>
      <c r="T193" t="s">
        <v>52</v>
      </c>
      <c r="U193" t="s">
        <v>137</v>
      </c>
      <c r="V193" s="7">
        <v>2.0937152777777777E-2</v>
      </c>
      <c r="X193" s="11">
        <v>6000</v>
      </c>
      <c r="Y193" s="11">
        <v>25</v>
      </c>
      <c r="Z193" s="11">
        <v>4</v>
      </c>
      <c r="AA193" s="11">
        <v>30</v>
      </c>
      <c r="AB193" s="11">
        <v>5</v>
      </c>
      <c r="AC193" s="11">
        <v>0</v>
      </c>
      <c r="AD193" s="11">
        <v>0</v>
      </c>
      <c r="AE193" s="10">
        <v>9.5</v>
      </c>
      <c r="AG193" s="11">
        <v>8</v>
      </c>
      <c r="AH193" s="10">
        <v>3</v>
      </c>
      <c r="AI193" s="10">
        <v>1</v>
      </c>
      <c r="AJ193" s="10">
        <v>0.33333333333333331</v>
      </c>
      <c r="AK193" s="10">
        <v>0.1111111111111111</v>
      </c>
      <c r="AL193" s="10">
        <v>1.695582495781317</v>
      </c>
      <c r="AM193" s="10">
        <v>0.99303127398441549</v>
      </c>
      <c r="AQ193" s="7"/>
      <c r="AS193" s="7"/>
      <c r="BI193" s="7"/>
      <c r="BK193" s="7"/>
      <c r="CA193" s="7"/>
      <c r="CC193" s="7"/>
    </row>
    <row r="194" spans="1:81">
      <c r="A194" t="s">
        <v>322</v>
      </c>
      <c r="B194" t="s">
        <v>459</v>
      </c>
      <c r="C194" t="s">
        <v>10</v>
      </c>
      <c r="D194" s="2">
        <v>40017</v>
      </c>
      <c r="E194" t="s">
        <v>126</v>
      </c>
      <c r="I194">
        <v>5</v>
      </c>
      <c r="J194">
        <v>13</v>
      </c>
      <c r="K194">
        <v>1859.3021645545959</v>
      </c>
      <c r="L194">
        <v>1808.9727284908295</v>
      </c>
      <c r="M194" t="s">
        <v>12</v>
      </c>
      <c r="N194" t="s">
        <v>46</v>
      </c>
      <c r="O194" t="s">
        <v>47</v>
      </c>
      <c r="P194" t="s">
        <v>48</v>
      </c>
      <c r="Q194" t="s">
        <v>174</v>
      </c>
      <c r="R194" t="s">
        <v>50</v>
      </c>
      <c r="S194" t="s">
        <v>51</v>
      </c>
      <c r="T194" t="s">
        <v>52</v>
      </c>
      <c r="U194" t="s">
        <v>137</v>
      </c>
      <c r="V194" s="7">
        <v>2.0937152777777777E-2</v>
      </c>
      <c r="X194" s="11">
        <v>6000</v>
      </c>
      <c r="Y194" s="11">
        <v>25</v>
      </c>
      <c r="Z194" s="11">
        <v>4</v>
      </c>
      <c r="AA194" s="11">
        <v>30</v>
      </c>
      <c r="AB194" s="11">
        <v>5</v>
      </c>
      <c r="AC194" s="11">
        <v>0</v>
      </c>
      <c r="AD194" s="11">
        <v>0</v>
      </c>
      <c r="AE194" s="10">
        <v>9.5</v>
      </c>
      <c r="AG194" s="11">
        <v>9</v>
      </c>
      <c r="AH194" s="10">
        <v>2</v>
      </c>
      <c r="AI194" s="10">
        <v>4</v>
      </c>
      <c r="AJ194" s="10">
        <v>0.22222222222222221</v>
      </c>
      <c r="AK194" s="10">
        <v>0.44444444444444442</v>
      </c>
      <c r="AL194" s="10">
        <v>1.3944333775567925</v>
      </c>
      <c r="AM194" s="10">
        <v>1.9436506316151001</v>
      </c>
      <c r="AQ194" s="7"/>
      <c r="AS194" s="7"/>
      <c r="BI194" s="7"/>
      <c r="BK194" s="7"/>
      <c r="CA194" s="7"/>
      <c r="CC194" s="7"/>
    </row>
    <row r="195" spans="1:81">
      <c r="A195" t="s">
        <v>322</v>
      </c>
      <c r="B195" t="s">
        <v>459</v>
      </c>
      <c r="C195" t="s">
        <v>10</v>
      </c>
      <c r="D195" s="2">
        <v>40017</v>
      </c>
      <c r="E195" t="s">
        <v>126</v>
      </c>
      <c r="I195">
        <v>5</v>
      </c>
      <c r="J195">
        <v>13</v>
      </c>
      <c r="K195">
        <v>1859.3021645545959</v>
      </c>
      <c r="L195">
        <v>1808.9727284908295</v>
      </c>
      <c r="M195" t="s">
        <v>12</v>
      </c>
      <c r="N195" t="s">
        <v>46</v>
      </c>
      <c r="O195" t="s">
        <v>47</v>
      </c>
      <c r="P195" t="s">
        <v>48</v>
      </c>
      <c r="Q195" t="s">
        <v>174</v>
      </c>
      <c r="R195" t="s">
        <v>50</v>
      </c>
      <c r="S195" t="s">
        <v>51</v>
      </c>
      <c r="T195" t="s">
        <v>52</v>
      </c>
      <c r="U195" t="s">
        <v>137</v>
      </c>
      <c r="V195" s="7">
        <v>2.0937152777777777E-2</v>
      </c>
      <c r="X195" s="11">
        <v>6000</v>
      </c>
      <c r="Y195" s="11">
        <v>25</v>
      </c>
      <c r="Z195" s="11">
        <v>4</v>
      </c>
      <c r="AA195" s="11">
        <v>30</v>
      </c>
      <c r="AB195" s="11">
        <v>5</v>
      </c>
      <c r="AC195" s="11">
        <v>0</v>
      </c>
      <c r="AD195" s="11">
        <v>0</v>
      </c>
      <c r="AE195" s="10">
        <v>9.5</v>
      </c>
      <c r="AG195" s="11">
        <v>20</v>
      </c>
      <c r="AH195" s="10">
        <v>213</v>
      </c>
      <c r="AI195" s="10">
        <v>218</v>
      </c>
      <c r="AJ195" s="10">
        <v>23.666666666666668</v>
      </c>
      <c r="AK195" s="10">
        <v>24.222222222222221</v>
      </c>
      <c r="AL195" s="10">
        <v>66.564818034754666</v>
      </c>
      <c r="AM195" s="10">
        <v>68.087770153269403</v>
      </c>
      <c r="AQ195" s="7"/>
      <c r="AS195" s="7"/>
      <c r="BI195" s="7"/>
      <c r="BK195" s="7"/>
      <c r="CA195" s="7"/>
      <c r="CC195" s="7"/>
    </row>
    <row r="196" spans="1:81">
      <c r="A196" t="s">
        <v>322</v>
      </c>
      <c r="B196" t="s">
        <v>459</v>
      </c>
      <c r="C196" t="s">
        <v>10</v>
      </c>
      <c r="D196" s="2">
        <v>40017</v>
      </c>
      <c r="E196" t="s">
        <v>126</v>
      </c>
      <c r="I196">
        <v>5</v>
      </c>
      <c r="J196">
        <v>14</v>
      </c>
      <c r="K196">
        <v>1995.3008742332458</v>
      </c>
      <c r="L196">
        <v>1944.9714381694794</v>
      </c>
      <c r="M196" t="s">
        <v>12</v>
      </c>
      <c r="N196" t="s">
        <v>50</v>
      </c>
      <c r="O196" t="s">
        <v>51</v>
      </c>
      <c r="P196" t="s">
        <v>52</v>
      </c>
      <c r="Q196" t="s">
        <v>136</v>
      </c>
      <c r="R196" t="s">
        <v>46</v>
      </c>
      <c r="S196" t="s">
        <v>47</v>
      </c>
      <c r="T196" t="s">
        <v>48</v>
      </c>
      <c r="U196" t="s">
        <v>49</v>
      </c>
      <c r="V196" s="7">
        <v>2.2511226851851852E-2</v>
      </c>
      <c r="X196" s="11">
        <v>25000</v>
      </c>
      <c r="Y196" s="11">
        <v>20</v>
      </c>
      <c r="Z196" s="11">
        <v>4</v>
      </c>
      <c r="AA196" s="11">
        <v>30</v>
      </c>
      <c r="AB196" s="11">
        <v>4</v>
      </c>
      <c r="AC196" s="11">
        <v>25</v>
      </c>
      <c r="AD196" s="11">
        <v>1</v>
      </c>
      <c r="AE196" s="10">
        <v>4.5</v>
      </c>
      <c r="AG196" s="11">
        <v>22</v>
      </c>
      <c r="AH196" s="10">
        <v>3</v>
      </c>
      <c r="AI196" s="10">
        <v>3</v>
      </c>
      <c r="AJ196" s="10">
        <v>0.33333333333333331</v>
      </c>
      <c r="AK196" s="10">
        <v>0.33333333333333331</v>
      </c>
      <c r="AL196" s="10">
        <v>1.695582495781317</v>
      </c>
      <c r="AM196" s="10">
        <v>1.695582495781317</v>
      </c>
      <c r="AQ196" s="7"/>
      <c r="AS196" s="7"/>
      <c r="BI196" s="7"/>
      <c r="BK196" s="7"/>
      <c r="CA196" s="7"/>
      <c r="CC196" s="7"/>
    </row>
    <row r="197" spans="1:81">
      <c r="A197" t="s">
        <v>322</v>
      </c>
      <c r="B197" t="s">
        <v>459</v>
      </c>
      <c r="C197" t="s">
        <v>10</v>
      </c>
      <c r="D197" s="2">
        <v>40017</v>
      </c>
      <c r="E197" t="s">
        <v>126</v>
      </c>
      <c r="I197">
        <v>5</v>
      </c>
      <c r="J197">
        <v>14</v>
      </c>
      <c r="K197">
        <v>1995.3008742332458</v>
      </c>
      <c r="L197">
        <v>1944.9714381694794</v>
      </c>
      <c r="M197" t="s">
        <v>12</v>
      </c>
      <c r="N197" t="s">
        <v>50</v>
      </c>
      <c r="O197" t="s">
        <v>51</v>
      </c>
      <c r="P197" t="s">
        <v>52</v>
      </c>
      <c r="Q197" t="s">
        <v>136</v>
      </c>
      <c r="R197" t="s">
        <v>46</v>
      </c>
      <c r="S197" t="s">
        <v>47</v>
      </c>
      <c r="T197" t="s">
        <v>48</v>
      </c>
      <c r="U197" t="s">
        <v>49</v>
      </c>
      <c r="V197" s="7">
        <v>2.2511226851851852E-2</v>
      </c>
      <c r="X197" s="11">
        <v>25000</v>
      </c>
      <c r="Y197" s="11">
        <v>20</v>
      </c>
      <c r="Z197" s="11">
        <v>4</v>
      </c>
      <c r="AA197" s="11">
        <v>30</v>
      </c>
      <c r="AB197" s="11">
        <v>4</v>
      </c>
      <c r="AC197" s="11">
        <v>25</v>
      </c>
      <c r="AD197" s="11">
        <v>1</v>
      </c>
      <c r="AE197" s="10">
        <v>4.5</v>
      </c>
      <c r="AG197" s="11">
        <v>27</v>
      </c>
      <c r="AH197" s="10">
        <v>1</v>
      </c>
      <c r="AI197" s="10">
        <v>1</v>
      </c>
      <c r="AJ197" s="10">
        <v>0.1111111111111111</v>
      </c>
      <c r="AK197" s="10">
        <v>0.1111111111111111</v>
      </c>
      <c r="AL197" s="10">
        <v>0.99303127398441549</v>
      </c>
      <c r="AM197" s="10">
        <v>0.99303127398441549</v>
      </c>
      <c r="AQ197" s="7"/>
      <c r="AS197" s="7"/>
      <c r="BI197" s="7"/>
      <c r="BK197" s="7"/>
      <c r="CA197" s="7"/>
      <c r="CC197" s="7"/>
    </row>
    <row r="198" spans="1:81">
      <c r="A198" t="s">
        <v>322</v>
      </c>
      <c r="B198" t="s">
        <v>459</v>
      </c>
      <c r="C198" t="s">
        <v>10</v>
      </c>
      <c r="D198" s="2">
        <v>40017</v>
      </c>
      <c r="E198" t="s">
        <v>126</v>
      </c>
      <c r="I198">
        <v>5</v>
      </c>
      <c r="J198">
        <v>14</v>
      </c>
      <c r="K198">
        <v>1995.3008742332458</v>
      </c>
      <c r="L198">
        <v>1944.9714381694794</v>
      </c>
      <c r="M198" t="s">
        <v>12</v>
      </c>
      <c r="N198" t="s">
        <v>50</v>
      </c>
      <c r="O198" t="s">
        <v>51</v>
      </c>
      <c r="P198" t="s">
        <v>52</v>
      </c>
      <c r="Q198" t="s">
        <v>136</v>
      </c>
      <c r="R198" t="s">
        <v>46</v>
      </c>
      <c r="S198" t="s">
        <v>47</v>
      </c>
      <c r="T198" t="s">
        <v>48</v>
      </c>
      <c r="U198" t="s">
        <v>49</v>
      </c>
      <c r="V198" s="7">
        <v>2.2511226851851852E-2</v>
      </c>
      <c r="X198" s="11">
        <v>25000</v>
      </c>
      <c r="Y198" s="11">
        <v>20</v>
      </c>
      <c r="Z198" s="11">
        <v>4</v>
      </c>
      <c r="AA198" s="11">
        <v>30</v>
      </c>
      <c r="AB198" s="11">
        <v>4</v>
      </c>
      <c r="AC198" s="11">
        <v>25</v>
      </c>
      <c r="AD198" s="11">
        <v>1</v>
      </c>
      <c r="AE198" s="10">
        <v>4.5</v>
      </c>
      <c r="AG198" s="11">
        <v>29</v>
      </c>
      <c r="AH198" s="10">
        <v>1</v>
      </c>
      <c r="AI198" s="10">
        <v>4</v>
      </c>
      <c r="AJ198" s="10">
        <v>0.1111111111111111</v>
      </c>
      <c r="AK198" s="10">
        <v>0.44444444444444442</v>
      </c>
      <c r="AL198" s="10">
        <v>0.99303127398441549</v>
      </c>
      <c r="AM198" s="10">
        <v>1.9436506316151001</v>
      </c>
      <c r="AQ198" s="7"/>
      <c r="AS198" s="7"/>
      <c r="BI198" s="7"/>
      <c r="BK198" s="7"/>
      <c r="CA198" s="7"/>
      <c r="CC198" s="7"/>
    </row>
    <row r="199" spans="1:81">
      <c r="A199" t="s">
        <v>322</v>
      </c>
      <c r="B199" t="s">
        <v>459</v>
      </c>
      <c r="C199" t="s">
        <v>10</v>
      </c>
      <c r="D199" s="2">
        <v>40017</v>
      </c>
      <c r="E199" t="s">
        <v>126</v>
      </c>
      <c r="I199">
        <v>5</v>
      </c>
      <c r="J199">
        <v>14</v>
      </c>
      <c r="K199">
        <v>1995.3008742332458</v>
      </c>
      <c r="L199">
        <v>1944.9714381694794</v>
      </c>
      <c r="M199" t="s">
        <v>12</v>
      </c>
      <c r="N199" t="s">
        <v>50</v>
      </c>
      <c r="O199" t="s">
        <v>51</v>
      </c>
      <c r="P199" t="s">
        <v>52</v>
      </c>
      <c r="Q199" t="s">
        <v>136</v>
      </c>
      <c r="R199" t="s">
        <v>46</v>
      </c>
      <c r="S199" t="s">
        <v>47</v>
      </c>
      <c r="T199" t="s">
        <v>48</v>
      </c>
      <c r="U199" t="s">
        <v>49</v>
      </c>
      <c r="V199" s="7">
        <v>2.2511226851851852E-2</v>
      </c>
      <c r="X199" s="11">
        <v>25000</v>
      </c>
      <c r="Y199" s="11">
        <v>20</v>
      </c>
      <c r="Z199" s="11">
        <v>4</v>
      </c>
      <c r="AA199" s="11">
        <v>30</v>
      </c>
      <c r="AB199" s="11">
        <v>4</v>
      </c>
      <c r="AC199" s="11">
        <v>25</v>
      </c>
      <c r="AD199" s="11">
        <v>1</v>
      </c>
      <c r="AE199" s="10">
        <v>4.5</v>
      </c>
      <c r="AG199" s="11">
        <v>30</v>
      </c>
      <c r="AH199" s="10">
        <v>3</v>
      </c>
      <c r="AI199" s="10">
        <v>2</v>
      </c>
      <c r="AJ199" s="10">
        <v>0.33333333333333331</v>
      </c>
      <c r="AK199" s="10">
        <v>0.22222222222222221</v>
      </c>
      <c r="AL199" s="10">
        <v>1.695582495781317</v>
      </c>
      <c r="AM199" s="10">
        <v>1.3944333775567925</v>
      </c>
      <c r="AQ199" s="7"/>
      <c r="AS199" s="7"/>
      <c r="BI199" s="7"/>
      <c r="BK199" s="7"/>
      <c r="CA199" s="7"/>
      <c r="CC199" s="7"/>
    </row>
    <row r="200" spans="1:81">
      <c r="A200" t="s">
        <v>322</v>
      </c>
      <c r="B200" t="s">
        <v>459</v>
      </c>
      <c r="C200" t="s">
        <v>10</v>
      </c>
      <c r="D200" s="2">
        <v>40017</v>
      </c>
      <c r="E200" t="s">
        <v>126</v>
      </c>
      <c r="I200">
        <v>5</v>
      </c>
      <c r="J200">
        <v>15</v>
      </c>
      <c r="K200">
        <v>2099.2998912334442</v>
      </c>
      <c r="L200">
        <v>2048.9704551696777</v>
      </c>
      <c r="M200" t="s">
        <v>12</v>
      </c>
      <c r="N200" t="s">
        <v>46</v>
      </c>
      <c r="O200" t="s">
        <v>47</v>
      </c>
      <c r="P200" t="s">
        <v>48</v>
      </c>
      <c r="Q200" t="s">
        <v>49</v>
      </c>
      <c r="R200" t="s">
        <v>50</v>
      </c>
      <c r="S200" t="s">
        <v>51</v>
      </c>
      <c r="T200" t="s">
        <v>52</v>
      </c>
      <c r="U200" t="s">
        <v>54</v>
      </c>
      <c r="V200" s="7">
        <v>2.3714930555555559E-2</v>
      </c>
      <c r="X200" s="11">
        <v>6000</v>
      </c>
      <c r="Y200" s="11">
        <v>20</v>
      </c>
      <c r="Z200" s="11">
        <v>5</v>
      </c>
      <c r="AA200" s="11">
        <v>30</v>
      </c>
      <c r="AB200" s="11">
        <v>3</v>
      </c>
      <c r="AC200" s="11">
        <v>25</v>
      </c>
      <c r="AD200" s="11">
        <v>1</v>
      </c>
      <c r="AE200" s="10">
        <v>7</v>
      </c>
      <c r="AG200" s="11">
        <v>8</v>
      </c>
      <c r="AH200" s="10">
        <v>5</v>
      </c>
      <c r="AI200" s="10">
        <v>1</v>
      </c>
      <c r="AJ200" s="10">
        <v>0.55555555555555558</v>
      </c>
      <c r="AK200" s="10">
        <v>0.1111111111111111</v>
      </c>
      <c r="AL200" s="10">
        <v>2.5792979234236935</v>
      </c>
      <c r="AM200" s="10">
        <v>0.99303127398441549</v>
      </c>
      <c r="AQ200" s="7"/>
      <c r="AS200" s="7"/>
      <c r="BI200" s="7"/>
      <c r="BK200" s="7"/>
      <c r="CA200" s="7"/>
      <c r="CC200" s="7"/>
    </row>
    <row r="201" spans="1:81">
      <c r="A201" t="s">
        <v>322</v>
      </c>
      <c r="B201" t="s">
        <v>459</v>
      </c>
      <c r="C201" t="s">
        <v>10</v>
      </c>
      <c r="D201" s="2">
        <v>40017</v>
      </c>
      <c r="E201" t="s">
        <v>126</v>
      </c>
      <c r="I201">
        <v>5</v>
      </c>
      <c r="J201">
        <v>15</v>
      </c>
      <c r="K201">
        <v>2099.2998912334442</v>
      </c>
      <c r="L201">
        <v>2048.9704551696777</v>
      </c>
      <c r="M201" t="s">
        <v>12</v>
      </c>
      <c r="N201" t="s">
        <v>46</v>
      </c>
      <c r="O201" t="s">
        <v>47</v>
      </c>
      <c r="P201" t="s">
        <v>48</v>
      </c>
      <c r="Q201" t="s">
        <v>49</v>
      </c>
      <c r="R201" t="s">
        <v>50</v>
      </c>
      <c r="S201" t="s">
        <v>51</v>
      </c>
      <c r="T201" t="s">
        <v>52</v>
      </c>
      <c r="U201" t="s">
        <v>54</v>
      </c>
      <c r="V201" s="7">
        <v>2.3714930555555559E-2</v>
      </c>
      <c r="X201" s="11">
        <v>6000</v>
      </c>
      <c r="Y201" s="11">
        <v>20</v>
      </c>
      <c r="Z201" s="11">
        <v>5</v>
      </c>
      <c r="AA201" s="11">
        <v>30</v>
      </c>
      <c r="AB201" s="11">
        <v>3</v>
      </c>
      <c r="AC201" s="11">
        <v>25</v>
      </c>
      <c r="AD201" s="11">
        <v>1</v>
      </c>
      <c r="AE201" s="10">
        <v>7</v>
      </c>
      <c r="AG201" s="11">
        <v>9</v>
      </c>
      <c r="AH201" s="10">
        <v>3</v>
      </c>
      <c r="AI201" s="10">
        <v>3</v>
      </c>
      <c r="AJ201" s="10">
        <v>0.33333333333333331</v>
      </c>
      <c r="AK201" s="10">
        <v>0.33333333333333331</v>
      </c>
      <c r="AL201" s="10">
        <v>1.695582495781317</v>
      </c>
      <c r="AM201" s="10">
        <v>2.2079402165819619</v>
      </c>
      <c r="AQ201" s="7"/>
      <c r="AS201" s="7"/>
      <c r="BI201" s="7"/>
      <c r="BK201" s="7"/>
      <c r="CA201" s="7"/>
      <c r="CC201" s="7"/>
    </row>
    <row r="202" spans="1:81">
      <c r="A202" t="s">
        <v>322</v>
      </c>
      <c r="B202" t="s">
        <v>459</v>
      </c>
      <c r="C202" t="s">
        <v>10</v>
      </c>
      <c r="D202" s="2">
        <v>40017</v>
      </c>
      <c r="E202" t="s">
        <v>126</v>
      </c>
      <c r="I202">
        <v>5</v>
      </c>
      <c r="J202">
        <v>15</v>
      </c>
      <c r="K202">
        <v>2099.2998912334442</v>
      </c>
      <c r="L202">
        <v>2048.9704551696777</v>
      </c>
      <c r="M202" t="s">
        <v>12</v>
      </c>
      <c r="N202" t="s">
        <v>46</v>
      </c>
      <c r="O202" t="s">
        <v>47</v>
      </c>
      <c r="P202" t="s">
        <v>48</v>
      </c>
      <c r="Q202" t="s">
        <v>49</v>
      </c>
      <c r="R202" t="s">
        <v>50</v>
      </c>
      <c r="S202" t="s">
        <v>51</v>
      </c>
      <c r="T202" t="s">
        <v>52</v>
      </c>
      <c r="U202" t="s">
        <v>54</v>
      </c>
      <c r="V202" s="7">
        <v>2.3714930555555559E-2</v>
      </c>
      <c r="X202" s="11">
        <v>6000</v>
      </c>
      <c r="Y202" s="11">
        <v>20</v>
      </c>
      <c r="Z202" s="11">
        <v>5</v>
      </c>
      <c r="AA202" s="11">
        <v>30</v>
      </c>
      <c r="AB202" s="11">
        <v>3</v>
      </c>
      <c r="AC202" s="11">
        <v>25</v>
      </c>
      <c r="AD202" s="11">
        <v>1</v>
      </c>
      <c r="AE202" s="10">
        <v>7</v>
      </c>
      <c r="AG202" s="11">
        <v>20</v>
      </c>
      <c r="AH202" s="10">
        <v>212</v>
      </c>
      <c r="AI202" s="10">
        <v>225</v>
      </c>
      <c r="AJ202" s="10">
        <v>23.555555555555557</v>
      </c>
      <c r="AK202" s="10">
        <v>25</v>
      </c>
      <c r="AL202" s="10">
        <v>66.270489494025753</v>
      </c>
      <c r="AM202" s="10">
        <v>70.227309502785317</v>
      </c>
      <c r="AQ202" s="7"/>
      <c r="AS202" s="7"/>
      <c r="BI202" s="7"/>
      <c r="BK202" s="7"/>
      <c r="CA202" s="7"/>
      <c r="CC202" s="7"/>
    </row>
    <row r="203" spans="1:81">
      <c r="A203" t="s">
        <v>322</v>
      </c>
      <c r="B203" t="s">
        <v>459</v>
      </c>
      <c r="C203" t="s">
        <v>10</v>
      </c>
      <c r="D203" s="2">
        <v>40017</v>
      </c>
      <c r="E203" t="s">
        <v>126</v>
      </c>
      <c r="I203">
        <v>5</v>
      </c>
      <c r="J203">
        <v>16</v>
      </c>
      <c r="K203">
        <v>2247.2984883785248</v>
      </c>
      <c r="L203">
        <v>2196.9690523147583</v>
      </c>
      <c r="M203" t="s">
        <v>12</v>
      </c>
      <c r="N203" t="s">
        <v>50</v>
      </c>
      <c r="O203" t="s">
        <v>51</v>
      </c>
      <c r="P203" t="s">
        <v>52</v>
      </c>
      <c r="Q203" t="s">
        <v>53</v>
      </c>
      <c r="R203" t="s">
        <v>46</v>
      </c>
      <c r="S203" t="s">
        <v>47</v>
      </c>
      <c r="T203" t="s">
        <v>48</v>
      </c>
      <c r="U203" t="s">
        <v>57</v>
      </c>
      <c r="V203" s="7">
        <v>2.5427893518518516E-2</v>
      </c>
      <c r="X203" s="11">
        <v>25000</v>
      </c>
      <c r="Y203" s="11">
        <v>25</v>
      </c>
      <c r="Z203" s="11">
        <v>4</v>
      </c>
      <c r="AA203" s="11">
        <v>20</v>
      </c>
      <c r="AB203" s="11">
        <v>5</v>
      </c>
      <c r="AC203" s="11">
        <v>0</v>
      </c>
      <c r="AD203" s="11">
        <v>0</v>
      </c>
      <c r="AE203" s="10">
        <v>5.5</v>
      </c>
      <c r="AG203" s="11">
        <v>22</v>
      </c>
      <c r="AH203" s="10">
        <v>0</v>
      </c>
      <c r="AI203" s="10">
        <v>0</v>
      </c>
      <c r="AJ203" s="10">
        <v>0</v>
      </c>
      <c r="AK203" s="10">
        <v>0</v>
      </c>
      <c r="AL203" s="10">
        <v>0</v>
      </c>
      <c r="AM203" s="10">
        <v>0</v>
      </c>
      <c r="AQ203" s="7"/>
      <c r="AS203" s="7"/>
      <c r="BI203" s="7"/>
      <c r="BK203" s="7"/>
      <c r="CA203" s="7"/>
      <c r="CC203" s="7"/>
    </row>
    <row r="204" spans="1:81">
      <c r="A204" t="s">
        <v>322</v>
      </c>
      <c r="B204" t="s">
        <v>459</v>
      </c>
      <c r="C204" t="s">
        <v>10</v>
      </c>
      <c r="D204" s="2">
        <v>40017</v>
      </c>
      <c r="E204" t="s">
        <v>126</v>
      </c>
      <c r="I204">
        <v>5</v>
      </c>
      <c r="J204">
        <v>16</v>
      </c>
      <c r="K204">
        <v>2247.2984883785248</v>
      </c>
      <c r="L204">
        <v>2196.9690523147583</v>
      </c>
      <c r="M204" t="s">
        <v>12</v>
      </c>
      <c r="N204" t="s">
        <v>50</v>
      </c>
      <c r="O204" t="s">
        <v>51</v>
      </c>
      <c r="P204" t="s">
        <v>52</v>
      </c>
      <c r="Q204" t="s">
        <v>53</v>
      </c>
      <c r="R204" t="s">
        <v>46</v>
      </c>
      <c r="S204" t="s">
        <v>47</v>
      </c>
      <c r="T204" t="s">
        <v>48</v>
      </c>
      <c r="U204" t="s">
        <v>57</v>
      </c>
      <c r="V204" s="7">
        <v>2.5427893518518516E-2</v>
      </c>
      <c r="X204" s="11">
        <v>25000</v>
      </c>
      <c r="Y204" s="11">
        <v>25</v>
      </c>
      <c r="Z204" s="11">
        <v>4</v>
      </c>
      <c r="AA204" s="11">
        <v>20</v>
      </c>
      <c r="AB204" s="11">
        <v>5</v>
      </c>
      <c r="AC204" s="11">
        <v>0</v>
      </c>
      <c r="AD204" s="11">
        <v>0</v>
      </c>
      <c r="AE204" s="10">
        <v>5.5</v>
      </c>
      <c r="AG204" s="11">
        <v>27</v>
      </c>
      <c r="AH204" s="10">
        <v>3</v>
      </c>
      <c r="AI204" s="10">
        <v>1</v>
      </c>
      <c r="AJ204" s="10">
        <v>0.33333333333333331</v>
      </c>
      <c r="AK204" s="10">
        <v>0.1111111111111111</v>
      </c>
      <c r="AL204" s="10">
        <v>1.695582495781317</v>
      </c>
      <c r="AM204" s="10">
        <v>0.99303127398441549</v>
      </c>
      <c r="AQ204" s="7"/>
      <c r="AS204" s="7"/>
      <c r="BI204" s="7"/>
      <c r="BK204" s="7"/>
      <c r="CA204" s="7"/>
      <c r="CC204" s="7"/>
    </row>
    <row r="205" spans="1:81">
      <c r="A205" t="s">
        <v>322</v>
      </c>
      <c r="B205" t="s">
        <v>459</v>
      </c>
      <c r="C205" t="s">
        <v>10</v>
      </c>
      <c r="D205" s="2">
        <v>40017</v>
      </c>
      <c r="E205" t="s">
        <v>126</v>
      </c>
      <c r="I205">
        <v>5</v>
      </c>
      <c r="J205">
        <v>16</v>
      </c>
      <c r="K205">
        <v>2247.2984883785248</v>
      </c>
      <c r="L205">
        <v>2196.9690523147583</v>
      </c>
      <c r="M205" t="s">
        <v>12</v>
      </c>
      <c r="N205" t="s">
        <v>50</v>
      </c>
      <c r="O205" t="s">
        <v>51</v>
      </c>
      <c r="P205" t="s">
        <v>52</v>
      </c>
      <c r="Q205" t="s">
        <v>53</v>
      </c>
      <c r="R205" t="s">
        <v>46</v>
      </c>
      <c r="S205" t="s">
        <v>47</v>
      </c>
      <c r="T205" t="s">
        <v>48</v>
      </c>
      <c r="U205" t="s">
        <v>57</v>
      </c>
      <c r="V205" s="7">
        <v>2.5427893518518516E-2</v>
      </c>
      <c r="X205" s="11">
        <v>25000</v>
      </c>
      <c r="Y205" s="11">
        <v>25</v>
      </c>
      <c r="Z205" s="11">
        <v>4</v>
      </c>
      <c r="AA205" s="11">
        <v>20</v>
      </c>
      <c r="AB205" s="11">
        <v>5</v>
      </c>
      <c r="AC205" s="11">
        <v>0</v>
      </c>
      <c r="AD205" s="11">
        <v>0</v>
      </c>
      <c r="AE205" s="10">
        <v>5.5</v>
      </c>
      <c r="AG205" s="11">
        <v>29</v>
      </c>
      <c r="AH205" s="10">
        <v>1</v>
      </c>
      <c r="AI205" s="10">
        <v>0</v>
      </c>
      <c r="AJ205" s="10">
        <v>0.1111111111111111</v>
      </c>
      <c r="AK205" s="10">
        <v>0</v>
      </c>
      <c r="AL205" s="10">
        <v>0.99303127398441549</v>
      </c>
      <c r="AM205" s="10">
        <v>0</v>
      </c>
      <c r="AQ205" s="7"/>
      <c r="AS205" s="7"/>
      <c r="BI205" s="7"/>
      <c r="BK205" s="7"/>
      <c r="CA205" s="7"/>
      <c r="CC205" s="7"/>
    </row>
    <row r="206" spans="1:81">
      <c r="A206" t="s">
        <v>322</v>
      </c>
      <c r="B206" t="s">
        <v>459</v>
      </c>
      <c r="C206" t="s">
        <v>10</v>
      </c>
      <c r="D206" s="2">
        <v>40017</v>
      </c>
      <c r="E206" t="s">
        <v>126</v>
      </c>
      <c r="I206">
        <v>5</v>
      </c>
      <c r="J206">
        <v>16</v>
      </c>
      <c r="K206">
        <v>2247.2984883785248</v>
      </c>
      <c r="L206">
        <v>2196.9690523147583</v>
      </c>
      <c r="M206" t="s">
        <v>12</v>
      </c>
      <c r="N206" t="s">
        <v>50</v>
      </c>
      <c r="O206" t="s">
        <v>51</v>
      </c>
      <c r="P206" t="s">
        <v>52</v>
      </c>
      <c r="Q206" t="s">
        <v>53</v>
      </c>
      <c r="R206" t="s">
        <v>46</v>
      </c>
      <c r="S206" t="s">
        <v>47</v>
      </c>
      <c r="T206" t="s">
        <v>48</v>
      </c>
      <c r="U206" t="s">
        <v>57</v>
      </c>
      <c r="V206" s="7">
        <v>2.5427893518518516E-2</v>
      </c>
      <c r="X206" s="11">
        <v>25000</v>
      </c>
      <c r="Y206" s="11">
        <v>25</v>
      </c>
      <c r="Z206" s="11">
        <v>4</v>
      </c>
      <c r="AA206" s="11">
        <v>20</v>
      </c>
      <c r="AB206" s="11">
        <v>5</v>
      </c>
      <c r="AC206" s="11">
        <v>0</v>
      </c>
      <c r="AD206" s="11">
        <v>0</v>
      </c>
      <c r="AE206" s="10">
        <v>5.5</v>
      </c>
      <c r="AG206" s="11">
        <v>30</v>
      </c>
      <c r="AH206" s="10">
        <v>4</v>
      </c>
      <c r="AI206" s="10">
        <v>3</v>
      </c>
      <c r="AJ206" s="10">
        <v>0.44444444444444442</v>
      </c>
      <c r="AK206" s="10">
        <v>0.33333333333333331</v>
      </c>
      <c r="AL206" s="10">
        <v>1.9436506316151001</v>
      </c>
      <c r="AM206" s="10">
        <v>1.695582495781317</v>
      </c>
      <c r="AQ206" s="7"/>
      <c r="AS206" s="7"/>
      <c r="BI206" s="7"/>
      <c r="BK206" s="7"/>
      <c r="CA206" s="7"/>
      <c r="CC206" s="7"/>
    </row>
    <row r="207" spans="1:81">
      <c r="A207" t="s">
        <v>322</v>
      </c>
      <c r="B207" t="s">
        <v>459</v>
      </c>
      <c r="C207" t="s">
        <v>10</v>
      </c>
      <c r="D207" s="2">
        <v>40017</v>
      </c>
      <c r="E207" t="s">
        <v>126</v>
      </c>
      <c r="I207">
        <v>6</v>
      </c>
      <c r="J207">
        <v>17</v>
      </c>
      <c r="K207">
        <v>2414.2968831062317</v>
      </c>
      <c r="L207">
        <v>2363.9674470424652</v>
      </c>
      <c r="M207" t="s">
        <v>12</v>
      </c>
      <c r="N207" t="s">
        <v>30</v>
      </c>
      <c r="O207" t="s">
        <v>31</v>
      </c>
      <c r="P207" t="s">
        <v>32</v>
      </c>
      <c r="Q207" t="s">
        <v>35</v>
      </c>
      <c r="R207" t="s">
        <v>59</v>
      </c>
      <c r="S207" t="s">
        <v>60</v>
      </c>
      <c r="T207" t="s">
        <v>61</v>
      </c>
      <c r="U207" t="s">
        <v>66</v>
      </c>
      <c r="V207" s="7">
        <v>2.7360763888888889E-2</v>
      </c>
      <c r="X207" s="11">
        <v>4000</v>
      </c>
      <c r="Y207" s="11">
        <v>20</v>
      </c>
      <c r="Z207" s="11">
        <v>3</v>
      </c>
      <c r="AA207" s="11">
        <v>25</v>
      </c>
      <c r="AB207" s="11">
        <v>4</v>
      </c>
      <c r="AC207" s="11">
        <v>30</v>
      </c>
      <c r="AD207" s="11">
        <v>2</v>
      </c>
      <c r="AE207" s="10">
        <v>5.5</v>
      </c>
      <c r="AG207" s="11">
        <v>10</v>
      </c>
      <c r="AH207" s="10">
        <v>4</v>
      </c>
      <c r="AI207" s="10">
        <v>4</v>
      </c>
      <c r="AJ207" s="10">
        <v>0.44444444444444442</v>
      </c>
      <c r="AK207" s="10">
        <v>0.44444444444444442</v>
      </c>
      <c r="AL207" s="10">
        <v>1.9436506316151001</v>
      </c>
      <c r="AM207" s="10">
        <v>2.4037008503093262</v>
      </c>
      <c r="AQ207" s="7"/>
      <c r="AS207" s="7"/>
      <c r="BI207" s="7"/>
      <c r="BK207" s="7"/>
      <c r="CA207" s="7"/>
      <c r="CC207" s="7"/>
    </row>
    <row r="208" spans="1:81">
      <c r="A208" t="s">
        <v>322</v>
      </c>
      <c r="B208" t="s">
        <v>459</v>
      </c>
      <c r="C208" t="s">
        <v>10</v>
      </c>
      <c r="D208" s="2">
        <v>40017</v>
      </c>
      <c r="E208" t="s">
        <v>126</v>
      </c>
      <c r="I208">
        <v>6</v>
      </c>
      <c r="J208">
        <v>17</v>
      </c>
      <c r="K208">
        <v>2414.2968831062317</v>
      </c>
      <c r="L208">
        <v>2363.9674470424652</v>
      </c>
      <c r="M208" t="s">
        <v>12</v>
      </c>
      <c r="N208" t="s">
        <v>30</v>
      </c>
      <c r="O208" t="s">
        <v>31</v>
      </c>
      <c r="P208" t="s">
        <v>32</v>
      </c>
      <c r="Q208" t="s">
        <v>35</v>
      </c>
      <c r="R208" t="s">
        <v>59</v>
      </c>
      <c r="S208" t="s">
        <v>60</v>
      </c>
      <c r="T208" t="s">
        <v>61</v>
      </c>
      <c r="U208" t="s">
        <v>66</v>
      </c>
      <c r="V208" s="7">
        <v>2.7360763888888889E-2</v>
      </c>
      <c r="X208" s="11">
        <v>4000</v>
      </c>
      <c r="Y208" s="11">
        <v>20</v>
      </c>
      <c r="Z208" s="11">
        <v>3</v>
      </c>
      <c r="AA208" s="11">
        <v>25</v>
      </c>
      <c r="AB208" s="11">
        <v>4</v>
      </c>
      <c r="AC208" s="11">
        <v>30</v>
      </c>
      <c r="AD208" s="11">
        <v>2</v>
      </c>
      <c r="AE208" s="10">
        <v>5.5</v>
      </c>
      <c r="AG208" s="11">
        <v>11</v>
      </c>
      <c r="AH208" s="10">
        <v>1</v>
      </c>
      <c r="AI208" s="10">
        <v>2</v>
      </c>
      <c r="AJ208" s="10">
        <v>0.1111111111111111</v>
      </c>
      <c r="AK208" s="10">
        <v>0.22222222222222221</v>
      </c>
      <c r="AL208" s="10">
        <v>0.99303127398441549</v>
      </c>
      <c r="AM208" s="10">
        <v>1.3944333775567925</v>
      </c>
      <c r="AQ208" s="7"/>
      <c r="AS208" s="7"/>
      <c r="BI208" s="7"/>
      <c r="BK208" s="7"/>
      <c r="CA208" s="7"/>
      <c r="CC208" s="7"/>
    </row>
    <row r="209" spans="1:81">
      <c r="A209" t="s">
        <v>322</v>
      </c>
      <c r="B209" t="s">
        <v>459</v>
      </c>
      <c r="C209" t="s">
        <v>10</v>
      </c>
      <c r="D209" s="2">
        <v>40017</v>
      </c>
      <c r="E209" t="s">
        <v>126</v>
      </c>
      <c r="I209">
        <v>6</v>
      </c>
      <c r="J209">
        <v>17</v>
      </c>
      <c r="K209">
        <v>2414.2968831062317</v>
      </c>
      <c r="L209">
        <v>2363.9674470424652</v>
      </c>
      <c r="M209" t="s">
        <v>12</v>
      </c>
      <c r="N209" t="s">
        <v>30</v>
      </c>
      <c r="O209" t="s">
        <v>31</v>
      </c>
      <c r="P209" t="s">
        <v>32</v>
      </c>
      <c r="Q209" t="s">
        <v>35</v>
      </c>
      <c r="R209" t="s">
        <v>59</v>
      </c>
      <c r="S209" t="s">
        <v>60</v>
      </c>
      <c r="T209" t="s">
        <v>61</v>
      </c>
      <c r="U209" t="s">
        <v>66</v>
      </c>
      <c r="V209" s="7">
        <v>2.7360763888888889E-2</v>
      </c>
      <c r="X209" s="11">
        <v>4000</v>
      </c>
      <c r="Y209" s="11">
        <v>20</v>
      </c>
      <c r="Z209" s="11">
        <v>3</v>
      </c>
      <c r="AA209" s="11">
        <v>25</v>
      </c>
      <c r="AB209" s="11">
        <v>4</v>
      </c>
      <c r="AC209" s="11">
        <v>30</v>
      </c>
      <c r="AD209" s="11">
        <v>2</v>
      </c>
      <c r="AE209" s="10">
        <v>5.5</v>
      </c>
      <c r="AG209" s="11">
        <v>12</v>
      </c>
      <c r="AH209" s="10">
        <v>4</v>
      </c>
      <c r="AI209" s="10">
        <v>4</v>
      </c>
      <c r="AJ209" s="10">
        <v>0.44444444444444442</v>
      </c>
      <c r="AK209" s="10">
        <v>0.44444444444444442</v>
      </c>
      <c r="AL209" s="10">
        <v>2.4037008503093262</v>
      </c>
      <c r="AM209" s="10">
        <v>1.9436506316151001</v>
      </c>
      <c r="AQ209" s="7"/>
      <c r="AS209" s="7"/>
      <c r="BI209" s="7"/>
      <c r="BK209" s="7"/>
      <c r="CA209" s="7"/>
      <c r="CC209" s="7"/>
    </row>
    <row r="210" spans="1:81">
      <c r="A210" t="s">
        <v>322</v>
      </c>
      <c r="B210" t="s">
        <v>459</v>
      </c>
      <c r="C210" t="s">
        <v>10</v>
      </c>
      <c r="D210" s="2">
        <v>40017</v>
      </c>
      <c r="E210" t="s">
        <v>126</v>
      </c>
      <c r="I210">
        <v>6</v>
      </c>
      <c r="J210">
        <v>20</v>
      </c>
      <c r="K210">
        <v>2816.2930278778076</v>
      </c>
      <c r="L210">
        <v>2765.9635918140411</v>
      </c>
      <c r="M210" t="s">
        <v>12</v>
      </c>
      <c r="N210" t="s">
        <v>30</v>
      </c>
      <c r="O210" t="s">
        <v>31</v>
      </c>
      <c r="P210" t="s">
        <v>32</v>
      </c>
      <c r="Q210" t="s">
        <v>35</v>
      </c>
      <c r="R210" t="s">
        <v>59</v>
      </c>
      <c r="S210" t="s">
        <v>65</v>
      </c>
      <c r="T210" t="s">
        <v>61</v>
      </c>
      <c r="U210" t="s">
        <v>116</v>
      </c>
      <c r="V210" s="7">
        <v>3.2013425925925924E-2</v>
      </c>
      <c r="X210" s="11">
        <v>4000</v>
      </c>
      <c r="Y210" s="11">
        <v>25</v>
      </c>
      <c r="Z210" s="11">
        <v>6</v>
      </c>
      <c r="AA210" s="11">
        <v>20</v>
      </c>
      <c r="AB210" s="11">
        <v>2</v>
      </c>
      <c r="AC210" s="11">
        <v>30</v>
      </c>
      <c r="AD210" s="11">
        <v>1</v>
      </c>
      <c r="AE210" s="10">
        <v>7</v>
      </c>
      <c r="AG210" s="11">
        <v>10</v>
      </c>
      <c r="AH210" s="10">
        <v>2</v>
      </c>
      <c r="AI210" s="10">
        <v>2</v>
      </c>
      <c r="AJ210" s="10">
        <v>0.22222222222222221</v>
      </c>
      <c r="AK210" s="10">
        <v>0.22222222222222221</v>
      </c>
      <c r="AL210" s="10">
        <v>1.3944333775567925</v>
      </c>
      <c r="AM210" s="10">
        <v>1.3944333775567925</v>
      </c>
      <c r="AQ210" s="7"/>
      <c r="AS210" s="7"/>
      <c r="BI210" s="7"/>
      <c r="BK210" s="7"/>
      <c r="CA210" s="7"/>
      <c r="CC210" s="7"/>
    </row>
    <row r="211" spans="1:81">
      <c r="A211" t="s">
        <v>322</v>
      </c>
      <c r="B211" t="s">
        <v>459</v>
      </c>
      <c r="C211" t="s">
        <v>10</v>
      </c>
      <c r="D211" s="2">
        <v>40017</v>
      </c>
      <c r="E211" t="s">
        <v>126</v>
      </c>
      <c r="I211">
        <v>6</v>
      </c>
      <c r="J211">
        <v>20</v>
      </c>
      <c r="K211">
        <v>2816.2930278778076</v>
      </c>
      <c r="L211">
        <v>2765.9635918140411</v>
      </c>
      <c r="M211" t="s">
        <v>12</v>
      </c>
      <c r="N211" t="s">
        <v>30</v>
      </c>
      <c r="O211" t="s">
        <v>31</v>
      </c>
      <c r="P211" t="s">
        <v>32</v>
      </c>
      <c r="Q211" t="s">
        <v>35</v>
      </c>
      <c r="R211" t="s">
        <v>59</v>
      </c>
      <c r="S211" t="s">
        <v>65</v>
      </c>
      <c r="T211" t="s">
        <v>61</v>
      </c>
      <c r="U211" t="s">
        <v>116</v>
      </c>
      <c r="V211" s="7">
        <v>3.2013425925925924E-2</v>
      </c>
      <c r="X211" s="11">
        <v>4000</v>
      </c>
      <c r="Y211" s="11">
        <v>25</v>
      </c>
      <c r="Z211" s="11">
        <v>6</v>
      </c>
      <c r="AA211" s="11">
        <v>20</v>
      </c>
      <c r="AB211" s="11">
        <v>2</v>
      </c>
      <c r="AC211" s="11">
        <v>30</v>
      </c>
      <c r="AD211" s="11">
        <v>1</v>
      </c>
      <c r="AE211" s="10">
        <v>7</v>
      </c>
      <c r="AG211" s="11">
        <v>11</v>
      </c>
      <c r="AH211" s="10">
        <v>16</v>
      </c>
      <c r="AI211" s="10">
        <v>1</v>
      </c>
      <c r="AJ211" s="10">
        <v>1.7777777777777777</v>
      </c>
      <c r="AK211" s="10">
        <v>0.1111111111111111</v>
      </c>
      <c r="AL211" s="10">
        <v>5.5176484524156164</v>
      </c>
      <c r="AM211" s="10">
        <v>0.99303127398441549</v>
      </c>
      <c r="AQ211" s="7"/>
      <c r="AS211" s="7"/>
      <c r="BI211" s="7"/>
      <c r="BK211" s="7"/>
      <c r="CA211" s="7"/>
      <c r="CC211" s="7"/>
    </row>
    <row r="212" spans="1:81">
      <c r="A212" t="s">
        <v>322</v>
      </c>
      <c r="B212" t="s">
        <v>459</v>
      </c>
      <c r="C212" t="s">
        <v>10</v>
      </c>
      <c r="D212" s="2">
        <v>40017</v>
      </c>
      <c r="E212" t="s">
        <v>126</v>
      </c>
      <c r="I212">
        <v>6</v>
      </c>
      <c r="J212">
        <v>20</v>
      </c>
      <c r="K212">
        <v>2816.2930278778076</v>
      </c>
      <c r="L212">
        <v>2765.9635918140411</v>
      </c>
      <c r="M212" t="s">
        <v>12</v>
      </c>
      <c r="N212" t="s">
        <v>30</v>
      </c>
      <c r="O212" t="s">
        <v>31</v>
      </c>
      <c r="P212" t="s">
        <v>32</v>
      </c>
      <c r="Q212" t="s">
        <v>35</v>
      </c>
      <c r="R212" t="s">
        <v>59</v>
      </c>
      <c r="S212" t="s">
        <v>65</v>
      </c>
      <c r="T212" t="s">
        <v>61</v>
      </c>
      <c r="U212" t="s">
        <v>116</v>
      </c>
      <c r="V212" s="7">
        <v>3.2013425925925924E-2</v>
      </c>
      <c r="X212" s="11">
        <v>4000</v>
      </c>
      <c r="Y212" s="11">
        <v>25</v>
      </c>
      <c r="Z212" s="11">
        <v>6</v>
      </c>
      <c r="AA212" s="11">
        <v>20</v>
      </c>
      <c r="AB212" s="11">
        <v>2</v>
      </c>
      <c r="AC212" s="11">
        <v>30</v>
      </c>
      <c r="AD212" s="11">
        <v>1</v>
      </c>
      <c r="AE212" s="10">
        <v>7</v>
      </c>
      <c r="AG212" s="11">
        <v>12</v>
      </c>
      <c r="AH212" s="10">
        <v>6</v>
      </c>
      <c r="AI212" s="10">
        <v>2</v>
      </c>
      <c r="AJ212" s="10">
        <v>0.66666666666666663</v>
      </c>
      <c r="AK212" s="10">
        <v>0.22222222222222221</v>
      </c>
      <c r="AL212" s="10">
        <v>2.7386127875258306</v>
      </c>
      <c r="AM212" s="10">
        <v>1.3944333775567925</v>
      </c>
      <c r="AQ212" s="7"/>
      <c r="AS212" s="7"/>
      <c r="BI212" s="7"/>
      <c r="BK212" s="7"/>
      <c r="CA212" s="7"/>
      <c r="CC212" s="7"/>
    </row>
    <row r="213" spans="1:81">
      <c r="A213" t="s">
        <v>322</v>
      </c>
      <c r="B213" t="s">
        <v>459</v>
      </c>
      <c r="C213" t="s">
        <v>10</v>
      </c>
      <c r="D213" s="2">
        <v>40017</v>
      </c>
      <c r="E213" t="s">
        <v>126</v>
      </c>
      <c r="I213">
        <v>7</v>
      </c>
      <c r="J213">
        <v>22</v>
      </c>
      <c r="K213">
        <v>3108.2902629375458</v>
      </c>
      <c r="L213">
        <v>3057.9608268737793</v>
      </c>
      <c r="M213" t="s">
        <v>12</v>
      </c>
      <c r="N213" t="s">
        <v>67</v>
      </c>
      <c r="O213" t="s">
        <v>68</v>
      </c>
      <c r="P213" t="s">
        <v>69</v>
      </c>
      <c r="Q213" t="s">
        <v>323</v>
      </c>
      <c r="R213" t="s">
        <v>71</v>
      </c>
      <c r="S213" t="s">
        <v>72</v>
      </c>
      <c r="T213" t="s">
        <v>73</v>
      </c>
      <c r="U213" t="s">
        <v>145</v>
      </c>
      <c r="V213" s="7">
        <v>3.539305555555556E-2</v>
      </c>
      <c r="X213" s="11">
        <v>4500</v>
      </c>
      <c r="Y213" s="11">
        <v>30</v>
      </c>
      <c r="Z213" s="11">
        <v>7</v>
      </c>
      <c r="AA213" s="11">
        <v>25</v>
      </c>
      <c r="AB213" s="11">
        <v>1</v>
      </c>
      <c r="AC213" s="11">
        <v>20</v>
      </c>
      <c r="AD213" s="11">
        <v>1</v>
      </c>
      <c r="AE213" s="10">
        <v>8.5</v>
      </c>
      <c r="AG213" s="11">
        <v>10</v>
      </c>
      <c r="AH213" s="10">
        <v>1</v>
      </c>
      <c r="AI213" s="10">
        <v>2</v>
      </c>
      <c r="AJ213" s="10">
        <v>0.1111111111111111</v>
      </c>
      <c r="AK213" s="10">
        <v>0.22222222222222221</v>
      </c>
      <c r="AL213" s="10">
        <v>0.99303127398441549</v>
      </c>
      <c r="AM213" s="10">
        <v>1.986062547968831</v>
      </c>
      <c r="AQ213" s="7"/>
      <c r="AS213" s="7"/>
      <c r="BI213" s="7"/>
      <c r="BK213" s="7"/>
      <c r="CA213" s="7"/>
      <c r="CC213" s="7"/>
    </row>
    <row r="214" spans="1:81">
      <c r="A214" t="s">
        <v>322</v>
      </c>
      <c r="B214" t="s">
        <v>459</v>
      </c>
      <c r="C214" t="s">
        <v>10</v>
      </c>
      <c r="D214" s="2">
        <v>40017</v>
      </c>
      <c r="E214" t="s">
        <v>126</v>
      </c>
      <c r="I214">
        <v>7</v>
      </c>
      <c r="J214">
        <v>22</v>
      </c>
      <c r="K214">
        <v>3108.2902629375458</v>
      </c>
      <c r="L214">
        <v>3057.9608268737793</v>
      </c>
      <c r="M214" t="s">
        <v>12</v>
      </c>
      <c r="N214" t="s">
        <v>67</v>
      </c>
      <c r="O214" t="s">
        <v>68</v>
      </c>
      <c r="P214" t="s">
        <v>69</v>
      </c>
      <c r="Q214" t="s">
        <v>323</v>
      </c>
      <c r="R214" t="s">
        <v>71</v>
      </c>
      <c r="S214" t="s">
        <v>72</v>
      </c>
      <c r="T214" t="s">
        <v>73</v>
      </c>
      <c r="U214" t="s">
        <v>145</v>
      </c>
      <c r="V214" s="7">
        <v>3.539305555555556E-2</v>
      </c>
      <c r="X214" s="11">
        <v>4500</v>
      </c>
      <c r="Y214" s="11">
        <v>30</v>
      </c>
      <c r="Z214" s="11">
        <v>7</v>
      </c>
      <c r="AA214" s="11">
        <v>25</v>
      </c>
      <c r="AB214" s="11">
        <v>1</v>
      </c>
      <c r="AC214" s="11">
        <v>20</v>
      </c>
      <c r="AD214" s="11">
        <v>1</v>
      </c>
      <c r="AE214" s="10">
        <v>8.5</v>
      </c>
      <c r="AG214" s="11">
        <v>11</v>
      </c>
      <c r="AH214" s="10">
        <v>3</v>
      </c>
      <c r="AI214" s="10">
        <v>2</v>
      </c>
      <c r="AJ214" s="10">
        <v>0.33333333333333331</v>
      </c>
      <c r="AK214" s="10">
        <v>0.22222222222222221</v>
      </c>
      <c r="AL214" s="10">
        <v>2.2079402165819619</v>
      </c>
      <c r="AM214" s="10">
        <v>1.3944333775567925</v>
      </c>
      <c r="AQ214" s="7"/>
      <c r="AS214" s="7"/>
      <c r="BI214" s="7"/>
      <c r="BK214" s="7"/>
      <c r="CA214" s="7"/>
      <c r="CC214" s="7"/>
    </row>
    <row r="215" spans="1:81">
      <c r="A215" t="s">
        <v>322</v>
      </c>
      <c r="B215" t="s">
        <v>459</v>
      </c>
      <c r="C215" t="s">
        <v>10</v>
      </c>
      <c r="D215" s="2">
        <v>40017</v>
      </c>
      <c r="E215" t="s">
        <v>126</v>
      </c>
      <c r="I215">
        <v>7</v>
      </c>
      <c r="J215">
        <v>22</v>
      </c>
      <c r="K215">
        <v>3108.2902629375458</v>
      </c>
      <c r="L215">
        <v>3057.9608268737793</v>
      </c>
      <c r="M215" t="s">
        <v>12</v>
      </c>
      <c r="N215" t="s">
        <v>67</v>
      </c>
      <c r="O215" t="s">
        <v>68</v>
      </c>
      <c r="P215" t="s">
        <v>69</v>
      </c>
      <c r="Q215" t="s">
        <v>323</v>
      </c>
      <c r="R215" t="s">
        <v>71</v>
      </c>
      <c r="S215" t="s">
        <v>72</v>
      </c>
      <c r="T215" t="s">
        <v>73</v>
      </c>
      <c r="U215" t="s">
        <v>145</v>
      </c>
      <c r="V215" s="7">
        <v>3.539305555555556E-2</v>
      </c>
      <c r="X215" s="11">
        <v>4500</v>
      </c>
      <c r="Y215" s="11">
        <v>30</v>
      </c>
      <c r="Z215" s="11">
        <v>7</v>
      </c>
      <c r="AA215" s="11">
        <v>25</v>
      </c>
      <c r="AB215" s="11">
        <v>1</v>
      </c>
      <c r="AC215" s="11">
        <v>20</v>
      </c>
      <c r="AD215" s="11">
        <v>1</v>
      </c>
      <c r="AE215" s="10">
        <v>8.5</v>
      </c>
      <c r="AG215" s="11">
        <v>12</v>
      </c>
      <c r="AH215" s="10">
        <v>1</v>
      </c>
      <c r="AI215" s="10">
        <v>1</v>
      </c>
      <c r="AJ215" s="10">
        <v>0.1111111111111111</v>
      </c>
      <c r="AK215" s="10">
        <v>0.1111111111111111</v>
      </c>
      <c r="AL215" s="10">
        <v>0.99303127398441549</v>
      </c>
      <c r="AM215" s="10">
        <v>0.99303127398441549</v>
      </c>
      <c r="AQ215" s="7"/>
      <c r="AS215" s="7"/>
      <c r="BI215" s="7"/>
      <c r="BK215" s="7"/>
      <c r="CA215" s="7"/>
      <c r="CC215" s="7"/>
    </row>
    <row r="216" spans="1:81">
      <c r="A216" t="s">
        <v>322</v>
      </c>
      <c r="B216" t="s">
        <v>459</v>
      </c>
      <c r="C216" t="s">
        <v>10</v>
      </c>
      <c r="D216" s="2">
        <v>40017</v>
      </c>
      <c r="E216" t="s">
        <v>126</v>
      </c>
      <c r="I216">
        <v>7</v>
      </c>
      <c r="J216">
        <v>23</v>
      </c>
      <c r="K216">
        <v>3298.2884352207184</v>
      </c>
      <c r="L216">
        <v>3247.9589991569519</v>
      </c>
      <c r="M216" t="s">
        <v>12</v>
      </c>
      <c r="N216" t="s">
        <v>67</v>
      </c>
      <c r="O216" t="s">
        <v>68</v>
      </c>
      <c r="P216" t="s">
        <v>69</v>
      </c>
      <c r="Q216" t="s">
        <v>70</v>
      </c>
      <c r="R216" t="s">
        <v>71</v>
      </c>
      <c r="S216" t="s">
        <v>72</v>
      </c>
      <c r="T216" t="s">
        <v>73</v>
      </c>
      <c r="U216" t="s">
        <v>76</v>
      </c>
      <c r="V216" s="7">
        <v>3.7592129629629628E-2</v>
      </c>
      <c r="X216" s="11">
        <v>4500</v>
      </c>
      <c r="Y216" s="11">
        <v>25</v>
      </c>
      <c r="Z216" s="11">
        <v>3</v>
      </c>
      <c r="AA216" s="11">
        <v>20</v>
      </c>
      <c r="AB216" s="11">
        <v>3</v>
      </c>
      <c r="AC216" s="11">
        <v>30</v>
      </c>
      <c r="AD216" s="11">
        <v>3</v>
      </c>
      <c r="AE216" s="10">
        <v>10</v>
      </c>
      <c r="AG216" s="11">
        <v>10</v>
      </c>
      <c r="AH216" s="10">
        <v>4</v>
      </c>
      <c r="AI216" s="10">
        <v>4</v>
      </c>
      <c r="AJ216" s="10">
        <v>0.44444444444444442</v>
      </c>
      <c r="AK216" s="10">
        <v>0.44444444444444442</v>
      </c>
      <c r="AL216" s="10">
        <v>2.4037008503093262</v>
      </c>
      <c r="AM216" s="10">
        <v>1.9436506316151001</v>
      </c>
      <c r="AQ216" s="7"/>
      <c r="AS216" s="7"/>
      <c r="BI216" s="7"/>
      <c r="BK216" s="7"/>
      <c r="CA216" s="7"/>
      <c r="CC216" s="7"/>
    </row>
    <row r="217" spans="1:81">
      <c r="A217" t="s">
        <v>322</v>
      </c>
      <c r="B217" t="s">
        <v>459</v>
      </c>
      <c r="C217" t="s">
        <v>10</v>
      </c>
      <c r="D217" s="2">
        <v>40017</v>
      </c>
      <c r="E217" t="s">
        <v>126</v>
      </c>
      <c r="I217">
        <v>7</v>
      </c>
      <c r="J217">
        <v>23</v>
      </c>
      <c r="K217">
        <v>3298.2884352207184</v>
      </c>
      <c r="L217">
        <v>3247.9589991569519</v>
      </c>
      <c r="M217" t="s">
        <v>12</v>
      </c>
      <c r="N217" t="s">
        <v>67</v>
      </c>
      <c r="O217" t="s">
        <v>68</v>
      </c>
      <c r="P217" t="s">
        <v>69</v>
      </c>
      <c r="Q217" t="s">
        <v>70</v>
      </c>
      <c r="R217" t="s">
        <v>71</v>
      </c>
      <c r="S217" t="s">
        <v>72</v>
      </c>
      <c r="T217" t="s">
        <v>73</v>
      </c>
      <c r="U217" t="s">
        <v>76</v>
      </c>
      <c r="V217" s="7">
        <v>3.7592129629629628E-2</v>
      </c>
      <c r="X217" s="11">
        <v>4500</v>
      </c>
      <c r="Y217" s="11">
        <v>25</v>
      </c>
      <c r="Z217" s="11">
        <v>3</v>
      </c>
      <c r="AA217" s="11">
        <v>20</v>
      </c>
      <c r="AB217" s="11">
        <v>3</v>
      </c>
      <c r="AC217" s="11">
        <v>30</v>
      </c>
      <c r="AD217" s="11">
        <v>3</v>
      </c>
      <c r="AE217" s="10">
        <v>10</v>
      </c>
      <c r="AG217" s="11">
        <v>11</v>
      </c>
      <c r="AH217" s="10">
        <v>4</v>
      </c>
      <c r="AI217" s="10">
        <v>2</v>
      </c>
      <c r="AJ217" s="10">
        <v>0.44444444444444442</v>
      </c>
      <c r="AK217" s="10">
        <v>0.22222222222222221</v>
      </c>
      <c r="AL217" s="10">
        <v>2.4037008503093262</v>
      </c>
      <c r="AM217" s="10">
        <v>1.3944333775567925</v>
      </c>
      <c r="AQ217" s="7"/>
      <c r="AS217" s="7"/>
      <c r="BI217" s="7"/>
      <c r="BK217" s="7"/>
      <c r="CA217" s="7"/>
      <c r="CC217" s="7"/>
    </row>
    <row r="218" spans="1:81">
      <c r="A218" t="s">
        <v>322</v>
      </c>
      <c r="B218" t="s">
        <v>459</v>
      </c>
      <c r="C218" t="s">
        <v>10</v>
      </c>
      <c r="D218" s="2">
        <v>40017</v>
      </c>
      <c r="E218" t="s">
        <v>126</v>
      </c>
      <c r="I218">
        <v>7</v>
      </c>
      <c r="J218">
        <v>23</v>
      </c>
      <c r="K218">
        <v>3298.2884352207184</v>
      </c>
      <c r="L218">
        <v>3247.9589991569519</v>
      </c>
      <c r="M218" t="s">
        <v>12</v>
      </c>
      <c r="N218" t="s">
        <v>67</v>
      </c>
      <c r="O218" t="s">
        <v>68</v>
      </c>
      <c r="P218" t="s">
        <v>69</v>
      </c>
      <c r="Q218" t="s">
        <v>70</v>
      </c>
      <c r="R218" t="s">
        <v>71</v>
      </c>
      <c r="S218" t="s">
        <v>72</v>
      </c>
      <c r="T218" t="s">
        <v>73</v>
      </c>
      <c r="U218" t="s">
        <v>76</v>
      </c>
      <c r="V218" s="7">
        <v>3.7592129629629628E-2</v>
      </c>
      <c r="X218" s="11">
        <v>4500</v>
      </c>
      <c r="Y218" s="11">
        <v>25</v>
      </c>
      <c r="Z218" s="11">
        <v>3</v>
      </c>
      <c r="AA218" s="11">
        <v>20</v>
      </c>
      <c r="AB218" s="11">
        <v>3</v>
      </c>
      <c r="AC218" s="11">
        <v>30</v>
      </c>
      <c r="AD218" s="11">
        <v>3</v>
      </c>
      <c r="AE218" s="10">
        <v>10</v>
      </c>
      <c r="AG218" s="11">
        <v>12</v>
      </c>
      <c r="AH218" s="10">
        <v>5</v>
      </c>
      <c r="AI218" s="10">
        <v>1</v>
      </c>
      <c r="AJ218" s="10">
        <v>0.55555555555555558</v>
      </c>
      <c r="AK218" s="10">
        <v>0.1111111111111111</v>
      </c>
      <c r="AL218" s="10">
        <v>2.9415604324537985</v>
      </c>
      <c r="AM218" s="10">
        <v>0.99303127398441549</v>
      </c>
      <c r="AQ218" s="7"/>
      <c r="AS218" s="7"/>
      <c r="BI218" s="7"/>
      <c r="BK218" s="7"/>
      <c r="CA218" s="7"/>
      <c r="CC218" s="7"/>
    </row>
    <row r="219" spans="1:81">
      <c r="A219" t="s">
        <v>322</v>
      </c>
      <c r="B219" t="s">
        <v>459</v>
      </c>
      <c r="C219" t="s">
        <v>10</v>
      </c>
      <c r="D219" s="2">
        <v>40017</v>
      </c>
      <c r="E219" t="s">
        <v>126</v>
      </c>
      <c r="I219">
        <v>8</v>
      </c>
      <c r="J219">
        <v>25</v>
      </c>
      <c r="K219">
        <v>3523.2863130569458</v>
      </c>
      <c r="L219">
        <v>3472.9568769931793</v>
      </c>
      <c r="M219" t="s">
        <v>12</v>
      </c>
      <c r="N219" t="s">
        <v>26</v>
      </c>
      <c r="O219" t="s">
        <v>27</v>
      </c>
      <c r="P219" t="s">
        <v>28</v>
      </c>
      <c r="Q219" t="s">
        <v>84</v>
      </c>
      <c r="R219" t="s">
        <v>80</v>
      </c>
      <c r="S219" t="s">
        <v>81</v>
      </c>
      <c r="T219" t="s">
        <v>82</v>
      </c>
      <c r="U219" t="s">
        <v>86</v>
      </c>
      <c r="V219" s="7">
        <v>4.0196296296296292E-2</v>
      </c>
      <c r="X219" s="11">
        <v>24000</v>
      </c>
      <c r="Y219" s="11">
        <v>25</v>
      </c>
      <c r="Z219" s="11">
        <v>4</v>
      </c>
      <c r="AA219" s="11">
        <v>30</v>
      </c>
      <c r="AB219" s="11">
        <v>3</v>
      </c>
      <c r="AC219" s="11">
        <v>20</v>
      </c>
      <c r="AD219" s="11">
        <v>2</v>
      </c>
      <c r="AE219" s="10">
        <v>6</v>
      </c>
      <c r="AG219" s="11">
        <v>22</v>
      </c>
      <c r="AH219" s="10">
        <v>0</v>
      </c>
      <c r="AI219" s="10">
        <v>2</v>
      </c>
      <c r="AJ219" s="10">
        <v>0</v>
      </c>
      <c r="AK219" s="10">
        <v>0.22222222222222221</v>
      </c>
      <c r="AL219" s="10">
        <v>0</v>
      </c>
      <c r="AM219" s="10">
        <v>1.3944333775567925</v>
      </c>
      <c r="AQ219" s="7"/>
      <c r="AS219" s="7"/>
      <c r="BI219" s="7"/>
      <c r="BK219" s="7"/>
      <c r="CA219" s="7"/>
      <c r="CC219" s="7"/>
    </row>
    <row r="220" spans="1:81">
      <c r="A220" t="s">
        <v>322</v>
      </c>
      <c r="B220" t="s">
        <v>459</v>
      </c>
      <c r="C220" t="s">
        <v>10</v>
      </c>
      <c r="D220" s="2">
        <v>40017</v>
      </c>
      <c r="E220" t="s">
        <v>126</v>
      </c>
      <c r="I220">
        <v>8</v>
      </c>
      <c r="J220">
        <v>25</v>
      </c>
      <c r="K220">
        <v>3523.2863130569458</v>
      </c>
      <c r="L220">
        <v>3472.9568769931793</v>
      </c>
      <c r="M220" t="s">
        <v>12</v>
      </c>
      <c r="N220" t="s">
        <v>26</v>
      </c>
      <c r="O220" t="s">
        <v>27</v>
      </c>
      <c r="P220" t="s">
        <v>28</v>
      </c>
      <c r="Q220" t="s">
        <v>84</v>
      </c>
      <c r="R220" t="s">
        <v>80</v>
      </c>
      <c r="S220" t="s">
        <v>81</v>
      </c>
      <c r="T220" t="s">
        <v>82</v>
      </c>
      <c r="U220" t="s">
        <v>86</v>
      </c>
      <c r="V220" s="7">
        <v>4.0196296296296292E-2</v>
      </c>
      <c r="X220" s="11">
        <v>24000</v>
      </c>
      <c r="Y220" s="11">
        <v>25</v>
      </c>
      <c r="Z220" s="11">
        <v>4</v>
      </c>
      <c r="AA220" s="11">
        <v>30</v>
      </c>
      <c r="AB220" s="11">
        <v>3</v>
      </c>
      <c r="AC220" s="11">
        <v>20</v>
      </c>
      <c r="AD220" s="11">
        <v>2</v>
      </c>
      <c r="AE220" s="10">
        <v>6</v>
      </c>
      <c r="AG220" s="11">
        <v>23</v>
      </c>
      <c r="AH220" s="10">
        <v>0</v>
      </c>
      <c r="AI220" s="10">
        <v>4</v>
      </c>
      <c r="AJ220" s="10">
        <v>0</v>
      </c>
      <c r="AK220" s="10">
        <v>0.44444444444444442</v>
      </c>
      <c r="AL220" s="10">
        <v>0</v>
      </c>
      <c r="AM220" s="10">
        <v>1.9436506316151001</v>
      </c>
      <c r="AQ220" s="7"/>
      <c r="AS220" s="7"/>
      <c r="BI220" s="7"/>
      <c r="BK220" s="7"/>
      <c r="CA220" s="7"/>
      <c r="CC220" s="7"/>
    </row>
    <row r="221" spans="1:81">
      <c r="A221" t="s">
        <v>322</v>
      </c>
      <c r="B221" t="s">
        <v>459</v>
      </c>
      <c r="C221" t="s">
        <v>10</v>
      </c>
      <c r="D221" s="2">
        <v>40017</v>
      </c>
      <c r="E221" t="s">
        <v>126</v>
      </c>
      <c r="I221">
        <v>8</v>
      </c>
      <c r="J221">
        <v>25</v>
      </c>
      <c r="K221">
        <v>3523.2863130569458</v>
      </c>
      <c r="L221">
        <v>3472.9568769931793</v>
      </c>
      <c r="M221" t="s">
        <v>12</v>
      </c>
      <c r="N221" t="s">
        <v>26</v>
      </c>
      <c r="O221" t="s">
        <v>27</v>
      </c>
      <c r="P221" t="s">
        <v>28</v>
      </c>
      <c r="Q221" t="s">
        <v>84</v>
      </c>
      <c r="R221" t="s">
        <v>80</v>
      </c>
      <c r="S221" t="s">
        <v>81</v>
      </c>
      <c r="T221" t="s">
        <v>82</v>
      </c>
      <c r="U221" t="s">
        <v>86</v>
      </c>
      <c r="V221" s="7">
        <v>4.0196296296296292E-2</v>
      </c>
      <c r="X221" s="11">
        <v>24000</v>
      </c>
      <c r="Y221" s="11">
        <v>25</v>
      </c>
      <c r="Z221" s="11">
        <v>4</v>
      </c>
      <c r="AA221" s="11">
        <v>30</v>
      </c>
      <c r="AB221" s="11">
        <v>3</v>
      </c>
      <c r="AC221" s="11">
        <v>20</v>
      </c>
      <c r="AD221" s="11">
        <v>2</v>
      </c>
      <c r="AE221" s="10">
        <v>6</v>
      </c>
      <c r="AG221" s="11">
        <v>27</v>
      </c>
      <c r="AH221" s="10">
        <v>1</v>
      </c>
      <c r="AI221" s="10">
        <v>4</v>
      </c>
      <c r="AJ221" s="10">
        <v>0.1111111111111111</v>
      </c>
      <c r="AK221" s="10">
        <v>0.44444444444444442</v>
      </c>
      <c r="AL221" s="10">
        <v>0.99303127398441549</v>
      </c>
      <c r="AM221" s="10">
        <v>2.4037008503093262</v>
      </c>
      <c r="AQ221" s="7"/>
      <c r="AS221" s="7"/>
      <c r="BI221" s="7"/>
      <c r="BK221" s="7"/>
      <c r="CA221" s="7"/>
      <c r="CC221" s="7"/>
    </row>
    <row r="222" spans="1:81">
      <c r="A222" t="s">
        <v>322</v>
      </c>
      <c r="B222" t="s">
        <v>459</v>
      </c>
      <c r="C222" t="s">
        <v>10</v>
      </c>
      <c r="D222" s="2">
        <v>40017</v>
      </c>
      <c r="E222" t="s">
        <v>126</v>
      </c>
      <c r="I222">
        <v>8</v>
      </c>
      <c r="J222">
        <v>25</v>
      </c>
      <c r="K222">
        <v>3523.2863130569458</v>
      </c>
      <c r="L222">
        <v>3472.9568769931793</v>
      </c>
      <c r="M222" t="s">
        <v>12</v>
      </c>
      <c r="N222" t="s">
        <v>26</v>
      </c>
      <c r="O222" t="s">
        <v>27</v>
      </c>
      <c r="P222" t="s">
        <v>28</v>
      </c>
      <c r="Q222" t="s">
        <v>84</v>
      </c>
      <c r="R222" t="s">
        <v>80</v>
      </c>
      <c r="S222" t="s">
        <v>81</v>
      </c>
      <c r="T222" t="s">
        <v>82</v>
      </c>
      <c r="U222" t="s">
        <v>86</v>
      </c>
      <c r="V222" s="7">
        <v>4.0196296296296292E-2</v>
      </c>
      <c r="X222" s="11">
        <v>24000</v>
      </c>
      <c r="Y222" s="11">
        <v>25</v>
      </c>
      <c r="Z222" s="11">
        <v>4</v>
      </c>
      <c r="AA222" s="11">
        <v>30</v>
      </c>
      <c r="AB222" s="11">
        <v>3</v>
      </c>
      <c r="AC222" s="11">
        <v>20</v>
      </c>
      <c r="AD222" s="11">
        <v>2</v>
      </c>
      <c r="AE222" s="10">
        <v>6</v>
      </c>
      <c r="AG222" s="11">
        <v>28</v>
      </c>
      <c r="AH222" s="10">
        <v>2</v>
      </c>
      <c r="AI222" s="10">
        <v>3</v>
      </c>
      <c r="AJ222" s="10">
        <v>0.22222222222222221</v>
      </c>
      <c r="AK222" s="10">
        <v>0.33333333333333331</v>
      </c>
      <c r="AL222" s="10">
        <v>1.3944333775567925</v>
      </c>
      <c r="AM222" s="10">
        <v>1.695582495781317</v>
      </c>
      <c r="AQ222" s="7"/>
      <c r="AS222" s="7"/>
      <c r="BI222" s="7"/>
      <c r="BK222" s="7"/>
      <c r="CA222" s="7"/>
      <c r="CC222" s="7"/>
    </row>
    <row r="223" spans="1:81">
      <c r="A223" t="s">
        <v>322</v>
      </c>
      <c r="B223" t="s">
        <v>459</v>
      </c>
      <c r="C223" t="s">
        <v>10</v>
      </c>
      <c r="D223" s="2">
        <v>40017</v>
      </c>
      <c r="E223" t="s">
        <v>126</v>
      </c>
      <c r="I223">
        <v>8</v>
      </c>
      <c r="J223">
        <v>25</v>
      </c>
      <c r="K223">
        <v>3523.2863130569458</v>
      </c>
      <c r="L223">
        <v>3472.9568769931793</v>
      </c>
      <c r="M223" t="s">
        <v>12</v>
      </c>
      <c r="N223" t="s">
        <v>26</v>
      </c>
      <c r="O223" t="s">
        <v>27</v>
      </c>
      <c r="P223" t="s">
        <v>28</v>
      </c>
      <c r="Q223" t="s">
        <v>84</v>
      </c>
      <c r="R223" t="s">
        <v>80</v>
      </c>
      <c r="S223" t="s">
        <v>81</v>
      </c>
      <c r="T223" t="s">
        <v>82</v>
      </c>
      <c r="U223" t="s">
        <v>86</v>
      </c>
      <c r="V223" s="7">
        <v>4.0196296296296292E-2</v>
      </c>
      <c r="X223" s="11">
        <v>24000</v>
      </c>
      <c r="Y223" s="11">
        <v>25</v>
      </c>
      <c r="Z223" s="11">
        <v>4</v>
      </c>
      <c r="AA223" s="11">
        <v>30</v>
      </c>
      <c r="AB223" s="11">
        <v>3</v>
      </c>
      <c r="AC223" s="11">
        <v>20</v>
      </c>
      <c r="AD223" s="11">
        <v>2</v>
      </c>
      <c r="AE223" s="10">
        <v>6</v>
      </c>
      <c r="AG223" s="11">
        <v>31</v>
      </c>
      <c r="AH223" s="10">
        <v>1</v>
      </c>
      <c r="AI223" s="10">
        <v>3</v>
      </c>
      <c r="AJ223" s="10">
        <v>0.1111111111111111</v>
      </c>
      <c r="AK223" s="10">
        <v>0.33333333333333331</v>
      </c>
      <c r="AL223" s="10">
        <v>0.99303127398441549</v>
      </c>
      <c r="AM223" s="10">
        <v>1.695582495781317</v>
      </c>
      <c r="AQ223" s="7"/>
      <c r="AS223" s="7"/>
      <c r="BI223" s="7"/>
      <c r="BK223" s="7"/>
      <c r="CA223" s="7"/>
      <c r="CC223" s="7"/>
    </row>
    <row r="224" spans="1:81">
      <c r="A224" t="s">
        <v>322</v>
      </c>
      <c r="B224" t="s">
        <v>459</v>
      </c>
      <c r="C224" t="s">
        <v>10</v>
      </c>
      <c r="D224" s="2">
        <v>40017</v>
      </c>
      <c r="E224" t="s">
        <v>126</v>
      </c>
      <c r="I224">
        <v>8</v>
      </c>
      <c r="J224">
        <v>25</v>
      </c>
      <c r="K224">
        <v>3523.2863130569458</v>
      </c>
      <c r="L224">
        <v>3472.9568769931793</v>
      </c>
      <c r="M224" t="s">
        <v>12</v>
      </c>
      <c r="N224" t="s">
        <v>26</v>
      </c>
      <c r="O224" t="s">
        <v>27</v>
      </c>
      <c r="P224" t="s">
        <v>28</v>
      </c>
      <c r="Q224" t="s">
        <v>84</v>
      </c>
      <c r="R224" t="s">
        <v>80</v>
      </c>
      <c r="S224" t="s">
        <v>81</v>
      </c>
      <c r="T224" t="s">
        <v>82</v>
      </c>
      <c r="U224" t="s">
        <v>86</v>
      </c>
      <c r="V224" s="7">
        <v>4.0196296296296292E-2</v>
      </c>
      <c r="X224" s="11">
        <v>24000</v>
      </c>
      <c r="Y224" s="11">
        <v>25</v>
      </c>
      <c r="Z224" s="11">
        <v>4</v>
      </c>
      <c r="AA224" s="11">
        <v>30</v>
      </c>
      <c r="AB224" s="11">
        <v>3</v>
      </c>
      <c r="AC224" s="11">
        <v>20</v>
      </c>
      <c r="AD224" s="11">
        <v>2</v>
      </c>
      <c r="AE224" s="10">
        <v>6</v>
      </c>
      <c r="AG224" s="11">
        <v>32</v>
      </c>
      <c r="AH224" s="10">
        <v>3</v>
      </c>
      <c r="AI224" s="10">
        <v>5</v>
      </c>
      <c r="AJ224" s="10">
        <v>0.33333333333333331</v>
      </c>
      <c r="AK224" s="10">
        <v>0.55555555555555558</v>
      </c>
      <c r="AL224" s="10">
        <v>1.695582495781317</v>
      </c>
      <c r="AM224" s="10">
        <v>2.9415604324537985</v>
      </c>
      <c r="AQ224" s="7"/>
      <c r="AS224" s="7"/>
      <c r="BI224" s="7"/>
      <c r="BK224" s="7"/>
      <c r="CA224" s="7"/>
      <c r="CC224" s="7"/>
    </row>
    <row r="225" spans="1:81">
      <c r="A225" t="s">
        <v>322</v>
      </c>
      <c r="B225" t="s">
        <v>459</v>
      </c>
      <c r="C225" t="s">
        <v>10</v>
      </c>
      <c r="D225" s="2">
        <v>40017</v>
      </c>
      <c r="E225" t="s">
        <v>126</v>
      </c>
      <c r="I225">
        <v>8</v>
      </c>
      <c r="J225">
        <v>26</v>
      </c>
      <c r="K225">
        <v>3673.284863948822</v>
      </c>
      <c r="L225">
        <v>3622.9554278850555</v>
      </c>
      <c r="M225" t="s">
        <v>12</v>
      </c>
      <c r="N225" t="s">
        <v>80</v>
      </c>
      <c r="O225" t="s">
        <v>81</v>
      </c>
      <c r="P225" t="s">
        <v>82</v>
      </c>
      <c r="Q225" t="s">
        <v>150</v>
      </c>
      <c r="R225" t="s">
        <v>26</v>
      </c>
      <c r="S225" t="s">
        <v>27</v>
      </c>
      <c r="T225" t="s">
        <v>28</v>
      </c>
      <c r="U225" t="s">
        <v>84</v>
      </c>
      <c r="V225" s="7">
        <v>4.1932407407407411E-2</v>
      </c>
      <c r="X225" s="11">
        <v>8000</v>
      </c>
      <c r="Y225" s="11">
        <v>20</v>
      </c>
      <c r="Z225" s="11">
        <v>4</v>
      </c>
      <c r="AA225" s="11">
        <v>25</v>
      </c>
      <c r="AB225" s="11">
        <v>3</v>
      </c>
      <c r="AC225" s="11">
        <v>30</v>
      </c>
      <c r="AD225" s="11">
        <v>2</v>
      </c>
      <c r="AE225" s="10">
        <v>4.5</v>
      </c>
      <c r="AG225" s="11">
        <v>5</v>
      </c>
      <c r="AH225" s="10">
        <v>5</v>
      </c>
      <c r="AI225" s="10">
        <v>3</v>
      </c>
      <c r="AJ225" s="10">
        <v>0.55555555555555558</v>
      </c>
      <c r="AK225" s="10">
        <v>0.33333333333333331</v>
      </c>
      <c r="AL225" s="10">
        <v>2.5792979234236935</v>
      </c>
      <c r="AM225" s="10">
        <v>1.695582495781317</v>
      </c>
      <c r="AQ225" s="7"/>
      <c r="AS225" s="7"/>
      <c r="BI225" s="7"/>
      <c r="BK225" s="7"/>
      <c r="CA225" s="7"/>
      <c r="CC225" s="7"/>
    </row>
    <row r="226" spans="1:81">
      <c r="A226" t="s">
        <v>322</v>
      </c>
      <c r="B226" t="s">
        <v>459</v>
      </c>
      <c r="C226" t="s">
        <v>10</v>
      </c>
      <c r="D226" s="2">
        <v>40017</v>
      </c>
      <c r="E226" t="s">
        <v>126</v>
      </c>
      <c r="I226">
        <v>8</v>
      </c>
      <c r="J226">
        <v>26</v>
      </c>
      <c r="K226">
        <v>3673.284863948822</v>
      </c>
      <c r="L226">
        <v>3622.9554278850555</v>
      </c>
      <c r="M226" t="s">
        <v>12</v>
      </c>
      <c r="N226" t="s">
        <v>80</v>
      </c>
      <c r="O226" t="s">
        <v>81</v>
      </c>
      <c r="P226" t="s">
        <v>82</v>
      </c>
      <c r="Q226" t="s">
        <v>150</v>
      </c>
      <c r="R226" t="s">
        <v>26</v>
      </c>
      <c r="S226" t="s">
        <v>27</v>
      </c>
      <c r="T226" t="s">
        <v>28</v>
      </c>
      <c r="U226" t="s">
        <v>84</v>
      </c>
      <c r="V226" s="7">
        <v>4.1932407407407411E-2</v>
      </c>
      <c r="X226" s="11">
        <v>8000</v>
      </c>
      <c r="Y226" s="11">
        <v>20</v>
      </c>
      <c r="Z226" s="11">
        <v>4</v>
      </c>
      <c r="AA226" s="11">
        <v>25</v>
      </c>
      <c r="AB226" s="11">
        <v>3</v>
      </c>
      <c r="AC226" s="11">
        <v>30</v>
      </c>
      <c r="AD226" s="11">
        <v>2</v>
      </c>
      <c r="AE226" s="10">
        <v>4.5</v>
      </c>
      <c r="AG226" s="11">
        <v>6</v>
      </c>
      <c r="AH226" s="10">
        <v>3</v>
      </c>
      <c r="AI226" s="10">
        <v>3</v>
      </c>
      <c r="AJ226" s="10">
        <v>0.33333333333333331</v>
      </c>
      <c r="AK226" s="10">
        <v>0.33333333333333331</v>
      </c>
      <c r="AL226" s="10">
        <v>1.695582495781317</v>
      </c>
      <c r="AM226" s="10">
        <v>1.695582495781317</v>
      </c>
      <c r="AQ226" s="7"/>
      <c r="AS226" s="7"/>
      <c r="BI226" s="7"/>
      <c r="BK226" s="7"/>
      <c r="CA226" s="7"/>
      <c r="CC226" s="7"/>
    </row>
    <row r="227" spans="1:81">
      <c r="A227" t="s">
        <v>322</v>
      </c>
      <c r="B227" t="s">
        <v>459</v>
      </c>
      <c r="C227" t="s">
        <v>10</v>
      </c>
      <c r="D227" s="2">
        <v>40017</v>
      </c>
      <c r="E227" t="s">
        <v>126</v>
      </c>
      <c r="I227">
        <v>8</v>
      </c>
      <c r="J227">
        <v>26</v>
      </c>
      <c r="K227">
        <v>3673.284863948822</v>
      </c>
      <c r="L227">
        <v>3622.9554278850555</v>
      </c>
      <c r="M227" t="s">
        <v>12</v>
      </c>
      <c r="N227" t="s">
        <v>80</v>
      </c>
      <c r="O227" t="s">
        <v>81</v>
      </c>
      <c r="P227" t="s">
        <v>82</v>
      </c>
      <c r="Q227" t="s">
        <v>150</v>
      </c>
      <c r="R227" t="s">
        <v>26</v>
      </c>
      <c r="S227" t="s">
        <v>27</v>
      </c>
      <c r="T227" t="s">
        <v>28</v>
      </c>
      <c r="U227" t="s">
        <v>84</v>
      </c>
      <c r="V227" s="7">
        <v>4.1932407407407411E-2</v>
      </c>
      <c r="X227" s="11">
        <v>8000</v>
      </c>
      <c r="Y227" s="11">
        <v>20</v>
      </c>
      <c r="Z227" s="11">
        <v>4</v>
      </c>
      <c r="AA227" s="11">
        <v>25</v>
      </c>
      <c r="AB227" s="11">
        <v>3</v>
      </c>
      <c r="AC227" s="11">
        <v>30</v>
      </c>
      <c r="AD227" s="11">
        <v>2</v>
      </c>
      <c r="AE227" s="10">
        <v>4.5</v>
      </c>
      <c r="AG227" s="11">
        <v>7</v>
      </c>
      <c r="AH227" s="10">
        <v>1</v>
      </c>
      <c r="AI227" s="10">
        <v>6</v>
      </c>
      <c r="AJ227" s="10">
        <v>0.1111111111111111</v>
      </c>
      <c r="AK227" s="10">
        <v>0.66666666666666663</v>
      </c>
      <c r="AL227" s="10">
        <v>0.99303127398441549</v>
      </c>
      <c r="AM227" s="10">
        <v>3.082207001484488</v>
      </c>
      <c r="AQ227" s="7"/>
      <c r="AS227" s="7"/>
      <c r="BI227" s="7"/>
      <c r="BK227" s="7"/>
      <c r="CA227" s="7"/>
      <c r="CC227" s="7"/>
    </row>
    <row r="228" spans="1:81">
      <c r="A228" t="s">
        <v>322</v>
      </c>
      <c r="B228" t="s">
        <v>459</v>
      </c>
      <c r="C228" t="s">
        <v>10</v>
      </c>
      <c r="D228" s="2">
        <v>40017</v>
      </c>
      <c r="E228" t="s">
        <v>126</v>
      </c>
      <c r="I228">
        <v>8</v>
      </c>
      <c r="J228">
        <v>26</v>
      </c>
      <c r="K228">
        <v>3673.284863948822</v>
      </c>
      <c r="L228">
        <v>3622.9554278850555</v>
      </c>
      <c r="M228" t="s">
        <v>12</v>
      </c>
      <c r="N228" t="s">
        <v>80</v>
      </c>
      <c r="O228" t="s">
        <v>81</v>
      </c>
      <c r="P228" t="s">
        <v>82</v>
      </c>
      <c r="Q228" t="s">
        <v>150</v>
      </c>
      <c r="R228" t="s">
        <v>26</v>
      </c>
      <c r="S228" t="s">
        <v>27</v>
      </c>
      <c r="T228" t="s">
        <v>28</v>
      </c>
      <c r="U228" t="s">
        <v>84</v>
      </c>
      <c r="V228" s="7">
        <v>4.1932407407407411E-2</v>
      </c>
      <c r="X228" s="11">
        <v>8000</v>
      </c>
      <c r="Y228" s="11">
        <v>20</v>
      </c>
      <c r="Z228" s="11">
        <v>4</v>
      </c>
      <c r="AA228" s="11">
        <v>25</v>
      </c>
      <c r="AB228" s="11">
        <v>3</v>
      </c>
      <c r="AC228" s="11">
        <v>30</v>
      </c>
      <c r="AD228" s="11">
        <v>2</v>
      </c>
      <c r="AE228" s="10">
        <v>4.5</v>
      </c>
      <c r="AG228" s="11">
        <v>8</v>
      </c>
      <c r="AH228" s="10">
        <v>6</v>
      </c>
      <c r="AI228" s="10">
        <v>6</v>
      </c>
      <c r="AJ228" s="10">
        <v>0.66666666666666663</v>
      </c>
      <c r="AK228" s="10">
        <v>0.66666666666666663</v>
      </c>
      <c r="AL228" s="10">
        <v>3.082207001484488</v>
      </c>
      <c r="AM228" s="10">
        <v>2.7386127875258306</v>
      </c>
      <c r="AQ228" s="7"/>
      <c r="AS228" s="7"/>
      <c r="BI228" s="7"/>
      <c r="BK228" s="7"/>
      <c r="CA228" s="7"/>
      <c r="CC228" s="7"/>
    </row>
    <row r="229" spans="1:81">
      <c r="A229" t="s">
        <v>322</v>
      </c>
      <c r="B229" t="s">
        <v>459</v>
      </c>
      <c r="C229" t="s">
        <v>10</v>
      </c>
      <c r="D229" s="2">
        <v>40017</v>
      </c>
      <c r="E229" t="s">
        <v>126</v>
      </c>
      <c r="I229">
        <v>8</v>
      </c>
      <c r="J229">
        <v>26</v>
      </c>
      <c r="K229">
        <v>3673.284863948822</v>
      </c>
      <c r="L229">
        <v>3622.9554278850555</v>
      </c>
      <c r="M229" t="s">
        <v>12</v>
      </c>
      <c r="N229" t="s">
        <v>80</v>
      </c>
      <c r="O229" t="s">
        <v>81</v>
      </c>
      <c r="P229" t="s">
        <v>82</v>
      </c>
      <c r="Q229" t="s">
        <v>150</v>
      </c>
      <c r="R229" t="s">
        <v>26</v>
      </c>
      <c r="S229" t="s">
        <v>27</v>
      </c>
      <c r="T229" t="s">
        <v>28</v>
      </c>
      <c r="U229" t="s">
        <v>84</v>
      </c>
      <c r="V229" s="7">
        <v>4.1932407407407411E-2</v>
      </c>
      <c r="X229" s="11">
        <v>8000</v>
      </c>
      <c r="Y229" s="11">
        <v>20</v>
      </c>
      <c r="Z229" s="11">
        <v>4</v>
      </c>
      <c r="AA229" s="11">
        <v>25</v>
      </c>
      <c r="AB229" s="11">
        <v>3</v>
      </c>
      <c r="AC229" s="11">
        <v>30</v>
      </c>
      <c r="AD229" s="11">
        <v>2</v>
      </c>
      <c r="AE229" s="10">
        <v>4.5</v>
      </c>
      <c r="AG229" s="11">
        <v>9</v>
      </c>
      <c r="AH229" s="10">
        <v>5</v>
      </c>
      <c r="AI229" s="10">
        <v>5</v>
      </c>
      <c r="AJ229" s="10">
        <v>0.55555555555555558</v>
      </c>
      <c r="AK229" s="10">
        <v>0.55555555555555558</v>
      </c>
      <c r="AL229" s="10">
        <v>2.1570298509241308</v>
      </c>
      <c r="AM229" s="10">
        <v>2.5792979234236935</v>
      </c>
      <c r="AQ229" s="7"/>
      <c r="AS229" s="7"/>
      <c r="BI229" s="7"/>
      <c r="BK229" s="7"/>
      <c r="CA229" s="7"/>
      <c r="CC229" s="7"/>
    </row>
    <row r="230" spans="1:81">
      <c r="A230" t="s">
        <v>322</v>
      </c>
      <c r="B230" t="s">
        <v>459</v>
      </c>
      <c r="C230" t="s">
        <v>10</v>
      </c>
      <c r="D230" s="2">
        <v>40017</v>
      </c>
      <c r="E230" t="s">
        <v>126</v>
      </c>
      <c r="I230">
        <v>8</v>
      </c>
      <c r="J230">
        <v>26</v>
      </c>
      <c r="K230">
        <v>3673.284863948822</v>
      </c>
      <c r="L230">
        <v>3622.9554278850555</v>
      </c>
      <c r="M230" t="s">
        <v>12</v>
      </c>
      <c r="N230" t="s">
        <v>80</v>
      </c>
      <c r="O230" t="s">
        <v>81</v>
      </c>
      <c r="P230" t="s">
        <v>82</v>
      </c>
      <c r="Q230" t="s">
        <v>150</v>
      </c>
      <c r="R230" t="s">
        <v>26</v>
      </c>
      <c r="S230" t="s">
        <v>27</v>
      </c>
      <c r="T230" t="s">
        <v>28</v>
      </c>
      <c r="U230" t="s">
        <v>84</v>
      </c>
      <c r="V230" s="7">
        <v>4.1932407407407411E-2</v>
      </c>
      <c r="X230" s="11">
        <v>8000</v>
      </c>
      <c r="Y230" s="11">
        <v>20</v>
      </c>
      <c r="Z230" s="11">
        <v>4</v>
      </c>
      <c r="AA230" s="11">
        <v>25</v>
      </c>
      <c r="AB230" s="11">
        <v>3</v>
      </c>
      <c r="AC230" s="11">
        <v>30</v>
      </c>
      <c r="AD230" s="11">
        <v>2</v>
      </c>
      <c r="AE230" s="10">
        <v>4.5</v>
      </c>
      <c r="AG230" s="11">
        <v>20</v>
      </c>
      <c r="AH230" s="10">
        <v>226</v>
      </c>
      <c r="AI230" s="10">
        <v>224</v>
      </c>
      <c r="AJ230" s="10">
        <v>25.111111111111111</v>
      </c>
      <c r="AK230" s="10">
        <v>24.888888888888889</v>
      </c>
      <c r="AL230" s="10">
        <v>70.530923084212588</v>
      </c>
      <c r="AM230" s="10">
        <v>69.893569883867798</v>
      </c>
      <c r="AQ230" s="7"/>
      <c r="AS230" s="7"/>
      <c r="BI230" s="7"/>
      <c r="BK230" s="7"/>
      <c r="CA230" s="7"/>
      <c r="CC230" s="7"/>
    </row>
    <row r="231" spans="1:81">
      <c r="A231" t="s">
        <v>322</v>
      </c>
      <c r="B231" t="s">
        <v>459</v>
      </c>
      <c r="C231" t="s">
        <v>10</v>
      </c>
      <c r="D231" s="2">
        <v>40017</v>
      </c>
      <c r="E231" t="s">
        <v>126</v>
      </c>
      <c r="I231">
        <v>8</v>
      </c>
      <c r="J231">
        <v>26</v>
      </c>
      <c r="K231">
        <v>3673.284863948822</v>
      </c>
      <c r="L231">
        <v>3622.9554278850555</v>
      </c>
      <c r="M231" t="s">
        <v>12</v>
      </c>
      <c r="N231" t="s">
        <v>80</v>
      </c>
      <c r="O231" t="s">
        <v>81</v>
      </c>
      <c r="P231" t="s">
        <v>82</v>
      </c>
      <c r="Q231" t="s">
        <v>150</v>
      </c>
      <c r="R231" t="s">
        <v>26</v>
      </c>
      <c r="S231" t="s">
        <v>27</v>
      </c>
      <c r="T231" t="s">
        <v>28</v>
      </c>
      <c r="U231" t="s">
        <v>84</v>
      </c>
      <c r="V231" s="7">
        <v>4.1932407407407411E-2</v>
      </c>
      <c r="X231" s="11">
        <v>8000</v>
      </c>
      <c r="Y231" s="11">
        <v>20</v>
      </c>
      <c r="Z231" s="11">
        <v>4</v>
      </c>
      <c r="AA231" s="11">
        <v>25</v>
      </c>
      <c r="AB231" s="11">
        <v>3</v>
      </c>
      <c r="AC231" s="11">
        <v>30</v>
      </c>
      <c r="AD231" s="11">
        <v>2</v>
      </c>
      <c r="AE231" s="10">
        <v>4.5</v>
      </c>
      <c r="AG231" s="11">
        <v>21</v>
      </c>
      <c r="AH231" s="10">
        <v>1</v>
      </c>
      <c r="AI231" s="10">
        <v>2</v>
      </c>
      <c r="AJ231" s="10">
        <v>0.1111111111111111</v>
      </c>
      <c r="AK231" s="10">
        <v>0.22222222222222221</v>
      </c>
      <c r="AL231" s="10">
        <v>0.99303127398441549</v>
      </c>
      <c r="AM231" s="10">
        <v>1.3944333775567925</v>
      </c>
      <c r="AQ231" s="7"/>
      <c r="AS231" s="7"/>
      <c r="BI231" s="7"/>
      <c r="BK231" s="7"/>
      <c r="CA231" s="7"/>
      <c r="CC231" s="7"/>
    </row>
    <row r="232" spans="1:81">
      <c r="A232" t="s">
        <v>322</v>
      </c>
      <c r="B232" t="s">
        <v>459</v>
      </c>
      <c r="C232" t="s">
        <v>10</v>
      </c>
      <c r="D232" s="2">
        <v>40017</v>
      </c>
      <c r="E232" t="s">
        <v>126</v>
      </c>
      <c r="I232">
        <v>8</v>
      </c>
      <c r="J232">
        <v>27</v>
      </c>
      <c r="K232">
        <v>3786.2838170528412</v>
      </c>
      <c r="L232">
        <v>3735.9543809890747</v>
      </c>
      <c r="M232" t="s">
        <v>12</v>
      </c>
      <c r="N232" t="s">
        <v>80</v>
      </c>
      <c r="O232" t="s">
        <v>81</v>
      </c>
      <c r="P232" t="s">
        <v>82</v>
      </c>
      <c r="Q232" t="s">
        <v>150</v>
      </c>
      <c r="R232" t="s">
        <v>26</v>
      </c>
      <c r="S232" t="s">
        <v>27</v>
      </c>
      <c r="T232" t="s">
        <v>28</v>
      </c>
      <c r="U232" t="s">
        <v>148</v>
      </c>
      <c r="V232" s="7">
        <v>4.3240162037037039E-2</v>
      </c>
      <c r="X232" s="11">
        <v>8000</v>
      </c>
      <c r="Y232" s="11">
        <v>25</v>
      </c>
      <c r="Z232" s="11">
        <v>3</v>
      </c>
      <c r="AA232" s="11">
        <v>30</v>
      </c>
      <c r="AB232" s="11">
        <v>3</v>
      </c>
      <c r="AC232" s="11">
        <v>20</v>
      </c>
      <c r="AD232" s="11">
        <v>3</v>
      </c>
      <c r="AE232" s="10">
        <v>6</v>
      </c>
      <c r="AG232" s="11">
        <v>5</v>
      </c>
      <c r="AH232" s="10">
        <v>3</v>
      </c>
      <c r="AI232" s="10">
        <v>7</v>
      </c>
      <c r="AJ232" s="10">
        <v>0.33333333333333331</v>
      </c>
      <c r="AK232" s="10">
        <v>0.77777777777777779</v>
      </c>
      <c r="AL232" s="10">
        <v>1.695582495781317</v>
      </c>
      <c r="AM232" s="10">
        <v>3.7841041799142427</v>
      </c>
      <c r="AQ232" s="7"/>
      <c r="AS232" s="7"/>
      <c r="BI232" s="7"/>
      <c r="BK232" s="7"/>
      <c r="CA232" s="7"/>
      <c r="CC232" s="7"/>
    </row>
    <row r="233" spans="1:81">
      <c r="A233" t="s">
        <v>322</v>
      </c>
      <c r="B233" t="s">
        <v>459</v>
      </c>
      <c r="C233" t="s">
        <v>10</v>
      </c>
      <c r="D233" s="2">
        <v>40017</v>
      </c>
      <c r="E233" t="s">
        <v>126</v>
      </c>
      <c r="I233">
        <v>8</v>
      </c>
      <c r="J233">
        <v>27</v>
      </c>
      <c r="K233">
        <v>3786.2838170528412</v>
      </c>
      <c r="L233">
        <v>3735.9543809890747</v>
      </c>
      <c r="M233" t="s">
        <v>12</v>
      </c>
      <c r="N233" t="s">
        <v>80</v>
      </c>
      <c r="O233" t="s">
        <v>81</v>
      </c>
      <c r="P233" t="s">
        <v>82</v>
      </c>
      <c r="Q233" t="s">
        <v>150</v>
      </c>
      <c r="R233" t="s">
        <v>26</v>
      </c>
      <c r="S233" t="s">
        <v>27</v>
      </c>
      <c r="T233" t="s">
        <v>28</v>
      </c>
      <c r="U233" t="s">
        <v>148</v>
      </c>
      <c r="V233" s="7">
        <v>4.3240162037037039E-2</v>
      </c>
      <c r="X233" s="11">
        <v>8000</v>
      </c>
      <c r="Y233" s="11">
        <v>25</v>
      </c>
      <c r="Z233" s="11">
        <v>3</v>
      </c>
      <c r="AA233" s="11">
        <v>30</v>
      </c>
      <c r="AB233" s="11">
        <v>3</v>
      </c>
      <c r="AC233" s="11">
        <v>20</v>
      </c>
      <c r="AD233" s="11">
        <v>3</v>
      </c>
      <c r="AE233" s="10">
        <v>6</v>
      </c>
      <c r="AG233" s="11">
        <v>6</v>
      </c>
      <c r="AH233" s="10">
        <v>3</v>
      </c>
      <c r="AI233" s="10">
        <v>0</v>
      </c>
      <c r="AJ233" s="10">
        <v>0.33333333333333331</v>
      </c>
      <c r="AK233" s="10">
        <v>0</v>
      </c>
      <c r="AL233" s="10">
        <v>1.695582495781317</v>
      </c>
      <c r="AM233" s="10">
        <v>0</v>
      </c>
      <c r="AQ233" s="7"/>
      <c r="AS233" s="7"/>
      <c r="BI233" s="7"/>
      <c r="BK233" s="7"/>
      <c r="CA233" s="7"/>
      <c r="CC233" s="7"/>
    </row>
    <row r="234" spans="1:81">
      <c r="A234" t="s">
        <v>322</v>
      </c>
      <c r="B234" t="s">
        <v>459</v>
      </c>
      <c r="C234" t="s">
        <v>10</v>
      </c>
      <c r="D234" s="2">
        <v>40017</v>
      </c>
      <c r="E234" t="s">
        <v>126</v>
      </c>
      <c r="I234">
        <v>8</v>
      </c>
      <c r="J234">
        <v>27</v>
      </c>
      <c r="K234">
        <v>3786.2838170528412</v>
      </c>
      <c r="L234">
        <v>3735.9543809890747</v>
      </c>
      <c r="M234" t="s">
        <v>12</v>
      </c>
      <c r="N234" t="s">
        <v>80</v>
      </c>
      <c r="O234" t="s">
        <v>81</v>
      </c>
      <c r="P234" t="s">
        <v>82</v>
      </c>
      <c r="Q234" t="s">
        <v>150</v>
      </c>
      <c r="R234" t="s">
        <v>26</v>
      </c>
      <c r="S234" t="s">
        <v>27</v>
      </c>
      <c r="T234" t="s">
        <v>28</v>
      </c>
      <c r="U234" t="s">
        <v>148</v>
      </c>
      <c r="V234" s="7">
        <v>4.3240162037037039E-2</v>
      </c>
      <c r="X234" s="11">
        <v>8000</v>
      </c>
      <c r="Y234" s="11">
        <v>25</v>
      </c>
      <c r="Z234" s="11">
        <v>3</v>
      </c>
      <c r="AA234" s="11">
        <v>30</v>
      </c>
      <c r="AB234" s="11">
        <v>3</v>
      </c>
      <c r="AC234" s="11">
        <v>20</v>
      </c>
      <c r="AD234" s="11">
        <v>3</v>
      </c>
      <c r="AE234" s="10">
        <v>6</v>
      </c>
      <c r="AG234" s="11">
        <v>7</v>
      </c>
      <c r="AH234" s="10">
        <v>5</v>
      </c>
      <c r="AI234" s="10">
        <v>4</v>
      </c>
      <c r="AJ234" s="10">
        <v>0.55555555555555558</v>
      </c>
      <c r="AK234" s="10">
        <v>0.44444444444444442</v>
      </c>
      <c r="AL234" s="10">
        <v>2.5792979234236935</v>
      </c>
      <c r="AM234" s="10">
        <v>2.4037008503093262</v>
      </c>
      <c r="AQ234" s="7"/>
      <c r="AS234" s="7"/>
      <c r="BI234" s="7"/>
      <c r="BK234" s="7"/>
      <c r="CA234" s="7"/>
      <c r="CC234" s="7"/>
    </row>
    <row r="235" spans="1:81">
      <c r="A235" t="s">
        <v>322</v>
      </c>
      <c r="B235" t="s">
        <v>459</v>
      </c>
      <c r="C235" t="s">
        <v>10</v>
      </c>
      <c r="D235" s="2">
        <v>40017</v>
      </c>
      <c r="E235" t="s">
        <v>126</v>
      </c>
      <c r="I235">
        <v>8</v>
      </c>
      <c r="J235">
        <v>27</v>
      </c>
      <c r="K235">
        <v>3786.2838170528412</v>
      </c>
      <c r="L235">
        <v>3735.9543809890747</v>
      </c>
      <c r="M235" t="s">
        <v>12</v>
      </c>
      <c r="N235" t="s">
        <v>80</v>
      </c>
      <c r="O235" t="s">
        <v>81</v>
      </c>
      <c r="P235" t="s">
        <v>82</v>
      </c>
      <c r="Q235" t="s">
        <v>150</v>
      </c>
      <c r="R235" t="s">
        <v>26</v>
      </c>
      <c r="S235" t="s">
        <v>27</v>
      </c>
      <c r="T235" t="s">
        <v>28</v>
      </c>
      <c r="U235" t="s">
        <v>148</v>
      </c>
      <c r="V235" s="7">
        <v>4.3240162037037039E-2</v>
      </c>
      <c r="X235" s="11">
        <v>8000</v>
      </c>
      <c r="Y235" s="11">
        <v>25</v>
      </c>
      <c r="Z235" s="11">
        <v>3</v>
      </c>
      <c r="AA235" s="11">
        <v>30</v>
      </c>
      <c r="AB235" s="11">
        <v>3</v>
      </c>
      <c r="AC235" s="11">
        <v>20</v>
      </c>
      <c r="AD235" s="11">
        <v>3</v>
      </c>
      <c r="AE235" s="10">
        <v>6</v>
      </c>
      <c r="AG235" s="11">
        <v>8</v>
      </c>
      <c r="AH235" s="10">
        <v>4</v>
      </c>
      <c r="AI235" s="10">
        <v>2</v>
      </c>
      <c r="AJ235" s="10">
        <v>0.44444444444444442</v>
      </c>
      <c r="AK235" s="10">
        <v>0.22222222222222221</v>
      </c>
      <c r="AL235" s="10">
        <v>2.4037008503093262</v>
      </c>
      <c r="AM235" s="10">
        <v>1.3944333775567925</v>
      </c>
      <c r="AQ235" s="7"/>
      <c r="AS235" s="7"/>
      <c r="BI235" s="7"/>
      <c r="BK235" s="7"/>
      <c r="CA235" s="7"/>
      <c r="CC235" s="7"/>
    </row>
    <row r="236" spans="1:81">
      <c r="A236" t="s">
        <v>322</v>
      </c>
      <c r="B236" t="s">
        <v>459</v>
      </c>
      <c r="C236" t="s">
        <v>10</v>
      </c>
      <c r="D236" s="2">
        <v>40017</v>
      </c>
      <c r="E236" t="s">
        <v>126</v>
      </c>
      <c r="I236">
        <v>8</v>
      </c>
      <c r="J236">
        <v>27</v>
      </c>
      <c r="K236">
        <v>3786.2838170528412</v>
      </c>
      <c r="L236">
        <v>3735.9543809890747</v>
      </c>
      <c r="M236" t="s">
        <v>12</v>
      </c>
      <c r="N236" t="s">
        <v>80</v>
      </c>
      <c r="O236" t="s">
        <v>81</v>
      </c>
      <c r="P236" t="s">
        <v>82</v>
      </c>
      <c r="Q236" t="s">
        <v>150</v>
      </c>
      <c r="R236" t="s">
        <v>26</v>
      </c>
      <c r="S236" t="s">
        <v>27</v>
      </c>
      <c r="T236" t="s">
        <v>28</v>
      </c>
      <c r="U236" t="s">
        <v>148</v>
      </c>
      <c r="V236" s="7">
        <v>4.3240162037037039E-2</v>
      </c>
      <c r="X236" s="11">
        <v>8000</v>
      </c>
      <c r="Y236" s="11">
        <v>25</v>
      </c>
      <c r="Z236" s="11">
        <v>3</v>
      </c>
      <c r="AA236" s="11">
        <v>30</v>
      </c>
      <c r="AB236" s="11">
        <v>3</v>
      </c>
      <c r="AC236" s="11">
        <v>20</v>
      </c>
      <c r="AD236" s="11">
        <v>3</v>
      </c>
      <c r="AE236" s="10">
        <v>6</v>
      </c>
      <c r="AG236" s="11">
        <v>9</v>
      </c>
      <c r="AH236" s="10">
        <v>2</v>
      </c>
      <c r="AI236" s="10">
        <v>4</v>
      </c>
      <c r="AJ236" s="10">
        <v>0.22222222222222221</v>
      </c>
      <c r="AK236" s="10">
        <v>0.44444444444444442</v>
      </c>
      <c r="AL236" s="10">
        <v>1.986062547968831</v>
      </c>
      <c r="AM236" s="10">
        <v>2.4037008503093262</v>
      </c>
      <c r="AQ236" s="7"/>
      <c r="AS236" s="7"/>
      <c r="BI236" s="7"/>
      <c r="BK236" s="7"/>
      <c r="CA236" s="7"/>
      <c r="CC236" s="7"/>
    </row>
    <row r="237" spans="1:81">
      <c r="A237" t="s">
        <v>322</v>
      </c>
      <c r="B237" t="s">
        <v>459</v>
      </c>
      <c r="C237" t="s">
        <v>10</v>
      </c>
      <c r="D237" s="2">
        <v>40017</v>
      </c>
      <c r="E237" t="s">
        <v>126</v>
      </c>
      <c r="I237">
        <v>8</v>
      </c>
      <c r="J237">
        <v>27</v>
      </c>
      <c r="K237">
        <v>3786.2838170528412</v>
      </c>
      <c r="L237">
        <v>3735.9543809890747</v>
      </c>
      <c r="M237" t="s">
        <v>12</v>
      </c>
      <c r="N237" t="s">
        <v>80</v>
      </c>
      <c r="O237" t="s">
        <v>81</v>
      </c>
      <c r="P237" t="s">
        <v>82</v>
      </c>
      <c r="Q237" t="s">
        <v>150</v>
      </c>
      <c r="R237" t="s">
        <v>26</v>
      </c>
      <c r="S237" t="s">
        <v>27</v>
      </c>
      <c r="T237" t="s">
        <v>28</v>
      </c>
      <c r="U237" t="s">
        <v>148</v>
      </c>
      <c r="V237" s="7">
        <v>4.3240162037037039E-2</v>
      </c>
      <c r="X237" s="11">
        <v>8000</v>
      </c>
      <c r="Y237" s="11">
        <v>25</v>
      </c>
      <c r="Z237" s="11">
        <v>3</v>
      </c>
      <c r="AA237" s="11">
        <v>30</v>
      </c>
      <c r="AB237" s="11">
        <v>3</v>
      </c>
      <c r="AC237" s="11">
        <v>20</v>
      </c>
      <c r="AD237" s="11">
        <v>3</v>
      </c>
      <c r="AE237" s="10">
        <v>6</v>
      </c>
      <c r="AG237" s="11">
        <v>20</v>
      </c>
      <c r="AH237" s="10">
        <v>215</v>
      </c>
      <c r="AI237" s="10">
        <v>223</v>
      </c>
      <c r="AJ237" s="10">
        <v>23.888888888888889</v>
      </c>
      <c r="AK237" s="10">
        <v>24.777777777777779</v>
      </c>
      <c r="AL237" s="10">
        <v>67.357153377433576</v>
      </c>
      <c r="AM237" s="10">
        <v>69.572404331347101</v>
      </c>
      <c r="AQ237" s="7"/>
      <c r="AS237" s="7"/>
      <c r="BI237" s="7"/>
      <c r="BK237" s="7"/>
      <c r="CA237" s="7"/>
      <c r="CC237" s="7"/>
    </row>
    <row r="238" spans="1:81">
      <c r="A238" t="s">
        <v>322</v>
      </c>
      <c r="B238" t="s">
        <v>459</v>
      </c>
      <c r="C238" t="s">
        <v>10</v>
      </c>
      <c r="D238" s="2">
        <v>40017</v>
      </c>
      <c r="E238" t="s">
        <v>126</v>
      </c>
      <c r="I238">
        <v>8</v>
      </c>
      <c r="J238">
        <v>27</v>
      </c>
      <c r="K238">
        <v>3786.2838170528412</v>
      </c>
      <c r="L238">
        <v>3735.9543809890747</v>
      </c>
      <c r="M238" t="s">
        <v>12</v>
      </c>
      <c r="N238" t="s">
        <v>80</v>
      </c>
      <c r="O238" t="s">
        <v>81</v>
      </c>
      <c r="P238" t="s">
        <v>82</v>
      </c>
      <c r="Q238" t="s">
        <v>150</v>
      </c>
      <c r="R238" t="s">
        <v>26</v>
      </c>
      <c r="S238" t="s">
        <v>27</v>
      </c>
      <c r="T238" t="s">
        <v>28</v>
      </c>
      <c r="U238" t="s">
        <v>148</v>
      </c>
      <c r="V238" s="7">
        <v>4.3240162037037039E-2</v>
      </c>
      <c r="X238" s="11">
        <v>8000</v>
      </c>
      <c r="Y238" s="11">
        <v>25</v>
      </c>
      <c r="Z238" s="11">
        <v>3</v>
      </c>
      <c r="AA238" s="11">
        <v>30</v>
      </c>
      <c r="AB238" s="11">
        <v>3</v>
      </c>
      <c r="AC238" s="11">
        <v>20</v>
      </c>
      <c r="AD238" s="11">
        <v>3</v>
      </c>
      <c r="AE238" s="10">
        <v>6</v>
      </c>
      <c r="AG238" s="11">
        <v>21</v>
      </c>
      <c r="AH238" s="10">
        <v>3</v>
      </c>
      <c r="AI238" s="10">
        <v>4</v>
      </c>
      <c r="AJ238" s="10">
        <v>0.33333333333333331</v>
      </c>
      <c r="AK238" s="10">
        <v>0.44444444444444442</v>
      </c>
      <c r="AL238" s="10">
        <v>2.2079402165819619</v>
      </c>
      <c r="AM238" s="10">
        <v>1.9436506316151001</v>
      </c>
      <c r="AQ238" s="7"/>
      <c r="AS238" s="7"/>
      <c r="BI238" s="7"/>
      <c r="BK238" s="7"/>
      <c r="CA238" s="7"/>
      <c r="CC238" s="7"/>
    </row>
    <row r="239" spans="1:81">
      <c r="A239" t="s">
        <v>322</v>
      </c>
      <c r="B239" t="s">
        <v>459</v>
      </c>
      <c r="C239" t="s">
        <v>10</v>
      </c>
      <c r="D239" s="2">
        <v>40017</v>
      </c>
      <c r="E239" t="s">
        <v>126</v>
      </c>
      <c r="I239">
        <v>8</v>
      </c>
      <c r="J239">
        <v>28</v>
      </c>
      <c r="K239">
        <v>3895.2827391624451</v>
      </c>
      <c r="L239">
        <v>3844.9533030986786</v>
      </c>
      <c r="M239" t="s">
        <v>12</v>
      </c>
      <c r="N239" t="s">
        <v>26</v>
      </c>
      <c r="O239" t="s">
        <v>27</v>
      </c>
      <c r="P239" t="s">
        <v>28</v>
      </c>
      <c r="Q239" t="s">
        <v>36</v>
      </c>
      <c r="R239" t="s">
        <v>80</v>
      </c>
      <c r="S239" t="s">
        <v>81</v>
      </c>
      <c r="T239" t="s">
        <v>82</v>
      </c>
      <c r="U239" t="s">
        <v>177</v>
      </c>
      <c r="V239" s="7">
        <v>4.4501736111111106E-2</v>
      </c>
      <c r="X239" s="11">
        <v>24000</v>
      </c>
      <c r="Y239" s="11">
        <v>30</v>
      </c>
      <c r="Z239" s="11">
        <v>3</v>
      </c>
      <c r="AA239" s="11">
        <v>20</v>
      </c>
      <c r="AB239" s="11">
        <v>4</v>
      </c>
      <c r="AC239" s="11">
        <v>25</v>
      </c>
      <c r="AD239" s="11">
        <v>2</v>
      </c>
      <c r="AE239" s="10">
        <v>6.5</v>
      </c>
      <c r="AG239" s="11">
        <v>22</v>
      </c>
      <c r="AH239" s="10">
        <v>3</v>
      </c>
      <c r="AI239" s="10">
        <v>0</v>
      </c>
      <c r="AJ239" s="10">
        <v>0.33333333333333331</v>
      </c>
      <c r="AK239" s="10">
        <v>0</v>
      </c>
      <c r="AL239" s="10">
        <v>2.2079402165819619</v>
      </c>
      <c r="AM239" s="10">
        <v>0</v>
      </c>
      <c r="AQ239" s="7"/>
      <c r="AS239" s="7"/>
      <c r="BI239" s="7"/>
      <c r="BK239" s="7"/>
      <c r="CA239" s="7"/>
      <c r="CC239" s="7"/>
    </row>
    <row r="240" spans="1:81">
      <c r="A240" t="s">
        <v>322</v>
      </c>
      <c r="B240" t="s">
        <v>459</v>
      </c>
      <c r="C240" t="s">
        <v>10</v>
      </c>
      <c r="D240" s="2">
        <v>40017</v>
      </c>
      <c r="E240" t="s">
        <v>126</v>
      </c>
      <c r="I240">
        <v>8</v>
      </c>
      <c r="J240">
        <v>28</v>
      </c>
      <c r="K240">
        <v>3895.2827391624451</v>
      </c>
      <c r="L240">
        <v>3844.9533030986786</v>
      </c>
      <c r="M240" t="s">
        <v>12</v>
      </c>
      <c r="N240" t="s">
        <v>26</v>
      </c>
      <c r="O240" t="s">
        <v>27</v>
      </c>
      <c r="P240" t="s">
        <v>28</v>
      </c>
      <c r="Q240" t="s">
        <v>36</v>
      </c>
      <c r="R240" t="s">
        <v>80</v>
      </c>
      <c r="S240" t="s">
        <v>81</v>
      </c>
      <c r="T240" t="s">
        <v>82</v>
      </c>
      <c r="U240" t="s">
        <v>177</v>
      </c>
      <c r="V240" s="7">
        <v>4.4501736111111106E-2</v>
      </c>
      <c r="X240" s="11">
        <v>24000</v>
      </c>
      <c r="Y240" s="11">
        <v>30</v>
      </c>
      <c r="Z240" s="11">
        <v>3</v>
      </c>
      <c r="AA240" s="11">
        <v>20</v>
      </c>
      <c r="AB240" s="11">
        <v>4</v>
      </c>
      <c r="AC240" s="11">
        <v>25</v>
      </c>
      <c r="AD240" s="11">
        <v>2</v>
      </c>
      <c r="AE240" s="10">
        <v>6.5</v>
      </c>
      <c r="AG240" s="11">
        <v>23</v>
      </c>
      <c r="AH240" s="10">
        <v>8</v>
      </c>
      <c r="AI240" s="10">
        <v>2</v>
      </c>
      <c r="AJ240" s="10">
        <v>0.88888888888888884</v>
      </c>
      <c r="AK240" s="10">
        <v>0.22222222222222221</v>
      </c>
      <c r="AL240" s="10">
        <v>3.8873012632302002</v>
      </c>
      <c r="AM240" s="10">
        <v>1.3944333775567925</v>
      </c>
      <c r="AQ240" s="7"/>
      <c r="AS240" s="7"/>
      <c r="BI240" s="7"/>
      <c r="BK240" s="7"/>
      <c r="CA240" s="7"/>
      <c r="CC240" s="7"/>
    </row>
    <row r="241" spans="1:81">
      <c r="A241" t="s">
        <v>322</v>
      </c>
      <c r="B241" t="s">
        <v>459</v>
      </c>
      <c r="C241" t="s">
        <v>10</v>
      </c>
      <c r="D241" s="2">
        <v>40017</v>
      </c>
      <c r="E241" t="s">
        <v>126</v>
      </c>
      <c r="I241">
        <v>8</v>
      </c>
      <c r="J241">
        <v>28</v>
      </c>
      <c r="K241">
        <v>3895.2827391624451</v>
      </c>
      <c r="L241">
        <v>3844.9533030986786</v>
      </c>
      <c r="M241" t="s">
        <v>12</v>
      </c>
      <c r="N241" t="s">
        <v>26</v>
      </c>
      <c r="O241" t="s">
        <v>27</v>
      </c>
      <c r="P241" t="s">
        <v>28</v>
      </c>
      <c r="Q241" t="s">
        <v>36</v>
      </c>
      <c r="R241" t="s">
        <v>80</v>
      </c>
      <c r="S241" t="s">
        <v>81</v>
      </c>
      <c r="T241" t="s">
        <v>82</v>
      </c>
      <c r="U241" t="s">
        <v>177</v>
      </c>
      <c r="V241" s="7">
        <v>4.4501736111111106E-2</v>
      </c>
      <c r="X241" s="11">
        <v>24000</v>
      </c>
      <c r="Y241" s="11">
        <v>30</v>
      </c>
      <c r="Z241" s="11">
        <v>3</v>
      </c>
      <c r="AA241" s="11">
        <v>20</v>
      </c>
      <c r="AB241" s="11">
        <v>4</v>
      </c>
      <c r="AC241" s="11">
        <v>25</v>
      </c>
      <c r="AD241" s="11">
        <v>2</v>
      </c>
      <c r="AE241" s="10">
        <v>6.5</v>
      </c>
      <c r="AG241" s="11">
        <v>27</v>
      </c>
      <c r="AH241" s="10">
        <v>7</v>
      </c>
      <c r="AI241" s="10">
        <v>1</v>
      </c>
      <c r="AJ241" s="10">
        <v>0.77777777777777779</v>
      </c>
      <c r="AK241" s="10">
        <v>0.1111111111111111</v>
      </c>
      <c r="AL241" s="10">
        <v>3.2123892112327304</v>
      </c>
      <c r="AM241" s="10">
        <v>0.99303127398441549</v>
      </c>
      <c r="AQ241" s="7"/>
      <c r="AS241" s="7"/>
      <c r="BI241" s="7"/>
      <c r="BK241" s="7"/>
      <c r="CA241" s="7"/>
      <c r="CC241" s="7"/>
    </row>
    <row r="242" spans="1:81">
      <c r="A242" t="s">
        <v>322</v>
      </c>
      <c r="B242" t="s">
        <v>459</v>
      </c>
      <c r="C242" t="s">
        <v>10</v>
      </c>
      <c r="D242" s="2">
        <v>40017</v>
      </c>
      <c r="E242" t="s">
        <v>126</v>
      </c>
      <c r="I242">
        <v>8</v>
      </c>
      <c r="J242">
        <v>28</v>
      </c>
      <c r="K242">
        <v>3895.2827391624451</v>
      </c>
      <c r="L242">
        <v>3844.9533030986786</v>
      </c>
      <c r="M242" t="s">
        <v>12</v>
      </c>
      <c r="N242" t="s">
        <v>26</v>
      </c>
      <c r="O242" t="s">
        <v>27</v>
      </c>
      <c r="P242" t="s">
        <v>28</v>
      </c>
      <c r="Q242" t="s">
        <v>36</v>
      </c>
      <c r="R242" t="s">
        <v>80</v>
      </c>
      <c r="S242" t="s">
        <v>81</v>
      </c>
      <c r="T242" t="s">
        <v>82</v>
      </c>
      <c r="U242" t="s">
        <v>177</v>
      </c>
      <c r="V242" s="7">
        <v>4.4501736111111106E-2</v>
      </c>
      <c r="X242" s="11">
        <v>24000</v>
      </c>
      <c r="Y242" s="11">
        <v>30</v>
      </c>
      <c r="Z242" s="11">
        <v>3</v>
      </c>
      <c r="AA242" s="11">
        <v>20</v>
      </c>
      <c r="AB242" s="11">
        <v>4</v>
      </c>
      <c r="AC242" s="11">
        <v>25</v>
      </c>
      <c r="AD242" s="11">
        <v>2</v>
      </c>
      <c r="AE242" s="10">
        <v>6.5</v>
      </c>
      <c r="AG242" s="11">
        <v>28</v>
      </c>
      <c r="AH242" s="10">
        <v>6</v>
      </c>
      <c r="AI242" s="10">
        <v>2</v>
      </c>
      <c r="AJ242" s="10">
        <v>0.66666666666666663</v>
      </c>
      <c r="AK242" s="10">
        <v>0.22222222222222221</v>
      </c>
      <c r="AL242" s="10">
        <v>3.3911649915626341</v>
      </c>
      <c r="AM242" s="10">
        <v>1.3944333775567925</v>
      </c>
      <c r="AQ242" s="7"/>
      <c r="AS242" s="7"/>
      <c r="BI242" s="7"/>
      <c r="BK242" s="7"/>
      <c r="CA242" s="7"/>
      <c r="CC242" s="7"/>
    </row>
    <row r="243" spans="1:81">
      <c r="A243" t="s">
        <v>322</v>
      </c>
      <c r="B243" t="s">
        <v>459</v>
      </c>
      <c r="C243" t="s">
        <v>10</v>
      </c>
      <c r="D243" s="2">
        <v>40017</v>
      </c>
      <c r="E243" t="s">
        <v>126</v>
      </c>
      <c r="I243">
        <v>8</v>
      </c>
      <c r="J243">
        <v>28</v>
      </c>
      <c r="K243">
        <v>3895.2827391624451</v>
      </c>
      <c r="L243">
        <v>3844.9533030986786</v>
      </c>
      <c r="M243" t="s">
        <v>12</v>
      </c>
      <c r="N243" t="s">
        <v>26</v>
      </c>
      <c r="O243" t="s">
        <v>27</v>
      </c>
      <c r="P243" t="s">
        <v>28</v>
      </c>
      <c r="Q243" t="s">
        <v>36</v>
      </c>
      <c r="R243" t="s">
        <v>80</v>
      </c>
      <c r="S243" t="s">
        <v>81</v>
      </c>
      <c r="T243" t="s">
        <v>82</v>
      </c>
      <c r="U243" t="s">
        <v>177</v>
      </c>
      <c r="V243" s="7">
        <v>4.4501736111111106E-2</v>
      </c>
      <c r="X243" s="11">
        <v>24000</v>
      </c>
      <c r="Y243" s="11">
        <v>30</v>
      </c>
      <c r="Z243" s="11">
        <v>3</v>
      </c>
      <c r="AA243" s="11">
        <v>20</v>
      </c>
      <c r="AB243" s="11">
        <v>4</v>
      </c>
      <c r="AC243" s="11">
        <v>25</v>
      </c>
      <c r="AD243" s="11">
        <v>2</v>
      </c>
      <c r="AE243" s="10">
        <v>6.5</v>
      </c>
      <c r="AG243" s="11">
        <v>31</v>
      </c>
      <c r="AH243" s="10">
        <v>3</v>
      </c>
      <c r="AI243" s="10">
        <v>0</v>
      </c>
      <c r="AJ243" s="10">
        <v>0.33333333333333331</v>
      </c>
      <c r="AK243" s="10">
        <v>0</v>
      </c>
      <c r="AL243" s="10">
        <v>1.695582495781317</v>
      </c>
      <c r="AM243" s="10">
        <v>0</v>
      </c>
      <c r="AQ243" s="7"/>
      <c r="AS243" s="7"/>
      <c r="BI243" s="7"/>
      <c r="BK243" s="7"/>
      <c r="CA243" s="7"/>
      <c r="CC243" s="7"/>
    </row>
    <row r="244" spans="1:81">
      <c r="A244" t="s">
        <v>322</v>
      </c>
      <c r="B244" t="s">
        <v>459</v>
      </c>
      <c r="C244" t="s">
        <v>10</v>
      </c>
      <c r="D244" s="2">
        <v>40017</v>
      </c>
      <c r="E244" t="s">
        <v>126</v>
      </c>
      <c r="I244">
        <v>8</v>
      </c>
      <c r="J244">
        <v>28</v>
      </c>
      <c r="K244">
        <v>3895.2827391624451</v>
      </c>
      <c r="L244">
        <v>3844.9533030986786</v>
      </c>
      <c r="M244" t="s">
        <v>12</v>
      </c>
      <c r="N244" t="s">
        <v>26</v>
      </c>
      <c r="O244" t="s">
        <v>27</v>
      </c>
      <c r="P244" t="s">
        <v>28</v>
      </c>
      <c r="Q244" t="s">
        <v>36</v>
      </c>
      <c r="R244" t="s">
        <v>80</v>
      </c>
      <c r="S244" t="s">
        <v>81</v>
      </c>
      <c r="T244" t="s">
        <v>82</v>
      </c>
      <c r="U244" t="s">
        <v>177</v>
      </c>
      <c r="V244" s="7">
        <v>4.4501736111111106E-2</v>
      </c>
      <c r="X244" s="11">
        <v>24000</v>
      </c>
      <c r="Y244" s="11">
        <v>30</v>
      </c>
      <c r="Z244" s="11">
        <v>3</v>
      </c>
      <c r="AA244" s="11">
        <v>20</v>
      </c>
      <c r="AB244" s="11">
        <v>4</v>
      </c>
      <c r="AC244" s="11">
        <v>25</v>
      </c>
      <c r="AD244" s="11">
        <v>2</v>
      </c>
      <c r="AE244" s="10">
        <v>6.5</v>
      </c>
      <c r="AG244" s="11">
        <v>32</v>
      </c>
      <c r="AH244" s="10">
        <v>4</v>
      </c>
      <c r="AI244" s="10">
        <v>4</v>
      </c>
      <c r="AJ244" s="10">
        <v>0.44444444444444442</v>
      </c>
      <c r="AK244" s="10">
        <v>0.44444444444444442</v>
      </c>
      <c r="AL244" s="10">
        <v>1.9436506316151001</v>
      </c>
      <c r="AM244" s="10">
        <v>2.4037008503093262</v>
      </c>
      <c r="AQ244" s="7"/>
      <c r="AS244" s="7"/>
      <c r="BI244" s="7"/>
      <c r="BK244" s="7"/>
      <c r="CA244" s="7"/>
      <c r="CC244" s="7"/>
    </row>
    <row r="245" spans="1:81">
      <c r="A245" t="s">
        <v>322</v>
      </c>
      <c r="B245" t="s">
        <v>459</v>
      </c>
      <c r="C245" t="s">
        <v>10</v>
      </c>
      <c r="D245" s="2">
        <v>40017</v>
      </c>
      <c r="E245" t="s">
        <v>126</v>
      </c>
      <c r="I245">
        <v>9</v>
      </c>
      <c r="J245">
        <v>29</v>
      </c>
      <c r="K245">
        <v>4015.2816128730774</v>
      </c>
      <c r="L245">
        <v>3964.9521768093109</v>
      </c>
      <c r="M245" t="s">
        <v>12</v>
      </c>
      <c r="N245" t="s">
        <v>88</v>
      </c>
      <c r="O245" t="s">
        <v>89</v>
      </c>
      <c r="P245" t="s">
        <v>90</v>
      </c>
      <c r="Q245" t="s">
        <v>152</v>
      </c>
      <c r="R245" t="s">
        <v>37</v>
      </c>
      <c r="S245" t="s">
        <v>38</v>
      </c>
      <c r="T245" t="s">
        <v>39</v>
      </c>
      <c r="U245" t="s">
        <v>45</v>
      </c>
      <c r="V245" s="7">
        <v>4.5890624999999997E-2</v>
      </c>
      <c r="X245" s="11">
        <v>9000</v>
      </c>
      <c r="Y245" s="11">
        <v>25</v>
      </c>
      <c r="Z245" s="11">
        <v>5</v>
      </c>
      <c r="AA245" s="11">
        <v>30</v>
      </c>
      <c r="AB245" s="11">
        <v>2</v>
      </c>
      <c r="AC245" s="11">
        <v>20</v>
      </c>
      <c r="AD245" s="11">
        <v>2</v>
      </c>
      <c r="AE245" s="10">
        <v>6.5</v>
      </c>
      <c r="AG245" s="11">
        <v>5</v>
      </c>
      <c r="AH245" s="10">
        <v>2</v>
      </c>
      <c r="AI245" s="10">
        <v>3</v>
      </c>
      <c r="AJ245" s="10">
        <v>0.22222222222222221</v>
      </c>
      <c r="AK245" s="10">
        <v>0.33333333333333331</v>
      </c>
      <c r="AL245" s="10">
        <v>1.3944333775567925</v>
      </c>
      <c r="AM245" s="10">
        <v>1.695582495781317</v>
      </c>
      <c r="AQ245" s="7"/>
      <c r="AS245" s="7"/>
      <c r="BI245" s="7"/>
      <c r="BK245" s="7"/>
      <c r="CA245" s="7"/>
      <c r="CC245" s="7"/>
    </row>
    <row r="246" spans="1:81">
      <c r="A246" t="s">
        <v>322</v>
      </c>
      <c r="B246" t="s">
        <v>459</v>
      </c>
      <c r="C246" t="s">
        <v>10</v>
      </c>
      <c r="D246" s="2">
        <v>40017</v>
      </c>
      <c r="E246" t="s">
        <v>126</v>
      </c>
      <c r="I246">
        <v>9</v>
      </c>
      <c r="J246">
        <v>29</v>
      </c>
      <c r="K246">
        <v>4015.2816128730774</v>
      </c>
      <c r="L246">
        <v>3964.9521768093109</v>
      </c>
      <c r="M246" t="s">
        <v>12</v>
      </c>
      <c r="N246" t="s">
        <v>88</v>
      </c>
      <c r="O246" t="s">
        <v>89</v>
      </c>
      <c r="P246" t="s">
        <v>90</v>
      </c>
      <c r="Q246" t="s">
        <v>152</v>
      </c>
      <c r="R246" t="s">
        <v>37</v>
      </c>
      <c r="S246" t="s">
        <v>38</v>
      </c>
      <c r="T246" t="s">
        <v>39</v>
      </c>
      <c r="U246" t="s">
        <v>45</v>
      </c>
      <c r="V246" s="7">
        <v>4.5890624999999997E-2</v>
      </c>
      <c r="X246" s="11">
        <v>9000</v>
      </c>
      <c r="Y246" s="11">
        <v>25</v>
      </c>
      <c r="Z246" s="11">
        <v>5</v>
      </c>
      <c r="AA246" s="11">
        <v>30</v>
      </c>
      <c r="AB246" s="11">
        <v>2</v>
      </c>
      <c r="AC246" s="11">
        <v>20</v>
      </c>
      <c r="AD246" s="11">
        <v>2</v>
      </c>
      <c r="AE246" s="10">
        <v>6.5</v>
      </c>
      <c r="AG246" s="11">
        <v>6</v>
      </c>
      <c r="AH246" s="10">
        <v>2</v>
      </c>
      <c r="AI246" s="10">
        <v>2</v>
      </c>
      <c r="AJ246" s="10">
        <v>0.22222222222222221</v>
      </c>
      <c r="AK246" s="10">
        <v>0.22222222222222221</v>
      </c>
      <c r="AL246" s="10">
        <v>1.986062547968831</v>
      </c>
      <c r="AM246" s="10">
        <v>1.3944333775567925</v>
      </c>
      <c r="AQ246" s="7"/>
      <c r="AS246" s="7"/>
      <c r="BI246" s="7"/>
      <c r="BK246" s="7"/>
      <c r="CA246" s="7"/>
      <c r="CC246" s="7"/>
    </row>
    <row r="247" spans="1:81">
      <c r="A247" t="s">
        <v>322</v>
      </c>
      <c r="B247" t="s">
        <v>459</v>
      </c>
      <c r="C247" t="s">
        <v>10</v>
      </c>
      <c r="D247" s="2">
        <v>40017</v>
      </c>
      <c r="E247" t="s">
        <v>126</v>
      </c>
      <c r="I247">
        <v>9</v>
      </c>
      <c r="J247">
        <v>29</v>
      </c>
      <c r="K247">
        <v>4015.2816128730774</v>
      </c>
      <c r="L247">
        <v>3964.9521768093109</v>
      </c>
      <c r="M247" t="s">
        <v>12</v>
      </c>
      <c r="N247" t="s">
        <v>88</v>
      </c>
      <c r="O247" t="s">
        <v>89</v>
      </c>
      <c r="P247" t="s">
        <v>90</v>
      </c>
      <c r="Q247" t="s">
        <v>152</v>
      </c>
      <c r="R247" t="s">
        <v>37</v>
      </c>
      <c r="S247" t="s">
        <v>38</v>
      </c>
      <c r="T247" t="s">
        <v>39</v>
      </c>
      <c r="U247" t="s">
        <v>45</v>
      </c>
      <c r="V247" s="7">
        <v>4.5890624999999997E-2</v>
      </c>
      <c r="X247" s="11">
        <v>9000</v>
      </c>
      <c r="Y247" s="11">
        <v>25</v>
      </c>
      <c r="Z247" s="11">
        <v>5</v>
      </c>
      <c r="AA247" s="11">
        <v>30</v>
      </c>
      <c r="AB247" s="11">
        <v>2</v>
      </c>
      <c r="AC247" s="11">
        <v>20</v>
      </c>
      <c r="AD247" s="11">
        <v>2</v>
      </c>
      <c r="AE247" s="10">
        <v>6.5</v>
      </c>
      <c r="AG247" s="11">
        <v>7</v>
      </c>
      <c r="AH247" s="10">
        <v>2</v>
      </c>
      <c r="AI247" s="10">
        <v>3</v>
      </c>
      <c r="AJ247" s="10">
        <v>0.22222222222222221</v>
      </c>
      <c r="AK247" s="10">
        <v>0.33333333333333331</v>
      </c>
      <c r="AL247" s="10">
        <v>1.3944333775567925</v>
      </c>
      <c r="AM247" s="10">
        <v>1.695582495781317</v>
      </c>
      <c r="AQ247" s="7"/>
      <c r="AS247" s="7"/>
      <c r="BI247" s="7"/>
      <c r="BK247" s="7"/>
      <c r="CA247" s="7"/>
      <c r="CC247" s="7"/>
    </row>
    <row r="248" spans="1:81">
      <c r="A248" t="s">
        <v>322</v>
      </c>
      <c r="B248" t="s">
        <v>459</v>
      </c>
      <c r="C248" t="s">
        <v>10</v>
      </c>
      <c r="D248" s="2">
        <v>40017</v>
      </c>
      <c r="E248" t="s">
        <v>126</v>
      </c>
      <c r="I248">
        <v>9</v>
      </c>
      <c r="J248">
        <v>29</v>
      </c>
      <c r="K248">
        <v>4015.2816128730774</v>
      </c>
      <c r="L248">
        <v>3964.9521768093109</v>
      </c>
      <c r="M248" t="s">
        <v>12</v>
      </c>
      <c r="N248" t="s">
        <v>88</v>
      </c>
      <c r="O248" t="s">
        <v>89</v>
      </c>
      <c r="P248" t="s">
        <v>90</v>
      </c>
      <c r="Q248" t="s">
        <v>152</v>
      </c>
      <c r="R248" t="s">
        <v>37</v>
      </c>
      <c r="S248" t="s">
        <v>38</v>
      </c>
      <c r="T248" t="s">
        <v>39</v>
      </c>
      <c r="U248" t="s">
        <v>45</v>
      </c>
      <c r="V248" s="7">
        <v>4.5890624999999997E-2</v>
      </c>
      <c r="X248" s="11">
        <v>9000</v>
      </c>
      <c r="Y248" s="11">
        <v>25</v>
      </c>
      <c r="Z248" s="11">
        <v>5</v>
      </c>
      <c r="AA248" s="11">
        <v>30</v>
      </c>
      <c r="AB248" s="11">
        <v>2</v>
      </c>
      <c r="AC248" s="11">
        <v>20</v>
      </c>
      <c r="AD248" s="11">
        <v>2</v>
      </c>
      <c r="AE248" s="10">
        <v>6.5</v>
      </c>
      <c r="AG248" s="11">
        <v>21</v>
      </c>
      <c r="AH248" s="10">
        <v>2</v>
      </c>
      <c r="AI248" s="10">
        <v>0</v>
      </c>
      <c r="AJ248" s="10">
        <v>0.22222222222222221</v>
      </c>
      <c r="AK248" s="10">
        <v>0</v>
      </c>
      <c r="AL248" s="10">
        <v>1.3944333775567925</v>
      </c>
      <c r="AM248" s="10">
        <v>0</v>
      </c>
      <c r="AQ248" s="7"/>
      <c r="AS248" s="7"/>
      <c r="BI248" s="7"/>
      <c r="BK248" s="7"/>
      <c r="CA248" s="7"/>
      <c r="CC248" s="7"/>
    </row>
    <row r="249" spans="1:81">
      <c r="A249" t="s">
        <v>322</v>
      </c>
      <c r="B249" t="s">
        <v>459</v>
      </c>
      <c r="C249" t="s">
        <v>10</v>
      </c>
      <c r="D249" s="2">
        <v>40017</v>
      </c>
      <c r="E249" t="s">
        <v>126</v>
      </c>
      <c r="I249">
        <v>9</v>
      </c>
      <c r="J249">
        <v>30</v>
      </c>
      <c r="K249">
        <v>4142.2803864479065</v>
      </c>
      <c r="L249">
        <v>4091.95095038414</v>
      </c>
      <c r="M249" t="s">
        <v>12</v>
      </c>
      <c r="N249" t="s">
        <v>88</v>
      </c>
      <c r="O249" t="s">
        <v>89</v>
      </c>
      <c r="P249" t="s">
        <v>90</v>
      </c>
      <c r="Q249" t="s">
        <v>152</v>
      </c>
      <c r="R249" t="s">
        <v>37</v>
      </c>
      <c r="S249" t="s">
        <v>38</v>
      </c>
      <c r="T249" t="s">
        <v>39</v>
      </c>
      <c r="U249" t="s">
        <v>40</v>
      </c>
      <c r="V249" s="7">
        <v>4.7360532407407403E-2</v>
      </c>
      <c r="X249" s="11">
        <v>9000</v>
      </c>
      <c r="Y249" s="11">
        <v>30</v>
      </c>
      <c r="Z249" s="11">
        <v>4</v>
      </c>
      <c r="AA249" s="11">
        <v>25</v>
      </c>
      <c r="AB249" s="11">
        <v>2</v>
      </c>
      <c r="AC249" s="11">
        <v>20</v>
      </c>
      <c r="AD249" s="11">
        <v>3</v>
      </c>
      <c r="AE249" s="10">
        <v>7</v>
      </c>
      <c r="AG249" s="11">
        <v>5</v>
      </c>
      <c r="AH249" s="10">
        <v>11</v>
      </c>
      <c r="AI249" s="10">
        <v>2</v>
      </c>
      <c r="AJ249" s="10">
        <v>1.2222222222222223</v>
      </c>
      <c r="AK249" s="10">
        <v>0.22222222222222221</v>
      </c>
      <c r="AL249" s="10">
        <v>5.5963777967936048</v>
      </c>
      <c r="AM249" s="10">
        <v>1.986062547968831</v>
      </c>
      <c r="AQ249" s="7"/>
      <c r="AS249" s="7"/>
      <c r="BI249" s="7"/>
      <c r="BK249" s="7"/>
      <c r="CA249" s="7"/>
      <c r="CC249" s="7"/>
    </row>
    <row r="250" spans="1:81">
      <c r="A250" t="s">
        <v>322</v>
      </c>
      <c r="B250" t="s">
        <v>459</v>
      </c>
      <c r="C250" t="s">
        <v>10</v>
      </c>
      <c r="D250" s="2">
        <v>40017</v>
      </c>
      <c r="E250" t="s">
        <v>126</v>
      </c>
      <c r="I250">
        <v>9</v>
      </c>
      <c r="J250">
        <v>30</v>
      </c>
      <c r="K250">
        <v>4142.2803864479065</v>
      </c>
      <c r="L250">
        <v>4091.95095038414</v>
      </c>
      <c r="M250" t="s">
        <v>12</v>
      </c>
      <c r="N250" t="s">
        <v>88</v>
      </c>
      <c r="O250" t="s">
        <v>89</v>
      </c>
      <c r="P250" t="s">
        <v>90</v>
      </c>
      <c r="Q250" t="s">
        <v>152</v>
      </c>
      <c r="R250" t="s">
        <v>37</v>
      </c>
      <c r="S250" t="s">
        <v>38</v>
      </c>
      <c r="T250" t="s">
        <v>39</v>
      </c>
      <c r="U250" t="s">
        <v>40</v>
      </c>
      <c r="V250" s="7">
        <v>4.7360532407407403E-2</v>
      </c>
      <c r="X250" s="11">
        <v>9000</v>
      </c>
      <c r="Y250" s="11">
        <v>30</v>
      </c>
      <c r="Z250" s="11">
        <v>4</v>
      </c>
      <c r="AA250" s="11">
        <v>25</v>
      </c>
      <c r="AB250" s="11">
        <v>2</v>
      </c>
      <c r="AC250" s="11">
        <v>20</v>
      </c>
      <c r="AD250" s="11">
        <v>3</v>
      </c>
      <c r="AE250" s="10">
        <v>7</v>
      </c>
      <c r="AG250" s="11">
        <v>6</v>
      </c>
      <c r="AH250" s="10">
        <v>6</v>
      </c>
      <c r="AI250" s="10">
        <v>0</v>
      </c>
      <c r="AJ250" s="10">
        <v>0.66666666666666663</v>
      </c>
      <c r="AK250" s="10">
        <v>0</v>
      </c>
      <c r="AL250" s="10">
        <v>3.6742346141747673</v>
      </c>
      <c r="AM250" s="10">
        <v>0</v>
      </c>
      <c r="AQ250" s="7"/>
      <c r="AS250" s="7"/>
      <c r="BI250" s="7"/>
      <c r="BK250" s="7"/>
      <c r="CA250" s="7"/>
      <c r="CC250" s="7"/>
    </row>
    <row r="251" spans="1:81">
      <c r="A251" t="s">
        <v>322</v>
      </c>
      <c r="B251" t="s">
        <v>459</v>
      </c>
      <c r="C251" t="s">
        <v>10</v>
      </c>
      <c r="D251" s="2">
        <v>40017</v>
      </c>
      <c r="E251" t="s">
        <v>126</v>
      </c>
      <c r="I251">
        <v>9</v>
      </c>
      <c r="J251">
        <v>30</v>
      </c>
      <c r="K251">
        <v>4142.2803864479065</v>
      </c>
      <c r="L251">
        <v>4091.95095038414</v>
      </c>
      <c r="M251" t="s">
        <v>12</v>
      </c>
      <c r="N251" t="s">
        <v>88</v>
      </c>
      <c r="O251" t="s">
        <v>89</v>
      </c>
      <c r="P251" t="s">
        <v>90</v>
      </c>
      <c r="Q251" t="s">
        <v>152</v>
      </c>
      <c r="R251" t="s">
        <v>37</v>
      </c>
      <c r="S251" t="s">
        <v>38</v>
      </c>
      <c r="T251" t="s">
        <v>39</v>
      </c>
      <c r="U251" t="s">
        <v>40</v>
      </c>
      <c r="V251" s="7">
        <v>4.7360532407407403E-2</v>
      </c>
      <c r="X251" s="11">
        <v>9000</v>
      </c>
      <c r="Y251" s="11">
        <v>30</v>
      </c>
      <c r="Z251" s="11">
        <v>4</v>
      </c>
      <c r="AA251" s="11">
        <v>25</v>
      </c>
      <c r="AB251" s="11">
        <v>2</v>
      </c>
      <c r="AC251" s="11">
        <v>20</v>
      </c>
      <c r="AD251" s="11">
        <v>3</v>
      </c>
      <c r="AE251" s="10">
        <v>7</v>
      </c>
      <c r="AG251" s="11">
        <v>7</v>
      </c>
      <c r="AH251" s="10">
        <v>0</v>
      </c>
      <c r="AI251" s="10">
        <v>5</v>
      </c>
      <c r="AJ251" s="10">
        <v>0</v>
      </c>
      <c r="AK251" s="10">
        <v>0.55555555555555558</v>
      </c>
      <c r="AL251" s="10">
        <v>0</v>
      </c>
      <c r="AM251" s="10">
        <v>2.5792979234236935</v>
      </c>
      <c r="AQ251" s="7"/>
      <c r="AS251" s="7"/>
      <c r="BI251" s="7"/>
      <c r="BK251" s="7"/>
      <c r="CA251" s="7"/>
      <c r="CC251" s="7"/>
    </row>
    <row r="252" spans="1:81">
      <c r="A252" t="s">
        <v>322</v>
      </c>
      <c r="B252" t="s">
        <v>459</v>
      </c>
      <c r="C252" t="s">
        <v>10</v>
      </c>
      <c r="D252" s="2">
        <v>40017</v>
      </c>
      <c r="E252" t="s">
        <v>126</v>
      </c>
      <c r="I252">
        <v>9</v>
      </c>
      <c r="J252">
        <v>30</v>
      </c>
      <c r="K252">
        <v>4142.2803864479065</v>
      </c>
      <c r="L252">
        <v>4091.95095038414</v>
      </c>
      <c r="M252" t="s">
        <v>12</v>
      </c>
      <c r="N252" t="s">
        <v>88</v>
      </c>
      <c r="O252" t="s">
        <v>89</v>
      </c>
      <c r="P252" t="s">
        <v>90</v>
      </c>
      <c r="Q252" t="s">
        <v>152</v>
      </c>
      <c r="R252" t="s">
        <v>37</v>
      </c>
      <c r="S252" t="s">
        <v>38</v>
      </c>
      <c r="T252" t="s">
        <v>39</v>
      </c>
      <c r="U252" t="s">
        <v>40</v>
      </c>
      <c r="V252" s="7">
        <v>4.7360532407407403E-2</v>
      </c>
      <c r="X252" s="11">
        <v>9000</v>
      </c>
      <c r="Y252" s="11">
        <v>30</v>
      </c>
      <c r="Z252" s="11">
        <v>4</v>
      </c>
      <c r="AA252" s="11">
        <v>25</v>
      </c>
      <c r="AB252" s="11">
        <v>2</v>
      </c>
      <c r="AC252" s="11">
        <v>20</v>
      </c>
      <c r="AD252" s="11">
        <v>3</v>
      </c>
      <c r="AE252" s="10">
        <v>7</v>
      </c>
      <c r="AG252" s="11">
        <v>21</v>
      </c>
      <c r="AH252" s="10">
        <v>9</v>
      </c>
      <c r="AI252" s="10">
        <v>2</v>
      </c>
      <c r="AJ252" s="10">
        <v>1</v>
      </c>
      <c r="AK252" s="10">
        <v>0.22222222222222221</v>
      </c>
      <c r="AL252" s="10">
        <v>5.820223363411408</v>
      </c>
      <c r="AM252" s="10">
        <v>1.3944333775567925</v>
      </c>
      <c r="AQ252" s="7"/>
      <c r="AS252" s="7"/>
      <c r="BI252" s="7"/>
      <c r="BK252" s="7"/>
      <c r="CA252" s="7"/>
      <c r="CC252" s="7"/>
    </row>
    <row r="253" spans="1:81">
      <c r="A253" t="s">
        <v>322</v>
      </c>
      <c r="B253" t="s">
        <v>459</v>
      </c>
      <c r="C253" t="s">
        <v>10</v>
      </c>
      <c r="D253" s="2">
        <v>40017</v>
      </c>
      <c r="E253" t="s">
        <v>126</v>
      </c>
      <c r="I253">
        <v>9</v>
      </c>
      <c r="J253">
        <v>31</v>
      </c>
      <c r="K253">
        <v>4323.2786738872528</v>
      </c>
      <c r="L253">
        <v>4272.9492378234863</v>
      </c>
      <c r="M253" t="s">
        <v>12</v>
      </c>
      <c r="N253" t="s">
        <v>37</v>
      </c>
      <c r="O253" t="s">
        <v>38</v>
      </c>
      <c r="P253" t="s">
        <v>39</v>
      </c>
      <c r="Q253" t="s">
        <v>40</v>
      </c>
      <c r="R253" t="s">
        <v>88</v>
      </c>
      <c r="S253" t="s">
        <v>89</v>
      </c>
      <c r="T253" t="s">
        <v>90</v>
      </c>
      <c r="U253" t="s">
        <v>193</v>
      </c>
      <c r="V253" s="7">
        <v>4.9455439814814817E-2</v>
      </c>
      <c r="X253" s="11">
        <v>22000</v>
      </c>
      <c r="Y253" s="11">
        <v>20</v>
      </c>
      <c r="Z253" s="11">
        <v>4</v>
      </c>
      <c r="AA253" s="11">
        <v>25</v>
      </c>
      <c r="AB253" s="11">
        <v>2</v>
      </c>
      <c r="AC253" s="11">
        <v>30</v>
      </c>
      <c r="AD253" s="11">
        <v>3</v>
      </c>
      <c r="AE253" s="10">
        <v>8</v>
      </c>
      <c r="AG253" s="11">
        <v>23</v>
      </c>
      <c r="AH253" s="10">
        <v>0</v>
      </c>
      <c r="AI253" s="10">
        <v>5</v>
      </c>
      <c r="AJ253" s="10">
        <v>0</v>
      </c>
      <c r="AK253" s="10">
        <v>0.55555555555555558</v>
      </c>
      <c r="AL253" s="10">
        <v>0</v>
      </c>
      <c r="AM253" s="10">
        <v>2.5792979234236935</v>
      </c>
      <c r="AQ253" s="7"/>
      <c r="AS253" s="7"/>
      <c r="BI253" s="7"/>
      <c r="BK253" s="7"/>
      <c r="CA253" s="7"/>
      <c r="CC253" s="7"/>
    </row>
    <row r="254" spans="1:81">
      <c r="A254" t="s">
        <v>322</v>
      </c>
      <c r="B254" t="s">
        <v>459</v>
      </c>
      <c r="C254" t="s">
        <v>10</v>
      </c>
      <c r="D254" s="2">
        <v>40017</v>
      </c>
      <c r="E254" t="s">
        <v>126</v>
      </c>
      <c r="I254">
        <v>9</v>
      </c>
      <c r="J254">
        <v>31</v>
      </c>
      <c r="K254">
        <v>4323.2786738872528</v>
      </c>
      <c r="L254">
        <v>4272.9492378234863</v>
      </c>
      <c r="M254" t="s">
        <v>12</v>
      </c>
      <c r="N254" t="s">
        <v>37</v>
      </c>
      <c r="O254" t="s">
        <v>38</v>
      </c>
      <c r="P254" t="s">
        <v>39</v>
      </c>
      <c r="Q254" t="s">
        <v>40</v>
      </c>
      <c r="R254" t="s">
        <v>88</v>
      </c>
      <c r="S254" t="s">
        <v>89</v>
      </c>
      <c r="T254" t="s">
        <v>90</v>
      </c>
      <c r="U254" t="s">
        <v>193</v>
      </c>
      <c r="V254" s="7">
        <v>4.9455439814814817E-2</v>
      </c>
      <c r="X254" s="11">
        <v>22000</v>
      </c>
      <c r="Y254" s="11">
        <v>20</v>
      </c>
      <c r="Z254" s="11">
        <v>4</v>
      </c>
      <c r="AA254" s="11">
        <v>25</v>
      </c>
      <c r="AB254" s="11">
        <v>2</v>
      </c>
      <c r="AC254" s="11">
        <v>30</v>
      </c>
      <c r="AD254" s="11">
        <v>3</v>
      </c>
      <c r="AE254" s="10">
        <v>8</v>
      </c>
      <c r="AG254" s="11">
        <v>28</v>
      </c>
      <c r="AH254" s="10">
        <v>6</v>
      </c>
      <c r="AI254" s="10">
        <v>10</v>
      </c>
      <c r="AJ254" s="10">
        <v>0.66666666666666663</v>
      </c>
      <c r="AK254" s="10">
        <v>1.1111111111111112</v>
      </c>
      <c r="AL254" s="10">
        <v>2.7386127875258306</v>
      </c>
      <c r="AM254" s="10">
        <v>4.0756730868791609</v>
      </c>
      <c r="AQ254" s="7"/>
      <c r="AS254" s="7"/>
      <c r="BI254" s="7"/>
      <c r="BK254" s="7"/>
      <c r="CA254" s="7"/>
      <c r="CC254" s="7"/>
    </row>
    <row r="255" spans="1:81">
      <c r="A255" t="s">
        <v>322</v>
      </c>
      <c r="B255" t="s">
        <v>459</v>
      </c>
      <c r="C255" t="s">
        <v>10</v>
      </c>
      <c r="D255" s="2">
        <v>40017</v>
      </c>
      <c r="E255" t="s">
        <v>126</v>
      </c>
      <c r="I255">
        <v>9</v>
      </c>
      <c r="J255">
        <v>31</v>
      </c>
      <c r="K255">
        <v>4323.2786738872528</v>
      </c>
      <c r="L255">
        <v>4272.9492378234863</v>
      </c>
      <c r="M255" t="s">
        <v>12</v>
      </c>
      <c r="N255" t="s">
        <v>37</v>
      </c>
      <c r="O255" t="s">
        <v>38</v>
      </c>
      <c r="P255" t="s">
        <v>39</v>
      </c>
      <c r="Q255" t="s">
        <v>40</v>
      </c>
      <c r="R255" t="s">
        <v>88</v>
      </c>
      <c r="S255" t="s">
        <v>89</v>
      </c>
      <c r="T255" t="s">
        <v>90</v>
      </c>
      <c r="U255" t="s">
        <v>193</v>
      </c>
      <c r="V255" s="7">
        <v>4.9455439814814817E-2</v>
      </c>
      <c r="X255" s="11">
        <v>22000</v>
      </c>
      <c r="Y255" s="11">
        <v>20</v>
      </c>
      <c r="Z255" s="11">
        <v>4</v>
      </c>
      <c r="AA255" s="11">
        <v>25</v>
      </c>
      <c r="AB255" s="11">
        <v>2</v>
      </c>
      <c r="AC255" s="11">
        <v>30</v>
      </c>
      <c r="AD255" s="11">
        <v>3</v>
      </c>
      <c r="AE255" s="10">
        <v>8</v>
      </c>
      <c r="AG255" s="11">
        <v>31</v>
      </c>
      <c r="AH255" s="10">
        <v>0</v>
      </c>
      <c r="AI255" s="10">
        <v>7</v>
      </c>
      <c r="AJ255" s="10">
        <v>0</v>
      </c>
      <c r="AK255" s="10">
        <v>0.77777777777777779</v>
      </c>
      <c r="AL255" s="10">
        <v>0</v>
      </c>
      <c r="AM255" s="10">
        <v>4.2801220127987527</v>
      </c>
      <c r="AQ255" s="7"/>
      <c r="AS255" s="7"/>
      <c r="BI255" s="7"/>
      <c r="BK255" s="7"/>
      <c r="CA255" s="7"/>
      <c r="CC255" s="7"/>
    </row>
    <row r="256" spans="1:81">
      <c r="A256" t="s">
        <v>322</v>
      </c>
      <c r="B256" t="s">
        <v>459</v>
      </c>
      <c r="C256" t="s">
        <v>10</v>
      </c>
      <c r="D256" s="2">
        <v>40017</v>
      </c>
      <c r="E256" t="s">
        <v>126</v>
      </c>
      <c r="I256">
        <v>9</v>
      </c>
      <c r="J256">
        <v>31</v>
      </c>
      <c r="K256">
        <v>4323.2786738872528</v>
      </c>
      <c r="L256">
        <v>4272.9492378234863</v>
      </c>
      <c r="M256" t="s">
        <v>12</v>
      </c>
      <c r="N256" t="s">
        <v>37</v>
      </c>
      <c r="O256" t="s">
        <v>38</v>
      </c>
      <c r="P256" t="s">
        <v>39</v>
      </c>
      <c r="Q256" t="s">
        <v>40</v>
      </c>
      <c r="R256" t="s">
        <v>88</v>
      </c>
      <c r="S256" t="s">
        <v>89</v>
      </c>
      <c r="T256" t="s">
        <v>90</v>
      </c>
      <c r="U256" t="s">
        <v>193</v>
      </c>
      <c r="V256" s="7">
        <v>4.9455439814814817E-2</v>
      </c>
      <c r="X256" s="11">
        <v>22000</v>
      </c>
      <c r="Y256" s="11">
        <v>20</v>
      </c>
      <c r="Z256" s="11">
        <v>4</v>
      </c>
      <c r="AA256" s="11">
        <v>25</v>
      </c>
      <c r="AB256" s="11">
        <v>2</v>
      </c>
      <c r="AC256" s="11">
        <v>30</v>
      </c>
      <c r="AD256" s="11">
        <v>3</v>
      </c>
      <c r="AE256" s="10">
        <v>8</v>
      </c>
      <c r="AG256" s="11">
        <v>32</v>
      </c>
      <c r="AH256" s="10">
        <v>3</v>
      </c>
      <c r="AI256" s="10">
        <v>3</v>
      </c>
      <c r="AJ256" s="10">
        <v>0.33333333333333331</v>
      </c>
      <c r="AK256" s="10">
        <v>0.33333333333333331</v>
      </c>
      <c r="AL256" s="10">
        <v>1.695582495781317</v>
      </c>
      <c r="AM256" s="10">
        <v>1.695582495781317</v>
      </c>
      <c r="AQ256" s="7"/>
      <c r="AS256" s="7"/>
      <c r="BI256" s="7"/>
      <c r="BK256" s="7"/>
      <c r="CA256" s="7"/>
      <c r="CC256" s="7"/>
    </row>
    <row r="257" spans="1:81">
      <c r="A257" t="s">
        <v>322</v>
      </c>
      <c r="B257" t="s">
        <v>459</v>
      </c>
      <c r="C257" t="s">
        <v>10</v>
      </c>
      <c r="D257" s="2">
        <v>40017</v>
      </c>
      <c r="E257" t="s">
        <v>126</v>
      </c>
      <c r="I257">
        <v>9</v>
      </c>
      <c r="J257">
        <v>32</v>
      </c>
      <c r="K257">
        <v>4499.2769944667816</v>
      </c>
      <c r="L257">
        <v>4448.9475584030151</v>
      </c>
      <c r="M257" t="s">
        <v>12</v>
      </c>
      <c r="N257" t="s">
        <v>37</v>
      </c>
      <c r="O257" t="s">
        <v>38</v>
      </c>
      <c r="P257" t="s">
        <v>39</v>
      </c>
      <c r="Q257" t="s">
        <v>134</v>
      </c>
      <c r="R257" t="s">
        <v>88</v>
      </c>
      <c r="S257" t="s">
        <v>89</v>
      </c>
      <c r="T257" t="s">
        <v>90</v>
      </c>
      <c r="U257" t="s">
        <v>153</v>
      </c>
      <c r="V257" s="7">
        <v>5.1492476851851848E-2</v>
      </c>
      <c r="X257" s="11">
        <v>22000</v>
      </c>
      <c r="Y257" s="11">
        <v>25</v>
      </c>
      <c r="Z257" s="11">
        <v>5</v>
      </c>
      <c r="AA257" s="11">
        <v>30</v>
      </c>
      <c r="AB257" s="11">
        <v>2</v>
      </c>
      <c r="AC257" s="11">
        <v>20</v>
      </c>
      <c r="AD257" s="11">
        <v>2</v>
      </c>
      <c r="AE257" s="10">
        <v>4.5</v>
      </c>
      <c r="AG257" s="11">
        <v>23</v>
      </c>
      <c r="AH257" s="10">
        <v>3</v>
      </c>
      <c r="AI257" s="10">
        <v>1</v>
      </c>
      <c r="AJ257" s="10">
        <v>0.33333333333333331</v>
      </c>
      <c r="AK257" s="10">
        <v>0.1111111111111111</v>
      </c>
      <c r="AL257" s="10">
        <v>2.2079402165819619</v>
      </c>
      <c r="AM257" s="10">
        <v>0.99303127398441549</v>
      </c>
      <c r="AQ257" s="7"/>
      <c r="AS257" s="7"/>
      <c r="BI257" s="7"/>
      <c r="BK257" s="7"/>
      <c r="CA257" s="7"/>
      <c r="CC257" s="7"/>
    </row>
    <row r="258" spans="1:81">
      <c r="A258" t="s">
        <v>322</v>
      </c>
      <c r="B258" t="s">
        <v>459</v>
      </c>
      <c r="C258" t="s">
        <v>10</v>
      </c>
      <c r="D258" s="2">
        <v>40017</v>
      </c>
      <c r="E258" t="s">
        <v>126</v>
      </c>
      <c r="I258">
        <v>9</v>
      </c>
      <c r="J258">
        <v>32</v>
      </c>
      <c r="K258">
        <v>4499.2769944667816</v>
      </c>
      <c r="L258">
        <v>4448.9475584030151</v>
      </c>
      <c r="M258" t="s">
        <v>12</v>
      </c>
      <c r="N258" t="s">
        <v>37</v>
      </c>
      <c r="O258" t="s">
        <v>38</v>
      </c>
      <c r="P258" t="s">
        <v>39</v>
      </c>
      <c r="Q258" t="s">
        <v>134</v>
      </c>
      <c r="R258" t="s">
        <v>88</v>
      </c>
      <c r="S258" t="s">
        <v>89</v>
      </c>
      <c r="T258" t="s">
        <v>90</v>
      </c>
      <c r="U258" t="s">
        <v>153</v>
      </c>
      <c r="V258" s="7">
        <v>5.1492476851851848E-2</v>
      </c>
      <c r="X258" s="11">
        <v>22000</v>
      </c>
      <c r="Y258" s="11">
        <v>25</v>
      </c>
      <c r="Z258" s="11">
        <v>5</v>
      </c>
      <c r="AA258" s="11">
        <v>30</v>
      </c>
      <c r="AB258" s="11">
        <v>2</v>
      </c>
      <c r="AC258" s="11">
        <v>20</v>
      </c>
      <c r="AD258" s="11">
        <v>2</v>
      </c>
      <c r="AE258" s="10">
        <v>4.5</v>
      </c>
      <c r="AG258" s="11">
        <v>28</v>
      </c>
      <c r="AH258" s="10">
        <v>4</v>
      </c>
      <c r="AI258" s="10">
        <v>3</v>
      </c>
      <c r="AJ258" s="10">
        <v>0.44444444444444442</v>
      </c>
      <c r="AK258" s="10">
        <v>0.33333333333333331</v>
      </c>
      <c r="AL258" s="10">
        <v>1.9436506316151001</v>
      </c>
      <c r="AM258" s="10">
        <v>1.695582495781317</v>
      </c>
      <c r="AQ258" s="7"/>
      <c r="AS258" s="7"/>
      <c r="BI258" s="7"/>
      <c r="BK258" s="7"/>
      <c r="CA258" s="7"/>
      <c r="CC258" s="7"/>
    </row>
    <row r="259" spans="1:81">
      <c r="A259" t="s">
        <v>322</v>
      </c>
      <c r="B259" t="s">
        <v>459</v>
      </c>
      <c r="C259" t="s">
        <v>10</v>
      </c>
      <c r="D259" s="2">
        <v>40017</v>
      </c>
      <c r="E259" t="s">
        <v>126</v>
      </c>
      <c r="I259">
        <v>9</v>
      </c>
      <c r="J259">
        <v>32</v>
      </c>
      <c r="K259">
        <v>4499.2769944667816</v>
      </c>
      <c r="L259">
        <v>4448.9475584030151</v>
      </c>
      <c r="M259" t="s">
        <v>12</v>
      </c>
      <c r="N259" t="s">
        <v>37</v>
      </c>
      <c r="O259" t="s">
        <v>38</v>
      </c>
      <c r="P259" t="s">
        <v>39</v>
      </c>
      <c r="Q259" t="s">
        <v>134</v>
      </c>
      <c r="R259" t="s">
        <v>88</v>
      </c>
      <c r="S259" t="s">
        <v>89</v>
      </c>
      <c r="T259" t="s">
        <v>90</v>
      </c>
      <c r="U259" t="s">
        <v>153</v>
      </c>
      <c r="V259" s="7">
        <v>5.1492476851851848E-2</v>
      </c>
      <c r="X259" s="11">
        <v>22000</v>
      </c>
      <c r="Y259" s="11">
        <v>25</v>
      </c>
      <c r="Z259" s="11">
        <v>5</v>
      </c>
      <c r="AA259" s="11">
        <v>30</v>
      </c>
      <c r="AB259" s="11">
        <v>2</v>
      </c>
      <c r="AC259" s="11">
        <v>20</v>
      </c>
      <c r="AD259" s="11">
        <v>2</v>
      </c>
      <c r="AE259" s="10">
        <v>4.5</v>
      </c>
      <c r="AG259" s="11">
        <v>31</v>
      </c>
      <c r="AH259" s="10">
        <v>2</v>
      </c>
      <c r="AI259" s="10">
        <v>2</v>
      </c>
      <c r="AJ259" s="10">
        <v>0.22222222222222221</v>
      </c>
      <c r="AK259" s="10">
        <v>0.22222222222222221</v>
      </c>
      <c r="AL259" s="10">
        <v>1.3944333775567925</v>
      </c>
      <c r="AM259" s="10">
        <v>1.3944333775567925</v>
      </c>
      <c r="AQ259" s="7"/>
      <c r="AS259" s="7"/>
      <c r="BI259" s="7"/>
      <c r="BK259" s="7"/>
      <c r="CA259" s="7"/>
      <c r="CC259" s="7"/>
    </row>
    <row r="260" spans="1:81">
      <c r="A260" t="s">
        <v>322</v>
      </c>
      <c r="B260" t="s">
        <v>459</v>
      </c>
      <c r="C260" t="s">
        <v>10</v>
      </c>
      <c r="D260" s="2">
        <v>40017</v>
      </c>
      <c r="E260" t="s">
        <v>126</v>
      </c>
      <c r="I260">
        <v>9</v>
      </c>
      <c r="J260">
        <v>32</v>
      </c>
      <c r="K260">
        <v>4499.2769944667816</v>
      </c>
      <c r="L260">
        <v>4448.9475584030151</v>
      </c>
      <c r="M260" t="s">
        <v>12</v>
      </c>
      <c r="N260" t="s">
        <v>37</v>
      </c>
      <c r="O260" t="s">
        <v>38</v>
      </c>
      <c r="P260" t="s">
        <v>39</v>
      </c>
      <c r="Q260" t="s">
        <v>134</v>
      </c>
      <c r="R260" t="s">
        <v>88</v>
      </c>
      <c r="S260" t="s">
        <v>89</v>
      </c>
      <c r="T260" t="s">
        <v>90</v>
      </c>
      <c r="U260" t="s">
        <v>153</v>
      </c>
      <c r="V260" s="7">
        <v>5.1492476851851848E-2</v>
      </c>
      <c r="X260" s="11">
        <v>22000</v>
      </c>
      <c r="Y260" s="11">
        <v>25</v>
      </c>
      <c r="Z260" s="11">
        <v>5</v>
      </c>
      <c r="AA260" s="11">
        <v>30</v>
      </c>
      <c r="AB260" s="11">
        <v>2</v>
      </c>
      <c r="AC260" s="11">
        <v>20</v>
      </c>
      <c r="AD260" s="11">
        <v>2</v>
      </c>
      <c r="AE260" s="10">
        <v>4.5</v>
      </c>
      <c r="AG260" s="11">
        <v>32</v>
      </c>
      <c r="AH260" s="10">
        <v>0</v>
      </c>
      <c r="AI260" s="10">
        <v>4</v>
      </c>
      <c r="AJ260" s="10">
        <v>0</v>
      </c>
      <c r="AK260" s="10">
        <v>0.44444444444444442</v>
      </c>
      <c r="AL260" s="10">
        <v>0</v>
      </c>
      <c r="AM260" s="10">
        <v>1.9436506316151001</v>
      </c>
      <c r="AQ260" s="7"/>
      <c r="AS260" s="7"/>
      <c r="BI260" s="7"/>
      <c r="BK260" s="7"/>
      <c r="CA260" s="7"/>
      <c r="CC260" s="7"/>
    </row>
    <row r="261" spans="1:81">
      <c r="A261" t="s">
        <v>322</v>
      </c>
      <c r="B261" t="s">
        <v>459</v>
      </c>
      <c r="C261" t="s">
        <v>10</v>
      </c>
      <c r="D261" s="2">
        <v>40017</v>
      </c>
      <c r="E261" t="s">
        <v>126</v>
      </c>
      <c r="I261">
        <v>11</v>
      </c>
      <c r="J261">
        <v>39</v>
      </c>
      <c r="K261">
        <v>5423.2681882381439</v>
      </c>
      <c r="L261">
        <v>5372.9387521743774</v>
      </c>
      <c r="M261" t="s">
        <v>12</v>
      </c>
      <c r="N261" t="s">
        <v>37</v>
      </c>
      <c r="O261" t="s">
        <v>38</v>
      </c>
      <c r="P261" t="s">
        <v>39</v>
      </c>
      <c r="Q261" t="s">
        <v>134</v>
      </c>
      <c r="R261" t="s">
        <v>107</v>
      </c>
      <c r="S261" t="s">
        <v>108</v>
      </c>
      <c r="T261" t="s">
        <v>109</v>
      </c>
      <c r="U261" t="s">
        <v>194</v>
      </c>
      <c r="V261" s="7">
        <v>6.2186805555555558E-2</v>
      </c>
      <c r="X261" s="11">
        <v>22000</v>
      </c>
      <c r="Y261" s="11">
        <v>30</v>
      </c>
      <c r="Z261" s="11">
        <v>4</v>
      </c>
      <c r="AA261" s="11">
        <v>20</v>
      </c>
      <c r="AB261" s="11">
        <v>5</v>
      </c>
      <c r="AC261" s="11">
        <v>0</v>
      </c>
      <c r="AD261" s="11">
        <v>0</v>
      </c>
      <c r="AE261" s="10">
        <v>10.5</v>
      </c>
      <c r="AG261" s="11">
        <v>23</v>
      </c>
      <c r="AH261" s="10">
        <v>12</v>
      </c>
      <c r="AI261" s="10">
        <v>7</v>
      </c>
      <c r="AJ261" s="10">
        <v>1.3333333333333333</v>
      </c>
      <c r="AK261" s="10">
        <v>0.77777777777777779</v>
      </c>
      <c r="AL261" s="10">
        <v>6.4807406984078604</v>
      </c>
      <c r="AM261" s="10">
        <v>4.2801220127987527</v>
      </c>
      <c r="AQ261" s="7"/>
      <c r="AS261" s="7"/>
      <c r="BI261" s="7"/>
      <c r="BK261" s="7"/>
      <c r="CA261" s="7"/>
      <c r="CC261" s="7"/>
    </row>
    <row r="262" spans="1:81">
      <c r="A262" t="s">
        <v>322</v>
      </c>
      <c r="B262" t="s">
        <v>459</v>
      </c>
      <c r="C262" t="s">
        <v>10</v>
      </c>
      <c r="D262" s="2">
        <v>40017</v>
      </c>
      <c r="E262" t="s">
        <v>126</v>
      </c>
      <c r="I262">
        <v>11</v>
      </c>
      <c r="J262">
        <v>39</v>
      </c>
      <c r="K262">
        <v>5423.2681882381439</v>
      </c>
      <c r="L262">
        <v>5372.9387521743774</v>
      </c>
      <c r="M262" t="s">
        <v>12</v>
      </c>
      <c r="N262" t="s">
        <v>37</v>
      </c>
      <c r="O262" t="s">
        <v>38</v>
      </c>
      <c r="P262" t="s">
        <v>39</v>
      </c>
      <c r="Q262" t="s">
        <v>134</v>
      </c>
      <c r="R262" t="s">
        <v>107</v>
      </c>
      <c r="S262" t="s">
        <v>108</v>
      </c>
      <c r="T262" t="s">
        <v>109</v>
      </c>
      <c r="U262" t="s">
        <v>194</v>
      </c>
      <c r="V262" s="7">
        <v>6.2186805555555558E-2</v>
      </c>
      <c r="X262" s="11">
        <v>22000</v>
      </c>
      <c r="Y262" s="11">
        <v>30</v>
      </c>
      <c r="Z262" s="11">
        <v>4</v>
      </c>
      <c r="AA262" s="11">
        <v>20</v>
      </c>
      <c r="AB262" s="11">
        <v>5</v>
      </c>
      <c r="AC262" s="11">
        <v>0</v>
      </c>
      <c r="AD262" s="11">
        <v>0</v>
      </c>
      <c r="AE262" s="10">
        <v>10.5</v>
      </c>
      <c r="AG262" s="11">
        <v>28</v>
      </c>
      <c r="AH262" s="10">
        <v>5</v>
      </c>
      <c r="AI262" s="10">
        <v>8</v>
      </c>
      <c r="AJ262" s="10">
        <v>0.55555555555555558</v>
      </c>
      <c r="AK262" s="10">
        <v>0.88888888888888884</v>
      </c>
      <c r="AL262" s="10">
        <v>2.9415604324537985</v>
      </c>
      <c r="AM262" s="10">
        <v>6.2538876797645733</v>
      </c>
      <c r="AQ262" s="7"/>
      <c r="AS262" s="7"/>
      <c r="BI262" s="7"/>
      <c r="BK262" s="7"/>
      <c r="CA262" s="7"/>
      <c r="CC262" s="7"/>
    </row>
    <row r="263" spans="1:81">
      <c r="A263" t="s">
        <v>322</v>
      </c>
      <c r="B263" t="s">
        <v>459</v>
      </c>
      <c r="C263" t="s">
        <v>10</v>
      </c>
      <c r="D263" s="2">
        <v>40017</v>
      </c>
      <c r="E263" t="s">
        <v>126</v>
      </c>
      <c r="I263">
        <v>11</v>
      </c>
      <c r="J263">
        <v>39</v>
      </c>
      <c r="K263">
        <v>5423.2681882381439</v>
      </c>
      <c r="L263">
        <v>5372.9387521743774</v>
      </c>
      <c r="M263" t="s">
        <v>12</v>
      </c>
      <c r="N263" t="s">
        <v>37</v>
      </c>
      <c r="O263" t="s">
        <v>38</v>
      </c>
      <c r="P263" t="s">
        <v>39</v>
      </c>
      <c r="Q263" t="s">
        <v>134</v>
      </c>
      <c r="R263" t="s">
        <v>107</v>
      </c>
      <c r="S263" t="s">
        <v>108</v>
      </c>
      <c r="T263" t="s">
        <v>109</v>
      </c>
      <c r="U263" t="s">
        <v>194</v>
      </c>
      <c r="V263" s="7">
        <v>6.2186805555555558E-2</v>
      </c>
      <c r="X263" s="11">
        <v>22000</v>
      </c>
      <c r="Y263" s="11">
        <v>30</v>
      </c>
      <c r="Z263" s="11">
        <v>4</v>
      </c>
      <c r="AA263" s="11">
        <v>20</v>
      </c>
      <c r="AB263" s="11">
        <v>5</v>
      </c>
      <c r="AC263" s="11">
        <v>0</v>
      </c>
      <c r="AD263" s="11">
        <v>0</v>
      </c>
      <c r="AE263" s="10">
        <v>10.5</v>
      </c>
      <c r="AG263" s="11">
        <v>31</v>
      </c>
      <c r="AH263" s="10">
        <v>1</v>
      </c>
      <c r="AI263" s="10">
        <v>5</v>
      </c>
      <c r="AJ263" s="10">
        <v>0.1111111111111111</v>
      </c>
      <c r="AK263" s="10">
        <v>0.55555555555555558</v>
      </c>
      <c r="AL263" s="10">
        <v>0.99303127398441549</v>
      </c>
      <c r="AM263" s="10">
        <v>4.0807815155650982</v>
      </c>
      <c r="AQ263" s="7"/>
      <c r="AS263" s="7"/>
      <c r="BI263" s="7"/>
      <c r="BK263" s="7"/>
      <c r="CA263" s="7"/>
      <c r="CC263" s="7"/>
    </row>
    <row r="264" spans="1:81">
      <c r="A264" t="s">
        <v>322</v>
      </c>
      <c r="B264" t="s">
        <v>459</v>
      </c>
      <c r="C264" t="s">
        <v>10</v>
      </c>
      <c r="D264" s="2">
        <v>40017</v>
      </c>
      <c r="E264" t="s">
        <v>126</v>
      </c>
      <c r="I264">
        <v>11</v>
      </c>
      <c r="J264">
        <v>39</v>
      </c>
      <c r="K264">
        <v>5423.2681882381439</v>
      </c>
      <c r="L264">
        <v>5372.9387521743774</v>
      </c>
      <c r="M264" t="s">
        <v>12</v>
      </c>
      <c r="N264" t="s">
        <v>37</v>
      </c>
      <c r="O264" t="s">
        <v>38</v>
      </c>
      <c r="P264" t="s">
        <v>39</v>
      </c>
      <c r="Q264" t="s">
        <v>134</v>
      </c>
      <c r="R264" t="s">
        <v>107</v>
      </c>
      <c r="S264" t="s">
        <v>108</v>
      </c>
      <c r="T264" t="s">
        <v>109</v>
      </c>
      <c r="U264" t="s">
        <v>194</v>
      </c>
      <c r="V264" s="7">
        <v>6.2186805555555558E-2</v>
      </c>
      <c r="X264" s="11">
        <v>22000</v>
      </c>
      <c r="Y264" s="11">
        <v>30</v>
      </c>
      <c r="Z264" s="11">
        <v>4</v>
      </c>
      <c r="AA264" s="11">
        <v>20</v>
      </c>
      <c r="AB264" s="11">
        <v>5</v>
      </c>
      <c r="AC264" s="11">
        <v>0</v>
      </c>
      <c r="AD264" s="11">
        <v>0</v>
      </c>
      <c r="AE264" s="10">
        <v>10.5</v>
      </c>
      <c r="AG264" s="11">
        <v>32</v>
      </c>
      <c r="AH264" s="10">
        <v>4</v>
      </c>
      <c r="AI264" s="10">
        <v>6</v>
      </c>
      <c r="AJ264" s="10">
        <v>0.44444444444444442</v>
      </c>
      <c r="AK264" s="10">
        <v>0.66666666666666663</v>
      </c>
      <c r="AL264" s="10">
        <v>2.4037008503093262</v>
      </c>
      <c r="AM264" s="10">
        <v>4.1833001326703778</v>
      </c>
      <c r="AQ264" s="7"/>
      <c r="AS264" s="7"/>
      <c r="BI264" s="7"/>
      <c r="BK264" s="7"/>
      <c r="CA264" s="7"/>
      <c r="CC264" s="7"/>
    </row>
    <row r="265" spans="1:81">
      <c r="A265" t="s">
        <v>322</v>
      </c>
      <c r="B265" t="s">
        <v>459</v>
      </c>
      <c r="C265" t="s">
        <v>10</v>
      </c>
      <c r="D265" s="2">
        <v>40017</v>
      </c>
      <c r="E265" t="s">
        <v>126</v>
      </c>
      <c r="I265">
        <v>11</v>
      </c>
      <c r="J265">
        <v>40</v>
      </c>
      <c r="K265">
        <v>5568.2668032646179</v>
      </c>
      <c r="L265">
        <v>5517.9373672008514</v>
      </c>
      <c r="M265" t="s">
        <v>12</v>
      </c>
      <c r="N265" t="s">
        <v>37</v>
      </c>
      <c r="O265" t="s">
        <v>38</v>
      </c>
      <c r="P265" t="s">
        <v>39</v>
      </c>
      <c r="Q265" t="s">
        <v>40</v>
      </c>
      <c r="R265" t="s">
        <v>107</v>
      </c>
      <c r="S265" t="s">
        <v>108</v>
      </c>
      <c r="T265" t="s">
        <v>109</v>
      </c>
      <c r="U265" t="s">
        <v>123</v>
      </c>
      <c r="V265" s="7">
        <v>6.3865046296296302E-2</v>
      </c>
      <c r="X265" s="11">
        <v>22000</v>
      </c>
      <c r="Y265" s="11">
        <v>25</v>
      </c>
      <c r="Z265" s="11">
        <v>4</v>
      </c>
      <c r="AA265" s="11">
        <v>20</v>
      </c>
      <c r="AB265" s="11">
        <v>4</v>
      </c>
      <c r="AC265" s="11">
        <v>30</v>
      </c>
      <c r="AD265" s="11">
        <v>1</v>
      </c>
      <c r="AE265" s="10">
        <v>4.5</v>
      </c>
      <c r="AG265" s="11">
        <v>23</v>
      </c>
      <c r="AH265" s="10">
        <v>11</v>
      </c>
      <c r="AI265" s="10">
        <v>2</v>
      </c>
      <c r="AJ265" s="10">
        <v>1.2222222222222223</v>
      </c>
      <c r="AK265" s="10">
        <v>0.22222222222222221</v>
      </c>
      <c r="AL265" s="10">
        <v>6.7319718095402363</v>
      </c>
      <c r="AM265" s="10">
        <v>1.3944333775567925</v>
      </c>
      <c r="AQ265" s="7"/>
      <c r="AS265" s="7"/>
      <c r="BI265" s="7"/>
      <c r="BK265" s="7"/>
      <c r="CA265" s="7"/>
      <c r="CC265" s="7"/>
    </row>
    <row r="266" spans="1:81">
      <c r="A266" t="s">
        <v>322</v>
      </c>
      <c r="B266" t="s">
        <v>459</v>
      </c>
      <c r="C266" t="s">
        <v>10</v>
      </c>
      <c r="D266" s="2">
        <v>40017</v>
      </c>
      <c r="E266" t="s">
        <v>126</v>
      </c>
      <c r="I266">
        <v>11</v>
      </c>
      <c r="J266">
        <v>40</v>
      </c>
      <c r="K266">
        <v>5568.2668032646179</v>
      </c>
      <c r="L266">
        <v>5517.9373672008514</v>
      </c>
      <c r="M266" t="s">
        <v>12</v>
      </c>
      <c r="N266" t="s">
        <v>37</v>
      </c>
      <c r="O266" t="s">
        <v>38</v>
      </c>
      <c r="P266" t="s">
        <v>39</v>
      </c>
      <c r="Q266" t="s">
        <v>40</v>
      </c>
      <c r="R266" t="s">
        <v>107</v>
      </c>
      <c r="S266" t="s">
        <v>108</v>
      </c>
      <c r="T266" t="s">
        <v>109</v>
      </c>
      <c r="U266" t="s">
        <v>123</v>
      </c>
      <c r="V266" s="7">
        <v>6.3865046296296302E-2</v>
      </c>
      <c r="X266" s="11">
        <v>22000</v>
      </c>
      <c r="Y266" s="11">
        <v>25</v>
      </c>
      <c r="Z266" s="11">
        <v>4</v>
      </c>
      <c r="AA266" s="11">
        <v>20</v>
      </c>
      <c r="AB266" s="11">
        <v>4</v>
      </c>
      <c r="AC266" s="11">
        <v>30</v>
      </c>
      <c r="AD266" s="11">
        <v>1</v>
      </c>
      <c r="AE266" s="10">
        <v>4.5</v>
      </c>
      <c r="AG266" s="11">
        <v>28</v>
      </c>
      <c r="AH266" s="10">
        <v>8</v>
      </c>
      <c r="AI266" s="10">
        <v>3</v>
      </c>
      <c r="AJ266" s="10">
        <v>0.88888888888888884</v>
      </c>
      <c r="AK266" s="10">
        <v>0.33333333333333331</v>
      </c>
      <c r="AL266" s="10">
        <v>6.091888960832355</v>
      </c>
      <c r="AM266" s="10">
        <v>1.695582495781317</v>
      </c>
      <c r="AQ266" s="7"/>
      <c r="AS266" s="7"/>
      <c r="BI266" s="7"/>
      <c r="BK266" s="7"/>
      <c r="CA266" s="7"/>
      <c r="CC266" s="7"/>
    </row>
    <row r="267" spans="1:81">
      <c r="A267" t="s">
        <v>322</v>
      </c>
      <c r="B267" t="s">
        <v>459</v>
      </c>
      <c r="C267" t="s">
        <v>10</v>
      </c>
      <c r="D267" s="2">
        <v>40017</v>
      </c>
      <c r="E267" t="s">
        <v>126</v>
      </c>
      <c r="I267">
        <v>11</v>
      </c>
      <c r="J267">
        <v>40</v>
      </c>
      <c r="K267">
        <v>5568.2668032646179</v>
      </c>
      <c r="L267">
        <v>5517.9373672008514</v>
      </c>
      <c r="M267" t="s">
        <v>12</v>
      </c>
      <c r="N267" t="s">
        <v>37</v>
      </c>
      <c r="O267" t="s">
        <v>38</v>
      </c>
      <c r="P267" t="s">
        <v>39</v>
      </c>
      <c r="Q267" t="s">
        <v>40</v>
      </c>
      <c r="R267" t="s">
        <v>107</v>
      </c>
      <c r="S267" t="s">
        <v>108</v>
      </c>
      <c r="T267" t="s">
        <v>109</v>
      </c>
      <c r="U267" t="s">
        <v>123</v>
      </c>
      <c r="V267" s="7">
        <v>6.3865046296296302E-2</v>
      </c>
      <c r="X267" s="11">
        <v>22000</v>
      </c>
      <c r="Y267" s="11">
        <v>25</v>
      </c>
      <c r="Z267" s="11">
        <v>4</v>
      </c>
      <c r="AA267" s="11">
        <v>20</v>
      </c>
      <c r="AB267" s="11">
        <v>4</v>
      </c>
      <c r="AC267" s="11">
        <v>30</v>
      </c>
      <c r="AD267" s="11">
        <v>1</v>
      </c>
      <c r="AE267" s="10">
        <v>4.5</v>
      </c>
      <c r="AG267" s="11">
        <v>31</v>
      </c>
      <c r="AH267" s="10">
        <v>12</v>
      </c>
      <c r="AI267" s="10">
        <v>1</v>
      </c>
      <c r="AJ267" s="10">
        <v>1.3333333333333333</v>
      </c>
      <c r="AK267" s="10">
        <v>0.1111111111111111</v>
      </c>
      <c r="AL267" s="10">
        <v>7.745966692414834</v>
      </c>
      <c r="AM267" s="10">
        <v>0.99303127398441549</v>
      </c>
      <c r="AQ267" s="7"/>
      <c r="AS267" s="7"/>
      <c r="BI267" s="7"/>
      <c r="BK267" s="7"/>
      <c r="CA267" s="7"/>
      <c r="CC267" s="7"/>
    </row>
    <row r="268" spans="1:81">
      <c r="A268" t="s">
        <v>322</v>
      </c>
      <c r="B268" t="s">
        <v>459</v>
      </c>
      <c r="C268" t="s">
        <v>10</v>
      </c>
      <c r="D268" s="2">
        <v>40017</v>
      </c>
      <c r="E268" t="s">
        <v>126</v>
      </c>
      <c r="I268">
        <v>11</v>
      </c>
      <c r="J268">
        <v>40</v>
      </c>
      <c r="K268">
        <v>5568.2668032646179</v>
      </c>
      <c r="L268">
        <v>5517.9373672008514</v>
      </c>
      <c r="M268" t="s">
        <v>12</v>
      </c>
      <c r="N268" t="s">
        <v>37</v>
      </c>
      <c r="O268" t="s">
        <v>38</v>
      </c>
      <c r="P268" t="s">
        <v>39</v>
      </c>
      <c r="Q268" t="s">
        <v>40</v>
      </c>
      <c r="R268" t="s">
        <v>107</v>
      </c>
      <c r="S268" t="s">
        <v>108</v>
      </c>
      <c r="T268" t="s">
        <v>109</v>
      </c>
      <c r="U268" t="s">
        <v>123</v>
      </c>
      <c r="V268" s="7">
        <v>6.3865046296296302E-2</v>
      </c>
      <c r="X268" s="11">
        <v>22000</v>
      </c>
      <c r="Y268" s="11">
        <v>25</v>
      </c>
      <c r="Z268" s="11">
        <v>4</v>
      </c>
      <c r="AA268" s="11">
        <v>20</v>
      </c>
      <c r="AB268" s="11">
        <v>4</v>
      </c>
      <c r="AC268" s="11">
        <v>30</v>
      </c>
      <c r="AD268" s="11">
        <v>1</v>
      </c>
      <c r="AE268" s="10">
        <v>4.5</v>
      </c>
      <c r="AG268" s="11">
        <v>32</v>
      </c>
      <c r="AH268" s="10">
        <v>7</v>
      </c>
      <c r="AI268" s="10">
        <v>1</v>
      </c>
      <c r="AJ268" s="10">
        <v>0.77777777777777779</v>
      </c>
      <c r="AK268" s="10">
        <v>0.1111111111111111</v>
      </c>
      <c r="AL268" s="10">
        <v>4.9314748751711637</v>
      </c>
      <c r="AM268" s="10">
        <v>0.99303127398441549</v>
      </c>
      <c r="AQ268" s="7"/>
      <c r="AS268" s="7"/>
      <c r="BI268" s="7"/>
      <c r="BK268" s="7"/>
      <c r="CA268" s="7"/>
      <c r="CC268" s="7"/>
    </row>
    <row r="269" spans="1:81">
      <c r="A269" t="s">
        <v>325</v>
      </c>
      <c r="B269" t="s">
        <v>460</v>
      </c>
      <c r="C269" t="s">
        <v>214</v>
      </c>
      <c r="D269" s="2">
        <v>40021</v>
      </c>
      <c r="E269" t="s">
        <v>166</v>
      </c>
      <c r="I269">
        <v>2</v>
      </c>
      <c r="J269">
        <v>1</v>
      </c>
      <c r="K269">
        <v>128.67733502388</v>
      </c>
      <c r="L269">
        <v>104.98913288116455</v>
      </c>
      <c r="M269" t="s">
        <v>12</v>
      </c>
      <c r="N269" t="s">
        <v>17</v>
      </c>
      <c r="O269" t="s">
        <v>18</v>
      </c>
      <c r="P269" t="s">
        <v>19</v>
      </c>
      <c r="Q269" t="s">
        <v>258</v>
      </c>
      <c r="R269" t="s">
        <v>13</v>
      </c>
      <c r="S269" t="s">
        <v>14</v>
      </c>
      <c r="T269" t="s">
        <v>15</v>
      </c>
      <c r="U269" t="s">
        <v>23</v>
      </c>
      <c r="V269" s="7">
        <v>1.2151620370370369E-3</v>
      </c>
      <c r="X269" s="11">
        <v>26000</v>
      </c>
      <c r="Y269" s="11">
        <v>20</v>
      </c>
      <c r="Z269" s="11">
        <v>3</v>
      </c>
      <c r="AA269" s="11">
        <v>30</v>
      </c>
      <c r="AB269" s="11">
        <v>4</v>
      </c>
      <c r="AC269" s="11">
        <v>25</v>
      </c>
      <c r="AD269" s="11">
        <v>2</v>
      </c>
      <c r="AE269" s="10">
        <v>6</v>
      </c>
      <c r="AG269" s="11">
        <v>19</v>
      </c>
      <c r="AH269" s="10">
        <v>3</v>
      </c>
      <c r="AI269" s="10">
        <v>0</v>
      </c>
      <c r="AJ269" s="10">
        <v>0.33333333333333331</v>
      </c>
      <c r="AK269" s="10">
        <v>0</v>
      </c>
      <c r="AL269" s="10">
        <v>2.2079402165819619</v>
      </c>
      <c r="AM269" s="10">
        <v>0</v>
      </c>
      <c r="AQ269" s="7"/>
      <c r="AS269" s="7"/>
      <c r="BI269" s="7"/>
      <c r="BK269" s="7"/>
      <c r="CA269" s="7"/>
      <c r="CC269" s="7"/>
    </row>
    <row r="270" spans="1:81">
      <c r="A270" t="s">
        <v>325</v>
      </c>
      <c r="B270" t="s">
        <v>460</v>
      </c>
      <c r="C270" t="s">
        <v>214</v>
      </c>
      <c r="D270" s="2">
        <v>40021</v>
      </c>
      <c r="E270" t="s">
        <v>166</v>
      </c>
      <c r="I270">
        <v>2</v>
      </c>
      <c r="J270">
        <v>1</v>
      </c>
      <c r="K270">
        <v>128.67733502388</v>
      </c>
      <c r="L270">
        <v>104.98913288116455</v>
      </c>
      <c r="M270" t="s">
        <v>12</v>
      </c>
      <c r="N270" t="s">
        <v>17</v>
      </c>
      <c r="O270" t="s">
        <v>18</v>
      </c>
      <c r="P270" t="s">
        <v>19</v>
      </c>
      <c r="Q270" t="s">
        <v>258</v>
      </c>
      <c r="R270" t="s">
        <v>13</v>
      </c>
      <c r="S270" t="s">
        <v>14</v>
      </c>
      <c r="T270" t="s">
        <v>15</v>
      </c>
      <c r="U270" t="s">
        <v>23</v>
      </c>
      <c r="V270" s="7">
        <v>1.2151620370370369E-3</v>
      </c>
      <c r="X270" s="11">
        <v>26000</v>
      </c>
      <c r="Y270" s="11">
        <v>20</v>
      </c>
      <c r="Z270" s="11">
        <v>3</v>
      </c>
      <c r="AA270" s="11">
        <v>30</v>
      </c>
      <c r="AB270" s="11">
        <v>4</v>
      </c>
      <c r="AC270" s="11">
        <v>25</v>
      </c>
      <c r="AD270" s="11">
        <v>2</v>
      </c>
      <c r="AE270" s="10">
        <v>6</v>
      </c>
      <c r="AG270" s="11">
        <v>22</v>
      </c>
      <c r="AH270" s="10">
        <v>0</v>
      </c>
      <c r="AI270" s="10">
        <v>2</v>
      </c>
      <c r="AJ270" s="10">
        <v>0</v>
      </c>
      <c r="AK270" s="10">
        <v>0.22222222222222221</v>
      </c>
      <c r="AL270" s="10">
        <v>0</v>
      </c>
      <c r="AM270" s="10">
        <v>1.3944333775567925</v>
      </c>
      <c r="AQ270" s="7"/>
      <c r="AS270" s="7"/>
      <c r="BI270" s="7"/>
      <c r="BK270" s="7"/>
      <c r="CA270" s="7"/>
      <c r="CC270" s="7"/>
    </row>
    <row r="271" spans="1:81">
      <c r="A271" t="s">
        <v>325</v>
      </c>
      <c r="B271" t="s">
        <v>460</v>
      </c>
      <c r="C271" t="s">
        <v>214</v>
      </c>
      <c r="D271" s="2">
        <v>40021</v>
      </c>
      <c r="E271" t="s">
        <v>166</v>
      </c>
      <c r="I271">
        <v>2</v>
      </c>
      <c r="J271">
        <v>1</v>
      </c>
      <c r="K271">
        <v>128.67733502388</v>
      </c>
      <c r="L271">
        <v>104.98913288116455</v>
      </c>
      <c r="M271" t="s">
        <v>12</v>
      </c>
      <c r="N271" t="s">
        <v>17</v>
      </c>
      <c r="O271" t="s">
        <v>18</v>
      </c>
      <c r="P271" t="s">
        <v>19</v>
      </c>
      <c r="Q271" t="s">
        <v>258</v>
      </c>
      <c r="R271" t="s">
        <v>13</v>
      </c>
      <c r="S271" t="s">
        <v>14</v>
      </c>
      <c r="T271" t="s">
        <v>15</v>
      </c>
      <c r="U271" t="s">
        <v>23</v>
      </c>
      <c r="V271" s="7">
        <v>1.2151620370370369E-3</v>
      </c>
      <c r="X271" s="11">
        <v>26000</v>
      </c>
      <c r="Y271" s="11">
        <v>20</v>
      </c>
      <c r="Z271" s="11">
        <v>3</v>
      </c>
      <c r="AA271" s="11">
        <v>30</v>
      </c>
      <c r="AB271" s="11">
        <v>4</v>
      </c>
      <c r="AC271" s="11">
        <v>25</v>
      </c>
      <c r="AD271" s="11">
        <v>2</v>
      </c>
      <c r="AE271" s="10">
        <v>6</v>
      </c>
      <c r="AG271" s="11">
        <v>27</v>
      </c>
      <c r="AH271" s="10">
        <v>4</v>
      </c>
      <c r="AI271" s="10">
        <v>1</v>
      </c>
      <c r="AJ271" s="10">
        <v>0.44444444444444442</v>
      </c>
      <c r="AK271" s="10">
        <v>0.1111111111111111</v>
      </c>
      <c r="AL271" s="10">
        <v>1.9436506316151001</v>
      </c>
      <c r="AM271" s="10">
        <v>0.99303127398441549</v>
      </c>
      <c r="AQ271" s="7"/>
      <c r="AS271" s="7"/>
      <c r="BI271" s="7"/>
      <c r="BK271" s="7"/>
      <c r="CA271" s="7"/>
      <c r="CC271" s="7"/>
    </row>
    <row r="272" spans="1:81">
      <c r="A272" t="s">
        <v>325</v>
      </c>
      <c r="B272" t="s">
        <v>460</v>
      </c>
      <c r="C272" t="s">
        <v>214</v>
      </c>
      <c r="D272" s="2">
        <v>40021</v>
      </c>
      <c r="E272" t="s">
        <v>166</v>
      </c>
      <c r="I272">
        <v>2</v>
      </c>
      <c r="J272">
        <v>1</v>
      </c>
      <c r="K272">
        <v>128.67733502388</v>
      </c>
      <c r="L272">
        <v>104.98913288116455</v>
      </c>
      <c r="M272" t="s">
        <v>12</v>
      </c>
      <c r="N272" t="s">
        <v>17</v>
      </c>
      <c r="O272" t="s">
        <v>18</v>
      </c>
      <c r="P272" t="s">
        <v>19</v>
      </c>
      <c r="Q272" t="s">
        <v>258</v>
      </c>
      <c r="R272" t="s">
        <v>13</v>
      </c>
      <c r="S272" t="s">
        <v>14</v>
      </c>
      <c r="T272" t="s">
        <v>15</v>
      </c>
      <c r="U272" t="s">
        <v>23</v>
      </c>
      <c r="V272" s="7">
        <v>1.2151620370370369E-3</v>
      </c>
      <c r="X272" s="11">
        <v>26000</v>
      </c>
      <c r="Y272" s="11">
        <v>20</v>
      </c>
      <c r="Z272" s="11">
        <v>3</v>
      </c>
      <c r="AA272" s="11">
        <v>30</v>
      </c>
      <c r="AB272" s="11">
        <v>4</v>
      </c>
      <c r="AC272" s="11">
        <v>25</v>
      </c>
      <c r="AD272" s="11">
        <v>2</v>
      </c>
      <c r="AE272" s="10">
        <v>6</v>
      </c>
      <c r="AG272" s="11">
        <v>29</v>
      </c>
      <c r="AH272" s="10">
        <v>3</v>
      </c>
      <c r="AI272" s="10">
        <v>1</v>
      </c>
      <c r="AJ272" s="10">
        <v>0.33333333333333331</v>
      </c>
      <c r="AK272" s="10">
        <v>0.1111111111111111</v>
      </c>
      <c r="AL272" s="10">
        <v>1.695582495781317</v>
      </c>
      <c r="AM272" s="10">
        <v>0.99303127398441549</v>
      </c>
      <c r="AQ272" s="7"/>
      <c r="AS272" s="7"/>
      <c r="BI272" s="7"/>
      <c r="BK272" s="7"/>
      <c r="CA272" s="7"/>
      <c r="CC272" s="7"/>
    </row>
    <row r="273" spans="1:81">
      <c r="A273" t="s">
        <v>325</v>
      </c>
      <c r="B273" t="s">
        <v>460</v>
      </c>
      <c r="C273" t="s">
        <v>214</v>
      </c>
      <c r="D273" s="2">
        <v>40021</v>
      </c>
      <c r="E273" t="s">
        <v>166</v>
      </c>
      <c r="I273">
        <v>2</v>
      </c>
      <c r="J273">
        <v>1</v>
      </c>
      <c r="K273">
        <v>128.67733502388</v>
      </c>
      <c r="L273">
        <v>104.98913288116455</v>
      </c>
      <c r="M273" t="s">
        <v>12</v>
      </c>
      <c r="N273" t="s">
        <v>17</v>
      </c>
      <c r="O273" t="s">
        <v>18</v>
      </c>
      <c r="P273" t="s">
        <v>19</v>
      </c>
      <c r="Q273" t="s">
        <v>258</v>
      </c>
      <c r="R273" t="s">
        <v>13</v>
      </c>
      <c r="S273" t="s">
        <v>14</v>
      </c>
      <c r="T273" t="s">
        <v>15</v>
      </c>
      <c r="U273" t="s">
        <v>23</v>
      </c>
      <c r="V273" s="7">
        <v>1.2151620370370369E-3</v>
      </c>
      <c r="X273" s="11">
        <v>26000</v>
      </c>
      <c r="Y273" s="11">
        <v>20</v>
      </c>
      <c r="Z273" s="11">
        <v>3</v>
      </c>
      <c r="AA273" s="11">
        <v>30</v>
      </c>
      <c r="AB273" s="11">
        <v>4</v>
      </c>
      <c r="AC273" s="11">
        <v>25</v>
      </c>
      <c r="AD273" s="11">
        <v>2</v>
      </c>
      <c r="AE273" s="10">
        <v>6</v>
      </c>
      <c r="AG273" s="11">
        <v>30</v>
      </c>
      <c r="AH273" s="10">
        <v>3</v>
      </c>
      <c r="AI273" s="10">
        <v>0</v>
      </c>
      <c r="AJ273" s="10">
        <v>0.33333333333333331</v>
      </c>
      <c r="AK273" s="10">
        <v>0</v>
      </c>
      <c r="AL273" s="10">
        <v>1.695582495781317</v>
      </c>
      <c r="AM273" s="10">
        <v>0</v>
      </c>
      <c r="AQ273" s="7"/>
      <c r="AS273" s="7"/>
      <c r="BI273" s="7"/>
      <c r="BK273" s="7"/>
      <c r="CA273" s="7"/>
      <c r="CC273" s="7"/>
    </row>
    <row r="274" spans="1:81">
      <c r="A274" t="s">
        <v>325</v>
      </c>
      <c r="B274" t="s">
        <v>460</v>
      </c>
      <c r="C274" t="s">
        <v>214</v>
      </c>
      <c r="D274" s="2">
        <v>40021</v>
      </c>
      <c r="E274" t="s">
        <v>166</v>
      </c>
      <c r="I274">
        <v>2</v>
      </c>
      <c r="J274">
        <v>2</v>
      </c>
      <c r="K274">
        <v>294.67564034461975</v>
      </c>
      <c r="L274">
        <v>270.9874382019043</v>
      </c>
      <c r="M274" t="s">
        <v>12</v>
      </c>
      <c r="N274" t="s">
        <v>17</v>
      </c>
      <c r="O274" t="s">
        <v>18</v>
      </c>
      <c r="P274" t="s">
        <v>19</v>
      </c>
      <c r="Q274" t="s">
        <v>20</v>
      </c>
      <c r="R274" t="s">
        <v>13</v>
      </c>
      <c r="S274" t="s">
        <v>14</v>
      </c>
      <c r="T274" t="s">
        <v>15</v>
      </c>
      <c r="U274" t="s">
        <v>16</v>
      </c>
      <c r="V274" s="7">
        <v>3.1364583333333331E-3</v>
      </c>
      <c r="X274" s="11">
        <v>26000</v>
      </c>
      <c r="Y274" s="11">
        <v>30</v>
      </c>
      <c r="Z274" s="11">
        <v>4</v>
      </c>
      <c r="AA274" s="11">
        <v>20</v>
      </c>
      <c r="AB274" s="11">
        <v>3</v>
      </c>
      <c r="AC274" s="11">
        <v>25</v>
      </c>
      <c r="AD274" s="11">
        <v>2</v>
      </c>
      <c r="AE274" s="10">
        <v>10</v>
      </c>
      <c r="AG274" s="11">
        <v>19</v>
      </c>
      <c r="AH274" s="10">
        <v>0</v>
      </c>
      <c r="AI274" s="10">
        <v>2</v>
      </c>
      <c r="AJ274" s="10">
        <v>0</v>
      </c>
      <c r="AK274" s="10">
        <v>0.22222222222222221</v>
      </c>
      <c r="AL274" s="10">
        <v>0</v>
      </c>
      <c r="AM274" s="10">
        <v>1.3944333775567925</v>
      </c>
      <c r="AQ274" s="7"/>
      <c r="AS274" s="7"/>
      <c r="BI274" s="7"/>
      <c r="BK274" s="7"/>
      <c r="CA274" s="7"/>
      <c r="CC274" s="7"/>
    </row>
    <row r="275" spans="1:81">
      <c r="A275" t="s">
        <v>325</v>
      </c>
      <c r="B275" t="s">
        <v>460</v>
      </c>
      <c r="C275" t="s">
        <v>214</v>
      </c>
      <c r="D275" s="2">
        <v>40021</v>
      </c>
      <c r="E275" t="s">
        <v>166</v>
      </c>
      <c r="I275">
        <v>2</v>
      </c>
      <c r="J275">
        <v>2</v>
      </c>
      <c r="K275">
        <v>294.67564034461975</v>
      </c>
      <c r="L275">
        <v>270.9874382019043</v>
      </c>
      <c r="M275" t="s">
        <v>12</v>
      </c>
      <c r="N275" t="s">
        <v>17</v>
      </c>
      <c r="O275" t="s">
        <v>18</v>
      </c>
      <c r="P275" t="s">
        <v>19</v>
      </c>
      <c r="Q275" t="s">
        <v>20</v>
      </c>
      <c r="R275" t="s">
        <v>13</v>
      </c>
      <c r="S275" t="s">
        <v>14</v>
      </c>
      <c r="T275" t="s">
        <v>15</v>
      </c>
      <c r="U275" t="s">
        <v>16</v>
      </c>
      <c r="V275" s="7">
        <v>3.1364583333333331E-3</v>
      </c>
      <c r="X275" s="11">
        <v>26000</v>
      </c>
      <c r="Y275" s="11">
        <v>30</v>
      </c>
      <c r="Z275" s="11">
        <v>4</v>
      </c>
      <c r="AA275" s="11">
        <v>20</v>
      </c>
      <c r="AB275" s="11">
        <v>3</v>
      </c>
      <c r="AC275" s="11">
        <v>25</v>
      </c>
      <c r="AD275" s="11">
        <v>2</v>
      </c>
      <c r="AE275" s="10">
        <v>10</v>
      </c>
      <c r="AG275" s="11">
        <v>22</v>
      </c>
      <c r="AH275" s="10">
        <v>2</v>
      </c>
      <c r="AI275" s="10">
        <v>0</v>
      </c>
      <c r="AJ275" s="10">
        <v>0.22222222222222221</v>
      </c>
      <c r="AK275" s="10">
        <v>0</v>
      </c>
      <c r="AL275" s="10">
        <v>1.3944333775567925</v>
      </c>
      <c r="AM275" s="10">
        <v>0</v>
      </c>
      <c r="AQ275" s="7"/>
      <c r="AS275" s="7"/>
      <c r="BI275" s="7"/>
      <c r="BK275" s="7"/>
      <c r="CA275" s="7"/>
      <c r="CC275" s="7"/>
    </row>
    <row r="276" spans="1:81">
      <c r="A276" t="s">
        <v>325</v>
      </c>
      <c r="B276" t="s">
        <v>460</v>
      </c>
      <c r="C276" t="s">
        <v>214</v>
      </c>
      <c r="D276" s="2">
        <v>40021</v>
      </c>
      <c r="E276" t="s">
        <v>166</v>
      </c>
      <c r="I276">
        <v>2</v>
      </c>
      <c r="J276">
        <v>2</v>
      </c>
      <c r="K276">
        <v>294.67564034461975</v>
      </c>
      <c r="L276">
        <v>270.9874382019043</v>
      </c>
      <c r="M276" t="s">
        <v>12</v>
      </c>
      <c r="N276" t="s">
        <v>17</v>
      </c>
      <c r="O276" t="s">
        <v>18</v>
      </c>
      <c r="P276" t="s">
        <v>19</v>
      </c>
      <c r="Q276" t="s">
        <v>20</v>
      </c>
      <c r="R276" t="s">
        <v>13</v>
      </c>
      <c r="S276" t="s">
        <v>14</v>
      </c>
      <c r="T276" t="s">
        <v>15</v>
      </c>
      <c r="U276" t="s">
        <v>16</v>
      </c>
      <c r="V276" s="7">
        <v>3.1364583333333331E-3</v>
      </c>
      <c r="X276" s="11">
        <v>26000</v>
      </c>
      <c r="Y276" s="11">
        <v>30</v>
      </c>
      <c r="Z276" s="11">
        <v>4</v>
      </c>
      <c r="AA276" s="11">
        <v>20</v>
      </c>
      <c r="AB276" s="11">
        <v>3</v>
      </c>
      <c r="AC276" s="11">
        <v>25</v>
      </c>
      <c r="AD276" s="11">
        <v>2</v>
      </c>
      <c r="AE276" s="10">
        <v>10</v>
      </c>
      <c r="AG276" s="11">
        <v>27</v>
      </c>
      <c r="AH276" s="10">
        <v>2</v>
      </c>
      <c r="AI276" s="10">
        <v>1</v>
      </c>
      <c r="AJ276" s="10">
        <v>0.22222222222222221</v>
      </c>
      <c r="AK276" s="10">
        <v>0.1111111111111111</v>
      </c>
      <c r="AL276" s="10">
        <v>1.3944333775567925</v>
      </c>
      <c r="AM276" s="10">
        <v>0.99303127398441549</v>
      </c>
      <c r="AQ276" s="7"/>
      <c r="AS276" s="7"/>
      <c r="BI276" s="7"/>
      <c r="BK276" s="7"/>
      <c r="CA276" s="7"/>
      <c r="CC276" s="7"/>
    </row>
    <row r="277" spans="1:81">
      <c r="A277" t="s">
        <v>325</v>
      </c>
      <c r="B277" t="s">
        <v>460</v>
      </c>
      <c r="C277" t="s">
        <v>214</v>
      </c>
      <c r="D277" s="2">
        <v>40021</v>
      </c>
      <c r="E277" t="s">
        <v>166</v>
      </c>
      <c r="I277">
        <v>2</v>
      </c>
      <c r="J277">
        <v>2</v>
      </c>
      <c r="K277">
        <v>294.67564034461975</v>
      </c>
      <c r="L277">
        <v>270.9874382019043</v>
      </c>
      <c r="M277" t="s">
        <v>12</v>
      </c>
      <c r="N277" t="s">
        <v>17</v>
      </c>
      <c r="O277" t="s">
        <v>18</v>
      </c>
      <c r="P277" t="s">
        <v>19</v>
      </c>
      <c r="Q277" t="s">
        <v>20</v>
      </c>
      <c r="R277" t="s">
        <v>13</v>
      </c>
      <c r="S277" t="s">
        <v>14</v>
      </c>
      <c r="T277" t="s">
        <v>15</v>
      </c>
      <c r="U277" t="s">
        <v>16</v>
      </c>
      <c r="V277" s="7">
        <v>3.1364583333333331E-3</v>
      </c>
      <c r="X277" s="11">
        <v>26000</v>
      </c>
      <c r="Y277" s="11">
        <v>30</v>
      </c>
      <c r="Z277" s="11">
        <v>4</v>
      </c>
      <c r="AA277" s="11">
        <v>20</v>
      </c>
      <c r="AB277" s="11">
        <v>3</v>
      </c>
      <c r="AC277" s="11">
        <v>25</v>
      </c>
      <c r="AD277" s="11">
        <v>2</v>
      </c>
      <c r="AE277" s="10">
        <v>10</v>
      </c>
      <c r="AG277" s="11">
        <v>29</v>
      </c>
      <c r="AH277" s="10">
        <v>1</v>
      </c>
      <c r="AI277" s="10">
        <v>1</v>
      </c>
      <c r="AJ277" s="10">
        <v>0.1111111111111111</v>
      </c>
      <c r="AK277" s="10">
        <v>0.1111111111111111</v>
      </c>
      <c r="AL277" s="10">
        <v>0.99303127398441549</v>
      </c>
      <c r="AM277" s="10">
        <v>0.99303127398441549</v>
      </c>
      <c r="AQ277" s="7"/>
      <c r="AS277" s="7"/>
      <c r="BI277" s="7"/>
      <c r="BK277" s="7"/>
      <c r="CA277" s="7"/>
      <c r="CC277" s="7"/>
    </row>
    <row r="278" spans="1:81">
      <c r="A278" t="s">
        <v>325</v>
      </c>
      <c r="B278" t="s">
        <v>460</v>
      </c>
      <c r="C278" t="s">
        <v>214</v>
      </c>
      <c r="D278" s="2">
        <v>40021</v>
      </c>
      <c r="E278" t="s">
        <v>166</v>
      </c>
      <c r="I278">
        <v>2</v>
      </c>
      <c r="J278">
        <v>2</v>
      </c>
      <c r="K278">
        <v>294.67564034461975</v>
      </c>
      <c r="L278">
        <v>270.9874382019043</v>
      </c>
      <c r="M278" t="s">
        <v>12</v>
      </c>
      <c r="N278" t="s">
        <v>17</v>
      </c>
      <c r="O278" t="s">
        <v>18</v>
      </c>
      <c r="P278" t="s">
        <v>19</v>
      </c>
      <c r="Q278" t="s">
        <v>20</v>
      </c>
      <c r="R278" t="s">
        <v>13</v>
      </c>
      <c r="S278" t="s">
        <v>14</v>
      </c>
      <c r="T278" t="s">
        <v>15</v>
      </c>
      <c r="U278" t="s">
        <v>16</v>
      </c>
      <c r="V278" s="7">
        <v>3.1364583333333331E-3</v>
      </c>
      <c r="X278" s="11">
        <v>26000</v>
      </c>
      <c r="Y278" s="11">
        <v>30</v>
      </c>
      <c r="Z278" s="11">
        <v>4</v>
      </c>
      <c r="AA278" s="11">
        <v>20</v>
      </c>
      <c r="AB278" s="11">
        <v>3</v>
      </c>
      <c r="AC278" s="11">
        <v>25</v>
      </c>
      <c r="AD278" s="11">
        <v>2</v>
      </c>
      <c r="AE278" s="10">
        <v>10</v>
      </c>
      <c r="AG278" s="11">
        <v>30</v>
      </c>
      <c r="AH278" s="10">
        <v>2</v>
      </c>
      <c r="AI278" s="10">
        <v>2</v>
      </c>
      <c r="AJ278" s="10">
        <v>0.22222222222222221</v>
      </c>
      <c r="AK278" s="10">
        <v>0.22222222222222221</v>
      </c>
      <c r="AL278" s="10">
        <v>1.3944333775567925</v>
      </c>
      <c r="AM278" s="10">
        <v>1.986062547968831</v>
      </c>
      <c r="AQ278" s="7"/>
      <c r="AS278" s="7"/>
      <c r="BI278" s="7"/>
      <c r="BK278" s="7"/>
      <c r="CA278" s="7"/>
      <c r="CC278" s="7"/>
    </row>
    <row r="279" spans="1:81">
      <c r="A279" t="s">
        <v>325</v>
      </c>
      <c r="B279" t="s">
        <v>460</v>
      </c>
      <c r="C279" t="s">
        <v>214</v>
      </c>
      <c r="D279" s="2">
        <v>40021</v>
      </c>
      <c r="E279" t="s">
        <v>166</v>
      </c>
      <c r="I279">
        <v>2</v>
      </c>
      <c r="J279">
        <v>3</v>
      </c>
      <c r="K279">
        <v>442.67426824569702</v>
      </c>
      <c r="L279">
        <v>418.98606610298157</v>
      </c>
      <c r="M279" t="s">
        <v>12</v>
      </c>
      <c r="N279" t="s">
        <v>17</v>
      </c>
      <c r="O279" t="s">
        <v>18</v>
      </c>
      <c r="P279" t="s">
        <v>19</v>
      </c>
      <c r="Q279" t="s">
        <v>24</v>
      </c>
      <c r="R279" t="s">
        <v>13</v>
      </c>
      <c r="S279" t="s">
        <v>14</v>
      </c>
      <c r="T279" t="s">
        <v>15</v>
      </c>
      <c r="U279" t="s">
        <v>326</v>
      </c>
      <c r="V279" s="7">
        <v>4.8494212962962961E-3</v>
      </c>
      <c r="X279" s="11">
        <v>26000</v>
      </c>
      <c r="Y279" s="11">
        <v>20</v>
      </c>
      <c r="Z279" s="11">
        <v>6</v>
      </c>
      <c r="AA279" s="11">
        <v>30</v>
      </c>
      <c r="AB279" s="11">
        <v>1</v>
      </c>
      <c r="AC279" s="11">
        <v>25</v>
      </c>
      <c r="AD279" s="11">
        <v>2</v>
      </c>
      <c r="AE279" s="10">
        <v>6</v>
      </c>
      <c r="AG279" s="11">
        <v>19</v>
      </c>
      <c r="AH279" s="10">
        <v>2</v>
      </c>
      <c r="AI279" s="10">
        <v>1</v>
      </c>
      <c r="AJ279" s="10">
        <v>0.22222222222222221</v>
      </c>
      <c r="AK279" s="10">
        <v>0.1111111111111111</v>
      </c>
      <c r="AL279" s="10">
        <v>1.3944333775567925</v>
      </c>
      <c r="AM279" s="10">
        <v>0.99303127398441549</v>
      </c>
      <c r="AQ279" s="7"/>
      <c r="AS279" s="7"/>
      <c r="BI279" s="7"/>
      <c r="BK279" s="7"/>
      <c r="CA279" s="7"/>
      <c r="CC279" s="7"/>
    </row>
    <row r="280" spans="1:81">
      <c r="A280" t="s">
        <v>325</v>
      </c>
      <c r="B280" t="s">
        <v>460</v>
      </c>
      <c r="C280" t="s">
        <v>214</v>
      </c>
      <c r="D280" s="2">
        <v>40021</v>
      </c>
      <c r="E280" t="s">
        <v>166</v>
      </c>
      <c r="I280">
        <v>2</v>
      </c>
      <c r="J280">
        <v>3</v>
      </c>
      <c r="K280">
        <v>442.67426824569702</v>
      </c>
      <c r="L280">
        <v>418.98606610298157</v>
      </c>
      <c r="M280" t="s">
        <v>12</v>
      </c>
      <c r="N280" t="s">
        <v>17</v>
      </c>
      <c r="O280" t="s">
        <v>18</v>
      </c>
      <c r="P280" t="s">
        <v>19</v>
      </c>
      <c r="Q280" t="s">
        <v>24</v>
      </c>
      <c r="R280" t="s">
        <v>13</v>
      </c>
      <c r="S280" t="s">
        <v>14</v>
      </c>
      <c r="T280" t="s">
        <v>15</v>
      </c>
      <c r="U280" t="s">
        <v>326</v>
      </c>
      <c r="V280" s="7">
        <v>4.8494212962962961E-3</v>
      </c>
      <c r="X280" s="11">
        <v>26000</v>
      </c>
      <c r="Y280" s="11">
        <v>20</v>
      </c>
      <c r="Z280" s="11">
        <v>6</v>
      </c>
      <c r="AA280" s="11">
        <v>30</v>
      </c>
      <c r="AB280" s="11">
        <v>1</v>
      </c>
      <c r="AC280" s="11">
        <v>25</v>
      </c>
      <c r="AD280" s="11">
        <v>2</v>
      </c>
      <c r="AE280" s="10">
        <v>6</v>
      </c>
      <c r="AG280" s="11">
        <v>22</v>
      </c>
      <c r="AH280" s="10">
        <v>3</v>
      </c>
      <c r="AI280" s="10">
        <v>0</v>
      </c>
      <c r="AJ280" s="10">
        <v>0.33333333333333331</v>
      </c>
      <c r="AK280" s="10">
        <v>0</v>
      </c>
      <c r="AL280" s="10">
        <v>2.2079402165819619</v>
      </c>
      <c r="AM280" s="10">
        <v>0</v>
      </c>
      <c r="AQ280" s="7"/>
      <c r="AS280" s="7"/>
      <c r="BI280" s="7"/>
      <c r="BK280" s="7"/>
      <c r="CA280" s="7"/>
      <c r="CC280" s="7"/>
    </row>
    <row r="281" spans="1:81">
      <c r="A281" t="s">
        <v>325</v>
      </c>
      <c r="B281" t="s">
        <v>460</v>
      </c>
      <c r="C281" t="s">
        <v>214</v>
      </c>
      <c r="D281" s="2">
        <v>40021</v>
      </c>
      <c r="E281" t="s">
        <v>166</v>
      </c>
      <c r="I281">
        <v>2</v>
      </c>
      <c r="J281">
        <v>3</v>
      </c>
      <c r="K281">
        <v>442.67426824569702</v>
      </c>
      <c r="L281">
        <v>418.98606610298157</v>
      </c>
      <c r="M281" t="s">
        <v>12</v>
      </c>
      <c r="N281" t="s">
        <v>17</v>
      </c>
      <c r="O281" t="s">
        <v>18</v>
      </c>
      <c r="P281" t="s">
        <v>19</v>
      </c>
      <c r="Q281" t="s">
        <v>24</v>
      </c>
      <c r="R281" t="s">
        <v>13</v>
      </c>
      <c r="S281" t="s">
        <v>14</v>
      </c>
      <c r="T281" t="s">
        <v>15</v>
      </c>
      <c r="U281" t="s">
        <v>326</v>
      </c>
      <c r="V281" s="7">
        <v>4.8494212962962961E-3</v>
      </c>
      <c r="X281" s="11">
        <v>26000</v>
      </c>
      <c r="Y281" s="11">
        <v>20</v>
      </c>
      <c r="Z281" s="11">
        <v>6</v>
      </c>
      <c r="AA281" s="11">
        <v>30</v>
      </c>
      <c r="AB281" s="11">
        <v>1</v>
      </c>
      <c r="AC281" s="11">
        <v>25</v>
      </c>
      <c r="AD281" s="11">
        <v>2</v>
      </c>
      <c r="AE281" s="10">
        <v>6</v>
      </c>
      <c r="AG281" s="11">
        <v>27</v>
      </c>
      <c r="AH281" s="10">
        <v>3</v>
      </c>
      <c r="AI281" s="10">
        <v>3</v>
      </c>
      <c r="AJ281" s="10">
        <v>0.33333333333333331</v>
      </c>
      <c r="AK281" s="10">
        <v>0.33333333333333331</v>
      </c>
      <c r="AL281" s="10">
        <v>2.2079402165819619</v>
      </c>
      <c r="AM281" s="10">
        <v>2.2079402165819619</v>
      </c>
      <c r="AQ281" s="7"/>
      <c r="AS281" s="7"/>
      <c r="BI281" s="7"/>
      <c r="BK281" s="7"/>
      <c r="CA281" s="7"/>
      <c r="CC281" s="7"/>
    </row>
    <row r="282" spans="1:81">
      <c r="A282" t="s">
        <v>325</v>
      </c>
      <c r="B282" t="s">
        <v>460</v>
      </c>
      <c r="C282" t="s">
        <v>214</v>
      </c>
      <c r="D282" s="2">
        <v>40021</v>
      </c>
      <c r="E282" t="s">
        <v>166</v>
      </c>
      <c r="I282">
        <v>2</v>
      </c>
      <c r="J282">
        <v>3</v>
      </c>
      <c r="K282">
        <v>442.67426824569702</v>
      </c>
      <c r="L282">
        <v>418.98606610298157</v>
      </c>
      <c r="M282" t="s">
        <v>12</v>
      </c>
      <c r="N282" t="s">
        <v>17</v>
      </c>
      <c r="O282" t="s">
        <v>18</v>
      </c>
      <c r="P282" t="s">
        <v>19</v>
      </c>
      <c r="Q282" t="s">
        <v>24</v>
      </c>
      <c r="R282" t="s">
        <v>13</v>
      </c>
      <c r="S282" t="s">
        <v>14</v>
      </c>
      <c r="T282" t="s">
        <v>15</v>
      </c>
      <c r="U282" t="s">
        <v>326</v>
      </c>
      <c r="V282" s="7">
        <v>4.8494212962962961E-3</v>
      </c>
      <c r="X282" s="11">
        <v>26000</v>
      </c>
      <c r="Y282" s="11">
        <v>20</v>
      </c>
      <c r="Z282" s="11">
        <v>6</v>
      </c>
      <c r="AA282" s="11">
        <v>30</v>
      </c>
      <c r="AB282" s="11">
        <v>1</v>
      </c>
      <c r="AC282" s="11">
        <v>25</v>
      </c>
      <c r="AD282" s="11">
        <v>2</v>
      </c>
      <c r="AE282" s="10">
        <v>6</v>
      </c>
      <c r="AG282" s="11">
        <v>29</v>
      </c>
      <c r="AH282" s="10">
        <v>2</v>
      </c>
      <c r="AI282" s="10">
        <v>4</v>
      </c>
      <c r="AJ282" s="10">
        <v>0.22222222222222221</v>
      </c>
      <c r="AK282" s="10">
        <v>0.44444444444444442</v>
      </c>
      <c r="AL282" s="10">
        <v>1.3944333775567925</v>
      </c>
      <c r="AM282" s="10">
        <v>2.4037008503093262</v>
      </c>
      <c r="AQ282" s="7"/>
      <c r="AS282" s="7"/>
      <c r="BI282" s="7"/>
      <c r="BK282" s="7"/>
      <c r="CA282" s="7"/>
      <c r="CC282" s="7"/>
    </row>
    <row r="283" spans="1:81">
      <c r="A283" t="s">
        <v>325</v>
      </c>
      <c r="B283" t="s">
        <v>460</v>
      </c>
      <c r="C283" t="s">
        <v>214</v>
      </c>
      <c r="D283" s="2">
        <v>40021</v>
      </c>
      <c r="E283" t="s">
        <v>166</v>
      </c>
      <c r="I283">
        <v>2</v>
      </c>
      <c r="J283">
        <v>3</v>
      </c>
      <c r="K283">
        <v>442.67426824569702</v>
      </c>
      <c r="L283">
        <v>418.98606610298157</v>
      </c>
      <c r="M283" t="s">
        <v>12</v>
      </c>
      <c r="N283" t="s">
        <v>17</v>
      </c>
      <c r="O283" t="s">
        <v>18</v>
      </c>
      <c r="P283" t="s">
        <v>19</v>
      </c>
      <c r="Q283" t="s">
        <v>24</v>
      </c>
      <c r="R283" t="s">
        <v>13</v>
      </c>
      <c r="S283" t="s">
        <v>14</v>
      </c>
      <c r="T283" t="s">
        <v>15</v>
      </c>
      <c r="U283" t="s">
        <v>326</v>
      </c>
      <c r="V283" s="7">
        <v>4.8494212962962961E-3</v>
      </c>
      <c r="X283" s="11">
        <v>26000</v>
      </c>
      <c r="Y283" s="11">
        <v>20</v>
      </c>
      <c r="Z283" s="11">
        <v>6</v>
      </c>
      <c r="AA283" s="11">
        <v>30</v>
      </c>
      <c r="AB283" s="11">
        <v>1</v>
      </c>
      <c r="AC283" s="11">
        <v>25</v>
      </c>
      <c r="AD283" s="11">
        <v>2</v>
      </c>
      <c r="AE283" s="10">
        <v>6</v>
      </c>
      <c r="AG283" s="11">
        <v>30</v>
      </c>
      <c r="AH283" s="10">
        <v>3</v>
      </c>
      <c r="AI283" s="10">
        <v>1</v>
      </c>
      <c r="AJ283" s="10">
        <v>0.33333333333333331</v>
      </c>
      <c r="AK283" s="10">
        <v>0.1111111111111111</v>
      </c>
      <c r="AL283" s="10">
        <v>1.695582495781317</v>
      </c>
      <c r="AM283" s="10">
        <v>0.99303127398441549</v>
      </c>
      <c r="AQ283" s="7"/>
      <c r="AS283" s="7"/>
      <c r="BI283" s="7"/>
      <c r="BK283" s="7"/>
      <c r="CA283" s="7"/>
      <c r="CC283" s="7"/>
    </row>
    <row r="284" spans="1:81">
      <c r="A284" t="s">
        <v>325</v>
      </c>
      <c r="B284" t="s">
        <v>460</v>
      </c>
      <c r="C284" t="s">
        <v>214</v>
      </c>
      <c r="D284" s="2">
        <v>40021</v>
      </c>
      <c r="E284" t="s">
        <v>166</v>
      </c>
      <c r="I284">
        <v>2</v>
      </c>
      <c r="J284">
        <v>4</v>
      </c>
      <c r="K284">
        <v>552.67320823669434</v>
      </c>
      <c r="L284">
        <v>528.98500609397888</v>
      </c>
      <c r="M284" t="s">
        <v>12</v>
      </c>
      <c r="N284" t="s">
        <v>13</v>
      </c>
      <c r="O284" t="s">
        <v>14</v>
      </c>
      <c r="P284" t="s">
        <v>15</v>
      </c>
      <c r="Q284" t="s">
        <v>130</v>
      </c>
      <c r="R284" t="s">
        <v>17</v>
      </c>
      <c r="S284" t="s">
        <v>18</v>
      </c>
      <c r="T284" t="s">
        <v>19</v>
      </c>
      <c r="U284" t="s">
        <v>189</v>
      </c>
      <c r="V284" s="7">
        <v>6.1225694444444444E-3</v>
      </c>
      <c r="X284" s="11">
        <v>3000</v>
      </c>
      <c r="Y284" s="11">
        <v>30</v>
      </c>
      <c r="Z284" s="11">
        <v>3</v>
      </c>
      <c r="AA284" s="11">
        <v>20</v>
      </c>
      <c r="AB284" s="11">
        <v>5</v>
      </c>
      <c r="AC284" s="11">
        <v>25</v>
      </c>
      <c r="AD284" s="11">
        <v>1</v>
      </c>
      <c r="AE284" s="10">
        <v>8.5</v>
      </c>
      <c r="AG284" s="11">
        <v>10</v>
      </c>
      <c r="AH284" s="10">
        <v>1</v>
      </c>
      <c r="AI284" s="10">
        <v>1</v>
      </c>
      <c r="AJ284" s="10">
        <v>0.1111111111111111</v>
      </c>
      <c r="AK284" s="10">
        <v>0.1111111111111111</v>
      </c>
      <c r="AL284" s="10">
        <v>0.99303127398441549</v>
      </c>
      <c r="AM284" s="10">
        <v>0.99303127398441549</v>
      </c>
      <c r="AQ284" s="7"/>
      <c r="AS284" s="7"/>
      <c r="BI284" s="7"/>
      <c r="BK284" s="7"/>
      <c r="CA284" s="7"/>
      <c r="CC284" s="7"/>
    </row>
    <row r="285" spans="1:81">
      <c r="A285" t="s">
        <v>325</v>
      </c>
      <c r="B285" t="s">
        <v>460</v>
      </c>
      <c r="C285" t="s">
        <v>214</v>
      </c>
      <c r="D285" s="2">
        <v>40021</v>
      </c>
      <c r="E285" t="s">
        <v>166</v>
      </c>
      <c r="I285">
        <v>2</v>
      </c>
      <c r="J285">
        <v>4</v>
      </c>
      <c r="K285">
        <v>552.67320823669434</v>
      </c>
      <c r="L285">
        <v>528.98500609397888</v>
      </c>
      <c r="M285" t="s">
        <v>12</v>
      </c>
      <c r="N285" t="s">
        <v>13</v>
      </c>
      <c r="O285" t="s">
        <v>14</v>
      </c>
      <c r="P285" t="s">
        <v>15</v>
      </c>
      <c r="Q285" t="s">
        <v>130</v>
      </c>
      <c r="R285" t="s">
        <v>17</v>
      </c>
      <c r="S285" t="s">
        <v>18</v>
      </c>
      <c r="T285" t="s">
        <v>19</v>
      </c>
      <c r="U285" t="s">
        <v>189</v>
      </c>
      <c r="V285" s="7">
        <v>6.1225694444444444E-3</v>
      </c>
      <c r="X285" s="11">
        <v>3000</v>
      </c>
      <c r="Y285" s="11">
        <v>30</v>
      </c>
      <c r="Z285" s="11">
        <v>3</v>
      </c>
      <c r="AA285" s="11">
        <v>20</v>
      </c>
      <c r="AB285" s="11">
        <v>5</v>
      </c>
      <c r="AC285" s="11">
        <v>25</v>
      </c>
      <c r="AD285" s="11">
        <v>1</v>
      </c>
      <c r="AE285" s="10">
        <v>8.5</v>
      </c>
      <c r="AG285" s="11">
        <v>11</v>
      </c>
      <c r="AH285" s="10">
        <v>1</v>
      </c>
      <c r="AI285" s="10">
        <v>3</v>
      </c>
      <c r="AJ285" s="10">
        <v>0.1111111111111111</v>
      </c>
      <c r="AK285" s="10">
        <v>0.33333333333333331</v>
      </c>
      <c r="AL285" s="10">
        <v>0.99303127398441549</v>
      </c>
      <c r="AM285" s="10">
        <v>1.695582495781317</v>
      </c>
      <c r="AQ285" s="7"/>
      <c r="AS285" s="7"/>
      <c r="BI285" s="7"/>
      <c r="BK285" s="7"/>
      <c r="CA285" s="7"/>
      <c r="CC285" s="7"/>
    </row>
    <row r="286" spans="1:81">
      <c r="A286" t="s">
        <v>325</v>
      </c>
      <c r="B286" t="s">
        <v>460</v>
      </c>
      <c r="C286" t="s">
        <v>214</v>
      </c>
      <c r="D286" s="2">
        <v>40021</v>
      </c>
      <c r="E286" t="s">
        <v>166</v>
      </c>
      <c r="I286">
        <v>2</v>
      </c>
      <c r="J286">
        <v>4</v>
      </c>
      <c r="K286">
        <v>552.67320823669434</v>
      </c>
      <c r="L286">
        <v>528.98500609397888</v>
      </c>
      <c r="M286" t="s">
        <v>12</v>
      </c>
      <c r="N286" t="s">
        <v>13</v>
      </c>
      <c r="O286" t="s">
        <v>14</v>
      </c>
      <c r="P286" t="s">
        <v>15</v>
      </c>
      <c r="Q286" t="s">
        <v>130</v>
      </c>
      <c r="R286" t="s">
        <v>17</v>
      </c>
      <c r="S286" t="s">
        <v>18</v>
      </c>
      <c r="T286" t="s">
        <v>19</v>
      </c>
      <c r="U286" t="s">
        <v>189</v>
      </c>
      <c r="V286" s="7">
        <v>6.1225694444444444E-3</v>
      </c>
      <c r="X286" s="11">
        <v>3000</v>
      </c>
      <c r="Y286" s="11">
        <v>30</v>
      </c>
      <c r="Z286" s="11">
        <v>3</v>
      </c>
      <c r="AA286" s="11">
        <v>20</v>
      </c>
      <c r="AB286" s="11">
        <v>5</v>
      </c>
      <c r="AC286" s="11">
        <v>25</v>
      </c>
      <c r="AD286" s="11">
        <v>1</v>
      </c>
      <c r="AE286" s="10">
        <v>8.5</v>
      </c>
      <c r="AG286" s="11">
        <v>12</v>
      </c>
      <c r="AH286" s="10">
        <v>0</v>
      </c>
      <c r="AI286" s="10">
        <v>2</v>
      </c>
      <c r="AJ286" s="10">
        <v>0</v>
      </c>
      <c r="AK286" s="10">
        <v>0.22222222222222221</v>
      </c>
      <c r="AL286" s="10">
        <v>0</v>
      </c>
      <c r="AM286" s="10">
        <v>1.3944333775567925</v>
      </c>
      <c r="AQ286" s="7"/>
      <c r="AS286" s="7"/>
      <c r="BI286" s="7"/>
      <c r="BK286" s="7"/>
      <c r="CA286" s="7"/>
      <c r="CC286" s="7"/>
    </row>
    <row r="287" spans="1:81">
      <c r="A287" t="s">
        <v>325</v>
      </c>
      <c r="B287" t="s">
        <v>460</v>
      </c>
      <c r="C287" t="s">
        <v>214</v>
      </c>
      <c r="D287" s="2">
        <v>40021</v>
      </c>
      <c r="E287" t="s">
        <v>166</v>
      </c>
      <c r="I287">
        <v>2</v>
      </c>
      <c r="J287">
        <v>4</v>
      </c>
      <c r="K287">
        <v>552.67320823669434</v>
      </c>
      <c r="L287">
        <v>528.98500609397888</v>
      </c>
      <c r="M287" t="s">
        <v>12</v>
      </c>
      <c r="N287" t="s">
        <v>13</v>
      </c>
      <c r="O287" t="s">
        <v>14</v>
      </c>
      <c r="P287" t="s">
        <v>15</v>
      </c>
      <c r="Q287" t="s">
        <v>130</v>
      </c>
      <c r="R287" t="s">
        <v>17</v>
      </c>
      <c r="S287" t="s">
        <v>18</v>
      </c>
      <c r="T287" t="s">
        <v>19</v>
      </c>
      <c r="U287" t="s">
        <v>189</v>
      </c>
      <c r="V287" s="7">
        <v>6.1225694444444444E-3</v>
      </c>
      <c r="X287" s="11">
        <v>3000</v>
      </c>
      <c r="Y287" s="11">
        <v>30</v>
      </c>
      <c r="Z287" s="11">
        <v>3</v>
      </c>
      <c r="AA287" s="11">
        <v>20</v>
      </c>
      <c r="AB287" s="11">
        <v>5</v>
      </c>
      <c r="AC287" s="11">
        <v>25</v>
      </c>
      <c r="AD287" s="11">
        <v>1</v>
      </c>
      <c r="AE287" s="10">
        <v>8.5</v>
      </c>
      <c r="AG287" s="11">
        <v>13</v>
      </c>
      <c r="AH287" s="10">
        <v>2</v>
      </c>
      <c r="AI287" s="10">
        <v>0</v>
      </c>
      <c r="AJ287" s="10">
        <v>0.22222222222222221</v>
      </c>
      <c r="AK287" s="10">
        <v>0</v>
      </c>
      <c r="AL287" s="10">
        <v>1.3944333775567925</v>
      </c>
      <c r="AM287" s="10">
        <v>0</v>
      </c>
      <c r="AQ287" s="7"/>
      <c r="AS287" s="7"/>
      <c r="BI287" s="7"/>
      <c r="BK287" s="7"/>
      <c r="CA287" s="7"/>
      <c r="CC287" s="7"/>
    </row>
    <row r="288" spans="1:81">
      <c r="A288" t="s">
        <v>325</v>
      </c>
      <c r="B288" t="s">
        <v>460</v>
      </c>
      <c r="C288" t="s">
        <v>214</v>
      </c>
      <c r="D288" s="2">
        <v>40021</v>
      </c>
      <c r="E288" t="s">
        <v>166</v>
      </c>
      <c r="I288">
        <v>2</v>
      </c>
      <c r="J288">
        <v>4</v>
      </c>
      <c r="K288">
        <v>552.67320823669434</v>
      </c>
      <c r="L288">
        <v>528.98500609397888</v>
      </c>
      <c r="M288" t="s">
        <v>12</v>
      </c>
      <c r="N288" t="s">
        <v>13</v>
      </c>
      <c r="O288" t="s">
        <v>14</v>
      </c>
      <c r="P288" t="s">
        <v>15</v>
      </c>
      <c r="Q288" t="s">
        <v>130</v>
      </c>
      <c r="R288" t="s">
        <v>17</v>
      </c>
      <c r="S288" t="s">
        <v>18</v>
      </c>
      <c r="T288" t="s">
        <v>19</v>
      </c>
      <c r="U288" t="s">
        <v>189</v>
      </c>
      <c r="V288" s="7">
        <v>6.1225694444444444E-3</v>
      </c>
      <c r="X288" s="11">
        <v>3000</v>
      </c>
      <c r="Y288" s="11">
        <v>30</v>
      </c>
      <c r="Z288" s="11">
        <v>3</v>
      </c>
      <c r="AA288" s="11">
        <v>20</v>
      </c>
      <c r="AB288" s="11">
        <v>5</v>
      </c>
      <c r="AC288" s="11">
        <v>25</v>
      </c>
      <c r="AD288" s="11">
        <v>1</v>
      </c>
      <c r="AE288" s="10">
        <v>8.5</v>
      </c>
      <c r="AG288" s="11">
        <v>14</v>
      </c>
      <c r="AH288" s="10">
        <v>6</v>
      </c>
      <c r="AI288" s="10">
        <v>0</v>
      </c>
      <c r="AJ288" s="10">
        <v>0.66666666666666663</v>
      </c>
      <c r="AK288" s="10">
        <v>0</v>
      </c>
      <c r="AL288" s="10">
        <v>3.6742346141747673</v>
      </c>
      <c r="AM288" s="10">
        <v>0</v>
      </c>
      <c r="AQ288" s="7"/>
      <c r="AS288" s="7"/>
      <c r="BI288" s="7"/>
      <c r="BK288" s="7"/>
      <c r="CA288" s="7"/>
      <c r="CC288" s="7"/>
    </row>
    <row r="289" spans="1:81">
      <c r="A289" t="s">
        <v>325</v>
      </c>
      <c r="B289" t="s">
        <v>460</v>
      </c>
      <c r="C289" t="s">
        <v>214</v>
      </c>
      <c r="D289" s="2">
        <v>40021</v>
      </c>
      <c r="E289" t="s">
        <v>166</v>
      </c>
      <c r="I289">
        <v>2</v>
      </c>
      <c r="J289">
        <v>4</v>
      </c>
      <c r="K289">
        <v>552.67320823669434</v>
      </c>
      <c r="L289">
        <v>528.98500609397888</v>
      </c>
      <c r="M289" t="s">
        <v>12</v>
      </c>
      <c r="N289" t="s">
        <v>13</v>
      </c>
      <c r="O289" t="s">
        <v>14</v>
      </c>
      <c r="P289" t="s">
        <v>15</v>
      </c>
      <c r="Q289" t="s">
        <v>130</v>
      </c>
      <c r="R289" t="s">
        <v>17</v>
      </c>
      <c r="S289" t="s">
        <v>18</v>
      </c>
      <c r="T289" t="s">
        <v>19</v>
      </c>
      <c r="U289" t="s">
        <v>189</v>
      </c>
      <c r="V289" s="7">
        <v>6.1225694444444444E-3</v>
      </c>
      <c r="X289" s="11">
        <v>3000</v>
      </c>
      <c r="Y289" s="11">
        <v>30</v>
      </c>
      <c r="Z289" s="11">
        <v>3</v>
      </c>
      <c r="AA289" s="11">
        <v>20</v>
      </c>
      <c r="AB289" s="11">
        <v>5</v>
      </c>
      <c r="AC289" s="11">
        <v>25</v>
      </c>
      <c r="AD289" s="11">
        <v>1</v>
      </c>
      <c r="AE289" s="10">
        <v>8.5</v>
      </c>
      <c r="AG289" s="11">
        <v>15</v>
      </c>
      <c r="AH289" s="10">
        <v>206</v>
      </c>
      <c r="AI289" s="10">
        <v>208</v>
      </c>
      <c r="AJ289" s="10">
        <v>22.888888888888889</v>
      </c>
      <c r="AK289" s="10">
        <v>23.111111111111111</v>
      </c>
      <c r="AL289" s="10">
        <v>64.332037983504861</v>
      </c>
      <c r="AM289" s="10">
        <v>64.923887061012536</v>
      </c>
      <c r="AQ289" s="7"/>
      <c r="AS289" s="7"/>
      <c r="BI289" s="7"/>
      <c r="BK289" s="7"/>
      <c r="CA289" s="7"/>
      <c r="CC289" s="7"/>
    </row>
    <row r="290" spans="1:81">
      <c r="A290" t="s">
        <v>325</v>
      </c>
      <c r="B290" t="s">
        <v>460</v>
      </c>
      <c r="C290" t="s">
        <v>214</v>
      </c>
      <c r="D290" s="2">
        <v>40021</v>
      </c>
      <c r="E290" t="s">
        <v>166</v>
      </c>
      <c r="I290">
        <v>2</v>
      </c>
      <c r="J290">
        <v>4</v>
      </c>
      <c r="K290">
        <v>552.67320823669434</v>
      </c>
      <c r="L290">
        <v>528.98500609397888</v>
      </c>
      <c r="M290" t="s">
        <v>12</v>
      </c>
      <c r="N290" t="s">
        <v>13</v>
      </c>
      <c r="O290" t="s">
        <v>14</v>
      </c>
      <c r="P290" t="s">
        <v>15</v>
      </c>
      <c r="Q290" t="s">
        <v>130</v>
      </c>
      <c r="R290" t="s">
        <v>17</v>
      </c>
      <c r="S290" t="s">
        <v>18</v>
      </c>
      <c r="T290" t="s">
        <v>19</v>
      </c>
      <c r="U290" t="s">
        <v>189</v>
      </c>
      <c r="V290" s="7">
        <v>6.1225694444444444E-3</v>
      </c>
      <c r="X290" s="11">
        <v>3000</v>
      </c>
      <c r="Y290" s="11">
        <v>30</v>
      </c>
      <c r="Z290" s="11">
        <v>3</v>
      </c>
      <c r="AA290" s="11">
        <v>20</v>
      </c>
      <c r="AB290" s="11">
        <v>5</v>
      </c>
      <c r="AC290" s="11">
        <v>25</v>
      </c>
      <c r="AD290" s="11">
        <v>1</v>
      </c>
      <c r="AE290" s="10">
        <v>8.5</v>
      </c>
      <c r="AG290" s="11">
        <v>24</v>
      </c>
      <c r="AH290" s="10">
        <v>1</v>
      </c>
      <c r="AI290" s="10">
        <v>0</v>
      </c>
      <c r="AJ290" s="10">
        <v>0.1111111111111111</v>
      </c>
      <c r="AK290" s="10">
        <v>0</v>
      </c>
      <c r="AL290" s="10">
        <v>0.99303127398441549</v>
      </c>
      <c r="AM290" s="10">
        <v>0</v>
      </c>
      <c r="AQ290" s="7"/>
      <c r="AS290" s="7"/>
      <c r="BI290" s="7"/>
      <c r="BK290" s="7"/>
      <c r="CA290" s="7"/>
      <c r="CC290" s="7"/>
    </row>
    <row r="291" spans="1:81">
      <c r="A291" t="s">
        <v>325</v>
      </c>
      <c r="B291" t="s">
        <v>460</v>
      </c>
      <c r="C291" t="s">
        <v>214</v>
      </c>
      <c r="D291" s="2">
        <v>40021</v>
      </c>
      <c r="E291" t="s">
        <v>166</v>
      </c>
      <c r="I291">
        <v>2</v>
      </c>
      <c r="J291">
        <v>4</v>
      </c>
      <c r="K291">
        <v>552.67320823669434</v>
      </c>
      <c r="L291">
        <v>528.98500609397888</v>
      </c>
      <c r="M291" t="s">
        <v>12</v>
      </c>
      <c r="N291" t="s">
        <v>13</v>
      </c>
      <c r="O291" t="s">
        <v>14</v>
      </c>
      <c r="P291" t="s">
        <v>15</v>
      </c>
      <c r="Q291" t="s">
        <v>130</v>
      </c>
      <c r="R291" t="s">
        <v>17</v>
      </c>
      <c r="S291" t="s">
        <v>18</v>
      </c>
      <c r="T291" t="s">
        <v>19</v>
      </c>
      <c r="U291" t="s">
        <v>189</v>
      </c>
      <c r="V291" s="7">
        <v>6.1225694444444444E-3</v>
      </c>
      <c r="X291" s="11">
        <v>3000</v>
      </c>
      <c r="Y291" s="11">
        <v>30</v>
      </c>
      <c r="Z291" s="11">
        <v>3</v>
      </c>
      <c r="AA291" s="11">
        <v>20</v>
      </c>
      <c r="AB291" s="11">
        <v>5</v>
      </c>
      <c r="AC291" s="11">
        <v>25</v>
      </c>
      <c r="AD291" s="11">
        <v>1</v>
      </c>
      <c r="AE291" s="10">
        <v>8.5</v>
      </c>
      <c r="AG291" s="11">
        <v>25</v>
      </c>
      <c r="AH291" s="10">
        <v>1</v>
      </c>
      <c r="AI291" s="10">
        <v>2</v>
      </c>
      <c r="AJ291" s="10">
        <v>0.1111111111111111</v>
      </c>
      <c r="AK291" s="10">
        <v>0.22222222222222221</v>
      </c>
      <c r="AL291" s="10">
        <v>0.99303127398441549</v>
      </c>
      <c r="AM291" s="10">
        <v>1.3944333775567925</v>
      </c>
      <c r="AQ291" s="7"/>
      <c r="AS291" s="7"/>
      <c r="BI291" s="7"/>
      <c r="BK291" s="7"/>
      <c r="CA291" s="7"/>
      <c r="CC291" s="7"/>
    </row>
    <row r="292" spans="1:81">
      <c r="A292" t="s">
        <v>325</v>
      </c>
      <c r="B292" t="s">
        <v>460</v>
      </c>
      <c r="C292" t="s">
        <v>214</v>
      </c>
      <c r="D292" s="2">
        <v>40021</v>
      </c>
      <c r="E292" t="s">
        <v>166</v>
      </c>
      <c r="I292">
        <v>2</v>
      </c>
      <c r="J292">
        <v>4</v>
      </c>
      <c r="K292">
        <v>552.67320823669434</v>
      </c>
      <c r="L292">
        <v>528.98500609397888</v>
      </c>
      <c r="M292" t="s">
        <v>12</v>
      </c>
      <c r="N292" t="s">
        <v>13</v>
      </c>
      <c r="O292" t="s">
        <v>14</v>
      </c>
      <c r="P292" t="s">
        <v>15</v>
      </c>
      <c r="Q292" t="s">
        <v>130</v>
      </c>
      <c r="R292" t="s">
        <v>17</v>
      </c>
      <c r="S292" t="s">
        <v>18</v>
      </c>
      <c r="T292" t="s">
        <v>19</v>
      </c>
      <c r="U292" t="s">
        <v>189</v>
      </c>
      <c r="V292" s="7">
        <v>6.1225694444444444E-3</v>
      </c>
      <c r="X292" s="11">
        <v>3000</v>
      </c>
      <c r="Y292" s="11">
        <v>30</v>
      </c>
      <c r="Z292" s="11">
        <v>3</v>
      </c>
      <c r="AA292" s="11">
        <v>20</v>
      </c>
      <c r="AB292" s="11">
        <v>5</v>
      </c>
      <c r="AC292" s="11">
        <v>25</v>
      </c>
      <c r="AD292" s="11">
        <v>1</v>
      </c>
      <c r="AE292" s="10">
        <v>8.5</v>
      </c>
      <c r="AG292" s="11">
        <v>26</v>
      </c>
      <c r="AH292" s="10">
        <v>0</v>
      </c>
      <c r="AI292" s="10">
        <v>2</v>
      </c>
      <c r="AJ292" s="10">
        <v>0</v>
      </c>
      <c r="AK292" s="10">
        <v>0.22222222222222221</v>
      </c>
      <c r="AL292" s="10">
        <v>0</v>
      </c>
      <c r="AM292" s="10">
        <v>1.3944333775567925</v>
      </c>
      <c r="AQ292" s="7"/>
      <c r="AS292" s="7"/>
      <c r="BI292" s="7"/>
      <c r="BK292" s="7"/>
      <c r="CA292" s="7"/>
      <c r="CC292" s="7"/>
    </row>
    <row r="293" spans="1:81">
      <c r="A293" t="s">
        <v>325</v>
      </c>
      <c r="B293" t="s">
        <v>460</v>
      </c>
      <c r="C293" t="s">
        <v>214</v>
      </c>
      <c r="D293" s="2">
        <v>40021</v>
      </c>
      <c r="E293" t="s">
        <v>166</v>
      </c>
      <c r="I293">
        <v>3</v>
      </c>
      <c r="J293">
        <v>5</v>
      </c>
      <c r="K293">
        <v>728.67155957221985</v>
      </c>
      <c r="L293">
        <v>704.98335742950439</v>
      </c>
      <c r="M293" t="s">
        <v>12</v>
      </c>
      <c r="N293" t="s">
        <v>26</v>
      </c>
      <c r="O293" t="s">
        <v>27</v>
      </c>
      <c r="P293" t="s">
        <v>28</v>
      </c>
      <c r="Q293" t="s">
        <v>172</v>
      </c>
      <c r="R293" t="s">
        <v>30</v>
      </c>
      <c r="S293" t="s">
        <v>31</v>
      </c>
      <c r="T293" t="s">
        <v>32</v>
      </c>
      <c r="U293" t="s">
        <v>173</v>
      </c>
      <c r="V293" s="7">
        <v>8.1594907407407397E-3</v>
      </c>
      <c r="X293" s="11">
        <v>24000</v>
      </c>
      <c r="Y293" s="11">
        <v>20</v>
      </c>
      <c r="Z293" s="11">
        <v>2</v>
      </c>
      <c r="AA293" s="11">
        <v>25</v>
      </c>
      <c r="AB293" s="11">
        <v>3</v>
      </c>
      <c r="AC293" s="11">
        <v>30</v>
      </c>
      <c r="AD293" s="11">
        <v>4</v>
      </c>
      <c r="AE293" s="10">
        <v>6</v>
      </c>
      <c r="AG293" s="11">
        <v>22</v>
      </c>
      <c r="AH293" s="10">
        <v>6</v>
      </c>
      <c r="AI293" s="10">
        <v>5</v>
      </c>
      <c r="AJ293" s="10">
        <v>0.66666666666666663</v>
      </c>
      <c r="AK293" s="10">
        <v>0.55555555555555558</v>
      </c>
      <c r="AL293" s="10">
        <v>2.7386127875258306</v>
      </c>
      <c r="AM293" s="10">
        <v>2.9415604324537985</v>
      </c>
      <c r="AQ293" s="7"/>
      <c r="AS293" s="7"/>
      <c r="BI293" s="7"/>
      <c r="BK293" s="7"/>
      <c r="CA293" s="7"/>
      <c r="CC293" s="7"/>
    </row>
    <row r="294" spans="1:81">
      <c r="A294" t="s">
        <v>325</v>
      </c>
      <c r="B294" t="s">
        <v>460</v>
      </c>
      <c r="C294" t="s">
        <v>214</v>
      </c>
      <c r="D294" s="2">
        <v>40021</v>
      </c>
      <c r="E294" t="s">
        <v>166</v>
      </c>
      <c r="I294">
        <v>3</v>
      </c>
      <c r="J294">
        <v>5</v>
      </c>
      <c r="K294">
        <v>728.67155957221985</v>
      </c>
      <c r="L294">
        <v>704.98335742950439</v>
      </c>
      <c r="M294" t="s">
        <v>12</v>
      </c>
      <c r="N294" t="s">
        <v>26</v>
      </c>
      <c r="O294" t="s">
        <v>27</v>
      </c>
      <c r="P294" t="s">
        <v>28</v>
      </c>
      <c r="Q294" t="s">
        <v>172</v>
      </c>
      <c r="R294" t="s">
        <v>30</v>
      </c>
      <c r="S294" t="s">
        <v>31</v>
      </c>
      <c r="T294" t="s">
        <v>32</v>
      </c>
      <c r="U294" t="s">
        <v>173</v>
      </c>
      <c r="V294" s="7">
        <v>8.1594907407407397E-3</v>
      </c>
      <c r="X294" s="11">
        <v>24000</v>
      </c>
      <c r="Y294" s="11">
        <v>20</v>
      </c>
      <c r="Z294" s="11">
        <v>2</v>
      </c>
      <c r="AA294" s="11">
        <v>25</v>
      </c>
      <c r="AB294" s="11">
        <v>3</v>
      </c>
      <c r="AC294" s="11">
        <v>30</v>
      </c>
      <c r="AD294" s="11">
        <v>4</v>
      </c>
      <c r="AE294" s="10">
        <v>6</v>
      </c>
      <c r="AG294" s="11">
        <v>23</v>
      </c>
      <c r="AH294" s="10">
        <v>6</v>
      </c>
      <c r="AI294" s="10">
        <v>4</v>
      </c>
      <c r="AJ294" s="10">
        <v>0.66666666666666663</v>
      </c>
      <c r="AK294" s="10">
        <v>0.44444444444444442</v>
      </c>
      <c r="AL294" s="10">
        <v>2.7386127875258306</v>
      </c>
      <c r="AM294" s="10">
        <v>1.9436506316151001</v>
      </c>
      <c r="AQ294" s="7"/>
      <c r="AS294" s="7"/>
      <c r="BI294" s="7"/>
      <c r="BK294" s="7"/>
      <c r="CA294" s="7"/>
      <c r="CC294" s="7"/>
    </row>
    <row r="295" spans="1:81">
      <c r="A295" t="s">
        <v>325</v>
      </c>
      <c r="B295" t="s">
        <v>460</v>
      </c>
      <c r="C295" t="s">
        <v>214</v>
      </c>
      <c r="D295" s="2">
        <v>40021</v>
      </c>
      <c r="E295" t="s">
        <v>166</v>
      </c>
      <c r="I295">
        <v>3</v>
      </c>
      <c r="J295">
        <v>5</v>
      </c>
      <c r="K295">
        <v>728.67155957221985</v>
      </c>
      <c r="L295">
        <v>704.98335742950439</v>
      </c>
      <c r="M295" t="s">
        <v>12</v>
      </c>
      <c r="N295" t="s">
        <v>26</v>
      </c>
      <c r="O295" t="s">
        <v>27</v>
      </c>
      <c r="P295" t="s">
        <v>28</v>
      </c>
      <c r="Q295" t="s">
        <v>172</v>
      </c>
      <c r="R295" t="s">
        <v>30</v>
      </c>
      <c r="S295" t="s">
        <v>31</v>
      </c>
      <c r="T295" t="s">
        <v>32</v>
      </c>
      <c r="U295" t="s">
        <v>173</v>
      </c>
      <c r="V295" s="7">
        <v>8.1594907407407397E-3</v>
      </c>
      <c r="X295" s="11">
        <v>24000</v>
      </c>
      <c r="Y295" s="11">
        <v>20</v>
      </c>
      <c r="Z295" s="11">
        <v>2</v>
      </c>
      <c r="AA295" s="11">
        <v>25</v>
      </c>
      <c r="AB295" s="11">
        <v>3</v>
      </c>
      <c r="AC295" s="11">
        <v>30</v>
      </c>
      <c r="AD295" s="11">
        <v>4</v>
      </c>
      <c r="AE295" s="10">
        <v>6</v>
      </c>
      <c r="AG295" s="11">
        <v>27</v>
      </c>
      <c r="AH295" s="10">
        <v>1</v>
      </c>
      <c r="AI295" s="10">
        <v>1</v>
      </c>
      <c r="AJ295" s="10">
        <v>0.1111111111111111</v>
      </c>
      <c r="AK295" s="10">
        <v>0.1111111111111111</v>
      </c>
      <c r="AL295" s="10">
        <v>0.99303127398441549</v>
      </c>
      <c r="AM295" s="10">
        <v>0.99303127398441549</v>
      </c>
      <c r="AQ295" s="7"/>
      <c r="AS295" s="7"/>
      <c r="BI295" s="7"/>
      <c r="BK295" s="7"/>
      <c r="CA295" s="7"/>
      <c r="CC295" s="7"/>
    </row>
    <row r="296" spans="1:81">
      <c r="A296" t="s">
        <v>325</v>
      </c>
      <c r="B296" t="s">
        <v>460</v>
      </c>
      <c r="C296" t="s">
        <v>214</v>
      </c>
      <c r="D296" s="2">
        <v>40021</v>
      </c>
      <c r="E296" t="s">
        <v>166</v>
      </c>
      <c r="I296">
        <v>3</v>
      </c>
      <c r="J296">
        <v>5</v>
      </c>
      <c r="K296">
        <v>728.67155957221985</v>
      </c>
      <c r="L296">
        <v>704.98335742950439</v>
      </c>
      <c r="M296" t="s">
        <v>12</v>
      </c>
      <c r="N296" t="s">
        <v>26</v>
      </c>
      <c r="O296" t="s">
        <v>27</v>
      </c>
      <c r="P296" t="s">
        <v>28</v>
      </c>
      <c r="Q296" t="s">
        <v>172</v>
      </c>
      <c r="R296" t="s">
        <v>30</v>
      </c>
      <c r="S296" t="s">
        <v>31</v>
      </c>
      <c r="T296" t="s">
        <v>32</v>
      </c>
      <c r="U296" t="s">
        <v>173</v>
      </c>
      <c r="V296" s="7">
        <v>8.1594907407407397E-3</v>
      </c>
      <c r="X296" s="11">
        <v>24000</v>
      </c>
      <c r="Y296" s="11">
        <v>20</v>
      </c>
      <c r="Z296" s="11">
        <v>2</v>
      </c>
      <c r="AA296" s="11">
        <v>25</v>
      </c>
      <c r="AB296" s="11">
        <v>3</v>
      </c>
      <c r="AC296" s="11">
        <v>30</v>
      </c>
      <c r="AD296" s="11">
        <v>4</v>
      </c>
      <c r="AE296" s="10">
        <v>6</v>
      </c>
      <c r="AG296" s="11">
        <v>28</v>
      </c>
      <c r="AH296" s="10">
        <v>3</v>
      </c>
      <c r="AI296" s="10">
        <v>3</v>
      </c>
      <c r="AJ296" s="10">
        <v>0.33333333333333331</v>
      </c>
      <c r="AK296" s="10">
        <v>0.33333333333333331</v>
      </c>
      <c r="AL296" s="10">
        <v>2.2079402165819619</v>
      </c>
      <c r="AM296" s="10">
        <v>1.695582495781317</v>
      </c>
      <c r="AQ296" s="7"/>
      <c r="AS296" s="7"/>
      <c r="BI296" s="7"/>
      <c r="BK296" s="7"/>
      <c r="CA296" s="7"/>
      <c r="CC296" s="7"/>
    </row>
    <row r="297" spans="1:81">
      <c r="A297" t="s">
        <v>325</v>
      </c>
      <c r="B297" t="s">
        <v>460</v>
      </c>
      <c r="C297" t="s">
        <v>214</v>
      </c>
      <c r="D297" s="2">
        <v>40021</v>
      </c>
      <c r="E297" t="s">
        <v>166</v>
      </c>
      <c r="I297">
        <v>3</v>
      </c>
      <c r="J297">
        <v>5</v>
      </c>
      <c r="K297">
        <v>728.67155957221985</v>
      </c>
      <c r="L297">
        <v>704.98335742950439</v>
      </c>
      <c r="M297" t="s">
        <v>12</v>
      </c>
      <c r="N297" t="s">
        <v>26</v>
      </c>
      <c r="O297" t="s">
        <v>27</v>
      </c>
      <c r="P297" t="s">
        <v>28</v>
      </c>
      <c r="Q297" t="s">
        <v>172</v>
      </c>
      <c r="R297" t="s">
        <v>30</v>
      </c>
      <c r="S297" t="s">
        <v>31</v>
      </c>
      <c r="T297" t="s">
        <v>32</v>
      </c>
      <c r="U297" t="s">
        <v>173</v>
      </c>
      <c r="V297" s="7">
        <v>8.1594907407407397E-3</v>
      </c>
      <c r="X297" s="11">
        <v>24000</v>
      </c>
      <c r="Y297" s="11">
        <v>20</v>
      </c>
      <c r="Z297" s="11">
        <v>2</v>
      </c>
      <c r="AA297" s="11">
        <v>25</v>
      </c>
      <c r="AB297" s="11">
        <v>3</v>
      </c>
      <c r="AC297" s="11">
        <v>30</v>
      </c>
      <c r="AD297" s="11">
        <v>4</v>
      </c>
      <c r="AE297" s="10">
        <v>6</v>
      </c>
      <c r="AG297" s="11">
        <v>31</v>
      </c>
      <c r="AH297" s="10">
        <v>4</v>
      </c>
      <c r="AI297" s="10">
        <v>3</v>
      </c>
      <c r="AJ297" s="10">
        <v>0.44444444444444442</v>
      </c>
      <c r="AK297" s="10">
        <v>0.33333333333333331</v>
      </c>
      <c r="AL297" s="10">
        <v>2.4037008503093262</v>
      </c>
      <c r="AM297" s="10">
        <v>1.695582495781317</v>
      </c>
      <c r="AQ297" s="7"/>
      <c r="AS297" s="7"/>
      <c r="BI297" s="7"/>
      <c r="BK297" s="7"/>
      <c r="CA297" s="7"/>
      <c r="CC297" s="7"/>
    </row>
    <row r="298" spans="1:81">
      <c r="A298" t="s">
        <v>325</v>
      </c>
      <c r="B298" t="s">
        <v>460</v>
      </c>
      <c r="C298" t="s">
        <v>214</v>
      </c>
      <c r="D298" s="2">
        <v>40021</v>
      </c>
      <c r="E298" t="s">
        <v>166</v>
      </c>
      <c r="I298">
        <v>3</v>
      </c>
      <c r="J298">
        <v>5</v>
      </c>
      <c r="K298">
        <v>728.67155957221985</v>
      </c>
      <c r="L298">
        <v>704.98335742950439</v>
      </c>
      <c r="M298" t="s">
        <v>12</v>
      </c>
      <c r="N298" t="s">
        <v>26</v>
      </c>
      <c r="O298" t="s">
        <v>27</v>
      </c>
      <c r="P298" t="s">
        <v>28</v>
      </c>
      <c r="Q298" t="s">
        <v>172</v>
      </c>
      <c r="R298" t="s">
        <v>30</v>
      </c>
      <c r="S298" t="s">
        <v>31</v>
      </c>
      <c r="T298" t="s">
        <v>32</v>
      </c>
      <c r="U298" t="s">
        <v>173</v>
      </c>
      <c r="V298" s="7">
        <v>8.1594907407407397E-3</v>
      </c>
      <c r="X298" s="11">
        <v>24000</v>
      </c>
      <c r="Y298" s="11">
        <v>20</v>
      </c>
      <c r="Z298" s="11">
        <v>2</v>
      </c>
      <c r="AA298" s="11">
        <v>25</v>
      </c>
      <c r="AB298" s="11">
        <v>3</v>
      </c>
      <c r="AC298" s="11">
        <v>30</v>
      </c>
      <c r="AD298" s="11">
        <v>4</v>
      </c>
      <c r="AE298" s="10">
        <v>6</v>
      </c>
      <c r="AG298" s="11">
        <v>32</v>
      </c>
      <c r="AH298" s="10">
        <v>1</v>
      </c>
      <c r="AI298" s="10">
        <v>5</v>
      </c>
      <c r="AJ298" s="10">
        <v>0.1111111111111111</v>
      </c>
      <c r="AK298" s="10">
        <v>0.55555555555555558</v>
      </c>
      <c r="AL298" s="10">
        <v>0.99303127398441549</v>
      </c>
      <c r="AM298" s="10">
        <v>2.1570298509241308</v>
      </c>
      <c r="AQ298" s="7"/>
      <c r="AS298" s="7"/>
      <c r="BI298" s="7"/>
      <c r="BK298" s="7"/>
      <c r="CA298" s="7"/>
      <c r="CC298" s="7"/>
    </row>
    <row r="299" spans="1:81">
      <c r="A299" t="s">
        <v>325</v>
      </c>
      <c r="B299" t="s">
        <v>460</v>
      </c>
      <c r="C299" t="s">
        <v>214</v>
      </c>
      <c r="D299" s="2">
        <v>40021</v>
      </c>
      <c r="E299" t="s">
        <v>166</v>
      </c>
      <c r="I299">
        <v>3</v>
      </c>
      <c r="J299">
        <v>6</v>
      </c>
      <c r="K299">
        <v>896.66996216773987</v>
      </c>
      <c r="L299">
        <v>872.98176002502441</v>
      </c>
      <c r="M299" t="s">
        <v>12</v>
      </c>
      <c r="N299" t="s">
        <v>26</v>
      </c>
      <c r="O299" t="s">
        <v>27</v>
      </c>
      <c r="P299" t="s">
        <v>28</v>
      </c>
      <c r="Q299" t="s">
        <v>29</v>
      </c>
      <c r="R299" t="s">
        <v>30</v>
      </c>
      <c r="S299" t="s">
        <v>31</v>
      </c>
      <c r="T299" t="s">
        <v>32</v>
      </c>
      <c r="U299" t="s">
        <v>33</v>
      </c>
      <c r="V299" s="7">
        <v>1.0103935185185186E-2</v>
      </c>
      <c r="X299" s="11">
        <v>24000</v>
      </c>
      <c r="Y299" s="11">
        <v>20</v>
      </c>
      <c r="Z299" s="11">
        <v>3</v>
      </c>
      <c r="AA299" s="11">
        <v>25</v>
      </c>
      <c r="AB299" s="11">
        <v>4</v>
      </c>
      <c r="AC299" s="11">
        <v>30</v>
      </c>
      <c r="AD299" s="11">
        <v>2</v>
      </c>
      <c r="AE299" s="10">
        <v>5.5</v>
      </c>
      <c r="AG299" s="11">
        <v>22</v>
      </c>
      <c r="AH299" s="10">
        <v>2</v>
      </c>
      <c r="AI299" s="10">
        <v>3</v>
      </c>
      <c r="AJ299" s="10">
        <v>0.22222222222222221</v>
      </c>
      <c r="AK299" s="10">
        <v>0.33333333333333331</v>
      </c>
      <c r="AL299" s="10">
        <v>1.3944333775567925</v>
      </c>
      <c r="AM299" s="10">
        <v>1.695582495781317</v>
      </c>
      <c r="AQ299" s="7"/>
      <c r="AS299" s="7"/>
      <c r="BI299" s="7"/>
      <c r="BK299" s="7"/>
      <c r="CA299" s="7"/>
      <c r="CC299" s="7"/>
    </row>
    <row r="300" spans="1:81">
      <c r="A300" t="s">
        <v>325</v>
      </c>
      <c r="B300" t="s">
        <v>460</v>
      </c>
      <c r="C300" t="s">
        <v>214</v>
      </c>
      <c r="D300" s="2">
        <v>40021</v>
      </c>
      <c r="E300" t="s">
        <v>166</v>
      </c>
      <c r="I300">
        <v>3</v>
      </c>
      <c r="J300">
        <v>6</v>
      </c>
      <c r="K300">
        <v>896.66996216773987</v>
      </c>
      <c r="L300">
        <v>872.98176002502441</v>
      </c>
      <c r="M300" t="s">
        <v>12</v>
      </c>
      <c r="N300" t="s">
        <v>26</v>
      </c>
      <c r="O300" t="s">
        <v>27</v>
      </c>
      <c r="P300" t="s">
        <v>28</v>
      </c>
      <c r="Q300" t="s">
        <v>29</v>
      </c>
      <c r="R300" t="s">
        <v>30</v>
      </c>
      <c r="S300" t="s">
        <v>31</v>
      </c>
      <c r="T300" t="s">
        <v>32</v>
      </c>
      <c r="U300" t="s">
        <v>33</v>
      </c>
      <c r="V300" s="7">
        <v>1.0103935185185186E-2</v>
      </c>
      <c r="X300" s="11">
        <v>24000</v>
      </c>
      <c r="Y300" s="11">
        <v>20</v>
      </c>
      <c r="Z300" s="11">
        <v>3</v>
      </c>
      <c r="AA300" s="11">
        <v>25</v>
      </c>
      <c r="AB300" s="11">
        <v>4</v>
      </c>
      <c r="AC300" s="11">
        <v>30</v>
      </c>
      <c r="AD300" s="11">
        <v>2</v>
      </c>
      <c r="AE300" s="10">
        <v>5.5</v>
      </c>
      <c r="AG300" s="11">
        <v>23</v>
      </c>
      <c r="AH300" s="10">
        <v>2</v>
      </c>
      <c r="AI300" s="10">
        <v>4</v>
      </c>
      <c r="AJ300" s="10">
        <v>0.22222222222222221</v>
      </c>
      <c r="AK300" s="10">
        <v>0.44444444444444442</v>
      </c>
      <c r="AL300" s="10">
        <v>1.3944333775567925</v>
      </c>
      <c r="AM300" s="10">
        <v>1.9436506316151001</v>
      </c>
      <c r="AQ300" s="7"/>
      <c r="AS300" s="7"/>
      <c r="BI300" s="7"/>
      <c r="BK300" s="7"/>
      <c r="CA300" s="7"/>
      <c r="CC300" s="7"/>
    </row>
    <row r="301" spans="1:81">
      <c r="A301" t="s">
        <v>325</v>
      </c>
      <c r="B301" t="s">
        <v>460</v>
      </c>
      <c r="C301" t="s">
        <v>214</v>
      </c>
      <c r="D301" s="2">
        <v>40021</v>
      </c>
      <c r="E301" t="s">
        <v>166</v>
      </c>
      <c r="I301">
        <v>3</v>
      </c>
      <c r="J301">
        <v>6</v>
      </c>
      <c r="K301">
        <v>896.66996216773987</v>
      </c>
      <c r="L301">
        <v>872.98176002502441</v>
      </c>
      <c r="M301" t="s">
        <v>12</v>
      </c>
      <c r="N301" t="s">
        <v>26</v>
      </c>
      <c r="O301" t="s">
        <v>27</v>
      </c>
      <c r="P301" t="s">
        <v>28</v>
      </c>
      <c r="Q301" t="s">
        <v>29</v>
      </c>
      <c r="R301" t="s">
        <v>30</v>
      </c>
      <c r="S301" t="s">
        <v>31</v>
      </c>
      <c r="T301" t="s">
        <v>32</v>
      </c>
      <c r="U301" t="s">
        <v>33</v>
      </c>
      <c r="V301" s="7">
        <v>1.0103935185185186E-2</v>
      </c>
      <c r="X301" s="11">
        <v>24000</v>
      </c>
      <c r="Y301" s="11">
        <v>20</v>
      </c>
      <c r="Z301" s="11">
        <v>3</v>
      </c>
      <c r="AA301" s="11">
        <v>25</v>
      </c>
      <c r="AB301" s="11">
        <v>4</v>
      </c>
      <c r="AC301" s="11">
        <v>30</v>
      </c>
      <c r="AD301" s="11">
        <v>2</v>
      </c>
      <c r="AE301" s="10">
        <v>5.5</v>
      </c>
      <c r="AG301" s="11">
        <v>27</v>
      </c>
      <c r="AH301" s="10">
        <v>2</v>
      </c>
      <c r="AI301" s="10">
        <v>1</v>
      </c>
      <c r="AJ301" s="10">
        <v>0.22222222222222221</v>
      </c>
      <c r="AK301" s="10">
        <v>0.1111111111111111</v>
      </c>
      <c r="AL301" s="10">
        <v>1.3944333775567925</v>
      </c>
      <c r="AM301" s="10">
        <v>0.99303127398441549</v>
      </c>
      <c r="AQ301" s="7"/>
      <c r="AS301" s="7"/>
      <c r="BI301" s="7"/>
      <c r="BK301" s="7"/>
      <c r="CA301" s="7"/>
      <c r="CC301" s="7"/>
    </row>
    <row r="302" spans="1:81">
      <c r="A302" t="s">
        <v>325</v>
      </c>
      <c r="B302" t="s">
        <v>460</v>
      </c>
      <c r="C302" t="s">
        <v>214</v>
      </c>
      <c r="D302" s="2">
        <v>40021</v>
      </c>
      <c r="E302" t="s">
        <v>166</v>
      </c>
      <c r="I302">
        <v>3</v>
      </c>
      <c r="J302">
        <v>6</v>
      </c>
      <c r="K302">
        <v>896.66996216773987</v>
      </c>
      <c r="L302">
        <v>872.98176002502441</v>
      </c>
      <c r="M302" t="s">
        <v>12</v>
      </c>
      <c r="N302" t="s">
        <v>26</v>
      </c>
      <c r="O302" t="s">
        <v>27</v>
      </c>
      <c r="P302" t="s">
        <v>28</v>
      </c>
      <c r="Q302" t="s">
        <v>29</v>
      </c>
      <c r="R302" t="s">
        <v>30</v>
      </c>
      <c r="S302" t="s">
        <v>31</v>
      </c>
      <c r="T302" t="s">
        <v>32</v>
      </c>
      <c r="U302" t="s">
        <v>33</v>
      </c>
      <c r="V302" s="7">
        <v>1.0103935185185186E-2</v>
      </c>
      <c r="X302" s="11">
        <v>24000</v>
      </c>
      <c r="Y302" s="11">
        <v>20</v>
      </c>
      <c r="Z302" s="11">
        <v>3</v>
      </c>
      <c r="AA302" s="11">
        <v>25</v>
      </c>
      <c r="AB302" s="11">
        <v>4</v>
      </c>
      <c r="AC302" s="11">
        <v>30</v>
      </c>
      <c r="AD302" s="11">
        <v>2</v>
      </c>
      <c r="AE302" s="10">
        <v>5.5</v>
      </c>
      <c r="AG302" s="11">
        <v>28</v>
      </c>
      <c r="AH302" s="10">
        <v>1</v>
      </c>
      <c r="AI302" s="10">
        <v>3</v>
      </c>
      <c r="AJ302" s="10">
        <v>0.1111111111111111</v>
      </c>
      <c r="AK302" s="10">
        <v>0.33333333333333331</v>
      </c>
      <c r="AL302" s="10">
        <v>0.99303127398441549</v>
      </c>
      <c r="AM302" s="10">
        <v>1.695582495781317</v>
      </c>
      <c r="AQ302" s="7"/>
      <c r="AS302" s="7"/>
      <c r="BI302" s="7"/>
      <c r="BK302" s="7"/>
      <c r="CA302" s="7"/>
      <c r="CC302" s="7"/>
    </row>
    <row r="303" spans="1:81">
      <c r="A303" t="s">
        <v>325</v>
      </c>
      <c r="B303" t="s">
        <v>460</v>
      </c>
      <c r="C303" t="s">
        <v>214</v>
      </c>
      <c r="D303" s="2">
        <v>40021</v>
      </c>
      <c r="E303" t="s">
        <v>166</v>
      </c>
      <c r="I303">
        <v>3</v>
      </c>
      <c r="J303">
        <v>6</v>
      </c>
      <c r="K303">
        <v>896.66996216773987</v>
      </c>
      <c r="L303">
        <v>872.98176002502441</v>
      </c>
      <c r="M303" t="s">
        <v>12</v>
      </c>
      <c r="N303" t="s">
        <v>26</v>
      </c>
      <c r="O303" t="s">
        <v>27</v>
      </c>
      <c r="P303" t="s">
        <v>28</v>
      </c>
      <c r="Q303" t="s">
        <v>29</v>
      </c>
      <c r="R303" t="s">
        <v>30</v>
      </c>
      <c r="S303" t="s">
        <v>31</v>
      </c>
      <c r="T303" t="s">
        <v>32</v>
      </c>
      <c r="U303" t="s">
        <v>33</v>
      </c>
      <c r="V303" s="7">
        <v>1.0103935185185186E-2</v>
      </c>
      <c r="X303" s="11">
        <v>24000</v>
      </c>
      <c r="Y303" s="11">
        <v>20</v>
      </c>
      <c r="Z303" s="11">
        <v>3</v>
      </c>
      <c r="AA303" s="11">
        <v>25</v>
      </c>
      <c r="AB303" s="11">
        <v>4</v>
      </c>
      <c r="AC303" s="11">
        <v>30</v>
      </c>
      <c r="AD303" s="11">
        <v>2</v>
      </c>
      <c r="AE303" s="10">
        <v>5.5</v>
      </c>
      <c r="AG303" s="11">
        <v>31</v>
      </c>
      <c r="AH303" s="10">
        <v>6</v>
      </c>
      <c r="AI303" s="10">
        <v>1</v>
      </c>
      <c r="AJ303" s="10">
        <v>0.66666666666666663</v>
      </c>
      <c r="AK303" s="10">
        <v>0.1111111111111111</v>
      </c>
      <c r="AL303" s="10">
        <v>2.3452078799117149</v>
      </c>
      <c r="AM303" s="10">
        <v>0.99303127398441549</v>
      </c>
      <c r="AQ303" s="7"/>
      <c r="AS303" s="7"/>
      <c r="BI303" s="7"/>
      <c r="BK303" s="7"/>
      <c r="CA303" s="7"/>
      <c r="CC303" s="7"/>
    </row>
    <row r="304" spans="1:81">
      <c r="A304" t="s">
        <v>325</v>
      </c>
      <c r="B304" t="s">
        <v>460</v>
      </c>
      <c r="C304" t="s">
        <v>214</v>
      </c>
      <c r="D304" s="2">
        <v>40021</v>
      </c>
      <c r="E304" t="s">
        <v>166</v>
      </c>
      <c r="I304">
        <v>3</v>
      </c>
      <c r="J304">
        <v>6</v>
      </c>
      <c r="K304">
        <v>896.66996216773987</v>
      </c>
      <c r="L304">
        <v>872.98176002502441</v>
      </c>
      <c r="M304" t="s">
        <v>12</v>
      </c>
      <c r="N304" t="s">
        <v>26</v>
      </c>
      <c r="O304" t="s">
        <v>27</v>
      </c>
      <c r="P304" t="s">
        <v>28</v>
      </c>
      <c r="Q304" t="s">
        <v>29</v>
      </c>
      <c r="R304" t="s">
        <v>30</v>
      </c>
      <c r="S304" t="s">
        <v>31</v>
      </c>
      <c r="T304" t="s">
        <v>32</v>
      </c>
      <c r="U304" t="s">
        <v>33</v>
      </c>
      <c r="V304" s="7">
        <v>1.0103935185185186E-2</v>
      </c>
      <c r="X304" s="11">
        <v>24000</v>
      </c>
      <c r="Y304" s="11">
        <v>20</v>
      </c>
      <c r="Z304" s="11">
        <v>3</v>
      </c>
      <c r="AA304" s="11">
        <v>25</v>
      </c>
      <c r="AB304" s="11">
        <v>4</v>
      </c>
      <c r="AC304" s="11">
        <v>30</v>
      </c>
      <c r="AD304" s="11">
        <v>2</v>
      </c>
      <c r="AE304" s="10">
        <v>5.5</v>
      </c>
      <c r="AG304" s="11">
        <v>32</v>
      </c>
      <c r="AH304" s="10">
        <v>3</v>
      </c>
      <c r="AI304" s="10">
        <v>1</v>
      </c>
      <c r="AJ304" s="10">
        <v>0.33333333333333331</v>
      </c>
      <c r="AK304" s="10">
        <v>0.1111111111111111</v>
      </c>
      <c r="AL304" s="10">
        <v>1.695582495781317</v>
      </c>
      <c r="AM304" s="10">
        <v>0.99303127398441549</v>
      </c>
      <c r="AQ304" s="7"/>
      <c r="AS304" s="7"/>
      <c r="BI304" s="7"/>
      <c r="BK304" s="7"/>
      <c r="CA304" s="7"/>
      <c r="CC304" s="7"/>
    </row>
    <row r="305" spans="1:81">
      <c r="A305" t="s">
        <v>325</v>
      </c>
      <c r="B305" t="s">
        <v>460</v>
      </c>
      <c r="C305" t="s">
        <v>214</v>
      </c>
      <c r="D305" s="2">
        <v>40021</v>
      </c>
      <c r="E305" t="s">
        <v>166</v>
      </c>
      <c r="I305">
        <v>3</v>
      </c>
      <c r="J305">
        <v>7</v>
      </c>
      <c r="K305">
        <v>1076.6682727336884</v>
      </c>
      <c r="L305">
        <v>1052.9800705909729</v>
      </c>
      <c r="M305" t="s">
        <v>12</v>
      </c>
      <c r="N305" t="s">
        <v>30</v>
      </c>
      <c r="O305" t="s">
        <v>31</v>
      </c>
      <c r="P305" t="s">
        <v>32</v>
      </c>
      <c r="Q305" t="s">
        <v>33</v>
      </c>
      <c r="R305" t="s">
        <v>26</v>
      </c>
      <c r="S305" t="s">
        <v>27</v>
      </c>
      <c r="T305" t="s">
        <v>28</v>
      </c>
      <c r="U305" t="s">
        <v>29</v>
      </c>
      <c r="V305" s="7">
        <v>1.2187268518518519E-2</v>
      </c>
      <c r="X305" s="11">
        <v>4000</v>
      </c>
      <c r="Y305" s="11">
        <v>30</v>
      </c>
      <c r="Z305" s="11">
        <v>3</v>
      </c>
      <c r="AA305" s="11">
        <v>25</v>
      </c>
      <c r="AB305" s="11">
        <v>4</v>
      </c>
      <c r="AC305" s="11">
        <v>20</v>
      </c>
      <c r="AD305" s="11">
        <v>2</v>
      </c>
      <c r="AE305" s="10">
        <v>8.5</v>
      </c>
      <c r="AG305" s="11">
        <v>10</v>
      </c>
      <c r="AH305" s="10">
        <v>3</v>
      </c>
      <c r="AI305" s="10">
        <v>3</v>
      </c>
      <c r="AJ305" s="10">
        <v>0.33333333333333331</v>
      </c>
      <c r="AK305" s="10">
        <v>0.33333333333333331</v>
      </c>
      <c r="AL305" s="10">
        <v>2.2079402165819619</v>
      </c>
      <c r="AM305" s="10">
        <v>2.2079402165819619</v>
      </c>
      <c r="AQ305" s="7"/>
      <c r="AS305" s="7"/>
      <c r="BI305" s="7"/>
      <c r="BK305" s="7"/>
      <c r="CA305" s="7"/>
      <c r="CC305" s="7"/>
    </row>
    <row r="306" spans="1:81">
      <c r="A306" t="s">
        <v>325</v>
      </c>
      <c r="B306" t="s">
        <v>460</v>
      </c>
      <c r="C306" t="s">
        <v>214</v>
      </c>
      <c r="D306" s="2">
        <v>40021</v>
      </c>
      <c r="E306" t="s">
        <v>166</v>
      </c>
      <c r="I306">
        <v>3</v>
      </c>
      <c r="J306">
        <v>7</v>
      </c>
      <c r="K306">
        <v>1076.6682727336884</v>
      </c>
      <c r="L306">
        <v>1052.9800705909729</v>
      </c>
      <c r="M306" t="s">
        <v>12</v>
      </c>
      <c r="N306" t="s">
        <v>30</v>
      </c>
      <c r="O306" t="s">
        <v>31</v>
      </c>
      <c r="P306" t="s">
        <v>32</v>
      </c>
      <c r="Q306" t="s">
        <v>33</v>
      </c>
      <c r="R306" t="s">
        <v>26</v>
      </c>
      <c r="S306" t="s">
        <v>27</v>
      </c>
      <c r="T306" t="s">
        <v>28</v>
      </c>
      <c r="U306" t="s">
        <v>29</v>
      </c>
      <c r="V306" s="7">
        <v>1.2187268518518519E-2</v>
      </c>
      <c r="X306" s="11">
        <v>4000</v>
      </c>
      <c r="Y306" s="11">
        <v>30</v>
      </c>
      <c r="Z306" s="11">
        <v>3</v>
      </c>
      <c r="AA306" s="11">
        <v>25</v>
      </c>
      <c r="AB306" s="11">
        <v>4</v>
      </c>
      <c r="AC306" s="11">
        <v>20</v>
      </c>
      <c r="AD306" s="11">
        <v>2</v>
      </c>
      <c r="AE306" s="10">
        <v>8.5</v>
      </c>
      <c r="AG306" s="11">
        <v>11</v>
      </c>
      <c r="AH306" s="10">
        <v>2</v>
      </c>
      <c r="AI306" s="10">
        <v>1</v>
      </c>
      <c r="AJ306" s="10">
        <v>0.22222222222222221</v>
      </c>
      <c r="AK306" s="10">
        <v>0.1111111111111111</v>
      </c>
      <c r="AL306" s="10">
        <v>1.3944333775567925</v>
      </c>
      <c r="AM306" s="10">
        <v>0.99303127398441549</v>
      </c>
      <c r="AQ306" s="7"/>
      <c r="AS306" s="7"/>
      <c r="BI306" s="7"/>
      <c r="BK306" s="7"/>
      <c r="CA306" s="7"/>
      <c r="CC306" s="7"/>
    </row>
    <row r="307" spans="1:81">
      <c r="A307" t="s">
        <v>325</v>
      </c>
      <c r="B307" t="s">
        <v>460</v>
      </c>
      <c r="C307" t="s">
        <v>214</v>
      </c>
      <c r="D307" s="2">
        <v>40021</v>
      </c>
      <c r="E307" t="s">
        <v>166</v>
      </c>
      <c r="I307">
        <v>3</v>
      </c>
      <c r="J307">
        <v>7</v>
      </c>
      <c r="K307">
        <v>1076.6682727336884</v>
      </c>
      <c r="L307">
        <v>1052.9800705909729</v>
      </c>
      <c r="M307" t="s">
        <v>12</v>
      </c>
      <c r="N307" t="s">
        <v>30</v>
      </c>
      <c r="O307" t="s">
        <v>31</v>
      </c>
      <c r="P307" t="s">
        <v>32</v>
      </c>
      <c r="Q307" t="s">
        <v>33</v>
      </c>
      <c r="R307" t="s">
        <v>26</v>
      </c>
      <c r="S307" t="s">
        <v>27</v>
      </c>
      <c r="T307" t="s">
        <v>28</v>
      </c>
      <c r="U307" t="s">
        <v>29</v>
      </c>
      <c r="V307" s="7">
        <v>1.2187268518518519E-2</v>
      </c>
      <c r="X307" s="11">
        <v>4000</v>
      </c>
      <c r="Y307" s="11">
        <v>30</v>
      </c>
      <c r="Z307" s="11">
        <v>3</v>
      </c>
      <c r="AA307" s="11">
        <v>25</v>
      </c>
      <c r="AB307" s="11">
        <v>4</v>
      </c>
      <c r="AC307" s="11">
        <v>20</v>
      </c>
      <c r="AD307" s="11">
        <v>2</v>
      </c>
      <c r="AE307" s="10">
        <v>8.5</v>
      </c>
      <c r="AG307" s="11">
        <v>12</v>
      </c>
      <c r="AH307" s="10">
        <v>3</v>
      </c>
      <c r="AI307" s="10">
        <v>0</v>
      </c>
      <c r="AJ307" s="10">
        <v>0.33333333333333331</v>
      </c>
      <c r="AK307" s="10">
        <v>0</v>
      </c>
      <c r="AL307" s="10">
        <v>1.695582495781317</v>
      </c>
      <c r="AM307" s="10">
        <v>0</v>
      </c>
      <c r="AQ307" s="7"/>
      <c r="AS307" s="7"/>
      <c r="BI307" s="7"/>
      <c r="BK307" s="7"/>
      <c r="CA307" s="7"/>
      <c r="CC307" s="7"/>
    </row>
    <row r="308" spans="1:81">
      <c r="A308" t="s">
        <v>325</v>
      </c>
      <c r="B308" t="s">
        <v>460</v>
      </c>
      <c r="C308" t="s">
        <v>214</v>
      </c>
      <c r="D308" s="2">
        <v>40021</v>
      </c>
      <c r="E308" t="s">
        <v>166</v>
      </c>
      <c r="I308">
        <v>3</v>
      </c>
      <c r="J308">
        <v>8</v>
      </c>
      <c r="K308">
        <v>1178.6673049926758</v>
      </c>
      <c r="L308">
        <v>1154.9791028499603</v>
      </c>
      <c r="M308" t="s">
        <v>12</v>
      </c>
      <c r="N308" t="s">
        <v>30</v>
      </c>
      <c r="O308" t="s">
        <v>31</v>
      </c>
      <c r="P308" t="s">
        <v>32</v>
      </c>
      <c r="Q308" t="s">
        <v>43</v>
      </c>
      <c r="R308" t="s">
        <v>26</v>
      </c>
      <c r="S308" t="s">
        <v>27</v>
      </c>
      <c r="T308" t="s">
        <v>28</v>
      </c>
      <c r="U308" t="s">
        <v>171</v>
      </c>
      <c r="V308" s="7">
        <v>1.3367824074074074E-2</v>
      </c>
      <c r="X308" s="11">
        <v>4000</v>
      </c>
      <c r="Y308" s="11">
        <v>30</v>
      </c>
      <c r="Z308" s="11">
        <v>4</v>
      </c>
      <c r="AA308" s="11">
        <v>25</v>
      </c>
      <c r="AB308" s="11">
        <v>1</v>
      </c>
      <c r="AC308" s="11">
        <v>20</v>
      </c>
      <c r="AD308" s="11">
        <v>4</v>
      </c>
      <c r="AE308" s="10">
        <v>10.5</v>
      </c>
      <c r="AG308" s="11">
        <v>10</v>
      </c>
      <c r="AH308" s="10">
        <v>1</v>
      </c>
      <c r="AI308" s="10">
        <v>1</v>
      </c>
      <c r="AJ308" s="10">
        <v>0.1111111111111111</v>
      </c>
      <c r="AK308" s="10">
        <v>0.1111111111111111</v>
      </c>
      <c r="AL308" s="10">
        <v>0.99303127398441549</v>
      </c>
      <c r="AM308" s="10">
        <v>0.99303127398441549</v>
      </c>
      <c r="AQ308" s="7"/>
      <c r="AS308" s="7"/>
      <c r="BI308" s="7"/>
      <c r="BK308" s="7"/>
      <c r="CA308" s="7"/>
      <c r="CC308" s="7"/>
    </row>
    <row r="309" spans="1:81">
      <c r="A309" t="s">
        <v>325</v>
      </c>
      <c r="B309" t="s">
        <v>460</v>
      </c>
      <c r="C309" t="s">
        <v>214</v>
      </c>
      <c r="D309" s="2">
        <v>40021</v>
      </c>
      <c r="E309" t="s">
        <v>166</v>
      </c>
      <c r="I309">
        <v>3</v>
      </c>
      <c r="J309">
        <v>8</v>
      </c>
      <c r="K309">
        <v>1178.6673049926758</v>
      </c>
      <c r="L309">
        <v>1154.9791028499603</v>
      </c>
      <c r="M309" t="s">
        <v>12</v>
      </c>
      <c r="N309" t="s">
        <v>30</v>
      </c>
      <c r="O309" t="s">
        <v>31</v>
      </c>
      <c r="P309" t="s">
        <v>32</v>
      </c>
      <c r="Q309" t="s">
        <v>43</v>
      </c>
      <c r="R309" t="s">
        <v>26</v>
      </c>
      <c r="S309" t="s">
        <v>27</v>
      </c>
      <c r="T309" t="s">
        <v>28</v>
      </c>
      <c r="U309" t="s">
        <v>171</v>
      </c>
      <c r="V309" s="7">
        <v>1.3367824074074074E-2</v>
      </c>
      <c r="X309" s="11">
        <v>4000</v>
      </c>
      <c r="Y309" s="11">
        <v>30</v>
      </c>
      <c r="Z309" s="11">
        <v>4</v>
      </c>
      <c r="AA309" s="11">
        <v>25</v>
      </c>
      <c r="AB309" s="11">
        <v>1</v>
      </c>
      <c r="AC309" s="11">
        <v>20</v>
      </c>
      <c r="AD309" s="11">
        <v>4</v>
      </c>
      <c r="AE309" s="10">
        <v>10.5</v>
      </c>
      <c r="AG309" s="11">
        <v>11</v>
      </c>
      <c r="AH309" s="10">
        <v>0</v>
      </c>
      <c r="AI309" s="10">
        <v>0</v>
      </c>
      <c r="AJ309" s="10">
        <v>0</v>
      </c>
      <c r="AK309" s="10">
        <v>0</v>
      </c>
      <c r="AL309" s="10">
        <v>0</v>
      </c>
      <c r="AM309" s="10">
        <v>0</v>
      </c>
      <c r="AQ309" s="7"/>
      <c r="AS309" s="7"/>
      <c r="BI309" s="7"/>
      <c r="BK309" s="7"/>
      <c r="CA309" s="7"/>
      <c r="CC309" s="7"/>
    </row>
    <row r="310" spans="1:81">
      <c r="A310" t="s">
        <v>325</v>
      </c>
      <c r="B310" t="s">
        <v>460</v>
      </c>
      <c r="C310" t="s">
        <v>214</v>
      </c>
      <c r="D310" s="2">
        <v>40021</v>
      </c>
      <c r="E310" t="s">
        <v>166</v>
      </c>
      <c r="I310">
        <v>3</v>
      </c>
      <c r="J310">
        <v>8</v>
      </c>
      <c r="K310">
        <v>1178.6673049926758</v>
      </c>
      <c r="L310">
        <v>1154.9791028499603</v>
      </c>
      <c r="M310" t="s">
        <v>12</v>
      </c>
      <c r="N310" t="s">
        <v>30</v>
      </c>
      <c r="O310" t="s">
        <v>31</v>
      </c>
      <c r="P310" t="s">
        <v>32</v>
      </c>
      <c r="Q310" t="s">
        <v>43</v>
      </c>
      <c r="R310" t="s">
        <v>26</v>
      </c>
      <c r="S310" t="s">
        <v>27</v>
      </c>
      <c r="T310" t="s">
        <v>28</v>
      </c>
      <c r="U310" t="s">
        <v>171</v>
      </c>
      <c r="V310" s="7">
        <v>1.3367824074074074E-2</v>
      </c>
      <c r="X310" s="11">
        <v>4000</v>
      </c>
      <c r="Y310" s="11">
        <v>30</v>
      </c>
      <c r="Z310" s="11">
        <v>4</v>
      </c>
      <c r="AA310" s="11">
        <v>25</v>
      </c>
      <c r="AB310" s="11">
        <v>1</v>
      </c>
      <c r="AC310" s="11">
        <v>20</v>
      </c>
      <c r="AD310" s="11">
        <v>4</v>
      </c>
      <c r="AE310" s="10">
        <v>10.5</v>
      </c>
      <c r="AG310" s="11">
        <v>12</v>
      </c>
      <c r="AH310" s="10">
        <v>0</v>
      </c>
      <c r="AI310" s="10">
        <v>1</v>
      </c>
      <c r="AJ310" s="10">
        <v>0</v>
      </c>
      <c r="AK310" s="10">
        <v>0.1111111111111111</v>
      </c>
      <c r="AL310" s="10">
        <v>0</v>
      </c>
      <c r="AM310" s="10">
        <v>0.99303127398441549</v>
      </c>
      <c r="AQ310" s="7"/>
      <c r="AS310" s="7"/>
      <c r="BI310" s="7"/>
      <c r="BK310" s="7"/>
      <c r="CA310" s="7"/>
      <c r="CC310" s="7"/>
    </row>
    <row r="311" spans="1:81">
      <c r="A311" t="s">
        <v>325</v>
      </c>
      <c r="B311" t="s">
        <v>460</v>
      </c>
      <c r="C311" t="s">
        <v>214</v>
      </c>
      <c r="D311" s="2">
        <v>40021</v>
      </c>
      <c r="E311" t="s">
        <v>166</v>
      </c>
      <c r="I311">
        <v>4</v>
      </c>
      <c r="J311">
        <v>9</v>
      </c>
      <c r="K311">
        <v>1343.6657664775848</v>
      </c>
      <c r="L311">
        <v>1319.9775643348694</v>
      </c>
      <c r="M311" t="s">
        <v>12</v>
      </c>
      <c r="N311" t="s">
        <v>37</v>
      </c>
      <c r="O311" t="s">
        <v>38</v>
      </c>
      <c r="P311" t="s">
        <v>39</v>
      </c>
      <c r="Q311" t="s">
        <v>160</v>
      </c>
      <c r="R311" t="s">
        <v>30</v>
      </c>
      <c r="S311" t="s">
        <v>31</v>
      </c>
      <c r="T311" t="s">
        <v>32</v>
      </c>
      <c r="U311" t="s">
        <v>35</v>
      </c>
      <c r="V311" s="7">
        <v>1.5277546296296296E-2</v>
      </c>
      <c r="X311" s="11">
        <v>22000</v>
      </c>
      <c r="Y311" s="11">
        <v>20</v>
      </c>
      <c r="Z311" s="11">
        <v>5</v>
      </c>
      <c r="AA311" s="11">
        <v>30</v>
      </c>
      <c r="AB311" s="11">
        <v>2</v>
      </c>
      <c r="AC311" s="11">
        <v>25</v>
      </c>
      <c r="AD311" s="11">
        <v>2</v>
      </c>
      <c r="AE311" s="10">
        <v>4.5</v>
      </c>
      <c r="AG311" s="11">
        <v>23</v>
      </c>
      <c r="AH311" s="10">
        <v>6</v>
      </c>
      <c r="AI311" s="10">
        <v>2</v>
      </c>
      <c r="AJ311" s="10">
        <v>0.66666666666666663</v>
      </c>
      <c r="AK311" s="10">
        <v>0.22222222222222221</v>
      </c>
      <c r="AL311" s="10">
        <v>3.3911649915626341</v>
      </c>
      <c r="AM311" s="10">
        <v>1.3944333775567925</v>
      </c>
      <c r="AQ311" s="7"/>
      <c r="AS311" s="7"/>
      <c r="BI311" s="7"/>
      <c r="BK311" s="7"/>
      <c r="CA311" s="7"/>
      <c r="CC311" s="7"/>
    </row>
    <row r="312" spans="1:81">
      <c r="A312" t="s">
        <v>325</v>
      </c>
      <c r="B312" t="s">
        <v>460</v>
      </c>
      <c r="C312" t="s">
        <v>214</v>
      </c>
      <c r="D312" s="2">
        <v>40021</v>
      </c>
      <c r="E312" t="s">
        <v>166</v>
      </c>
      <c r="I312">
        <v>4</v>
      </c>
      <c r="J312">
        <v>9</v>
      </c>
      <c r="K312">
        <v>1343.6657664775848</v>
      </c>
      <c r="L312">
        <v>1319.9775643348694</v>
      </c>
      <c r="M312" t="s">
        <v>12</v>
      </c>
      <c r="N312" t="s">
        <v>37</v>
      </c>
      <c r="O312" t="s">
        <v>38</v>
      </c>
      <c r="P312" t="s">
        <v>39</v>
      </c>
      <c r="Q312" t="s">
        <v>160</v>
      </c>
      <c r="R312" t="s">
        <v>30</v>
      </c>
      <c r="S312" t="s">
        <v>31</v>
      </c>
      <c r="T312" t="s">
        <v>32</v>
      </c>
      <c r="U312" t="s">
        <v>35</v>
      </c>
      <c r="V312" s="7">
        <v>1.5277546296296296E-2</v>
      </c>
      <c r="X312" s="11">
        <v>22000</v>
      </c>
      <c r="Y312" s="11">
        <v>20</v>
      </c>
      <c r="Z312" s="11">
        <v>5</v>
      </c>
      <c r="AA312" s="11">
        <v>30</v>
      </c>
      <c r="AB312" s="11">
        <v>2</v>
      </c>
      <c r="AC312" s="11">
        <v>25</v>
      </c>
      <c r="AD312" s="11">
        <v>2</v>
      </c>
      <c r="AE312" s="10">
        <v>4.5</v>
      </c>
      <c r="AG312" s="11">
        <v>28</v>
      </c>
      <c r="AH312" s="10">
        <v>1</v>
      </c>
      <c r="AI312" s="10">
        <v>0</v>
      </c>
      <c r="AJ312" s="10">
        <v>0.1111111111111111</v>
      </c>
      <c r="AK312" s="10">
        <v>0</v>
      </c>
      <c r="AL312" s="10">
        <v>0.99303127398441549</v>
      </c>
      <c r="AM312" s="10">
        <v>0</v>
      </c>
      <c r="AQ312" s="7"/>
      <c r="AS312" s="7"/>
      <c r="BI312" s="7"/>
      <c r="BK312" s="7"/>
      <c r="CA312" s="7"/>
      <c r="CC312" s="7"/>
    </row>
    <row r="313" spans="1:81">
      <c r="A313" t="s">
        <v>325</v>
      </c>
      <c r="B313" t="s">
        <v>460</v>
      </c>
      <c r="C313" t="s">
        <v>214</v>
      </c>
      <c r="D313" s="2">
        <v>40021</v>
      </c>
      <c r="E313" t="s">
        <v>166</v>
      </c>
      <c r="I313">
        <v>4</v>
      </c>
      <c r="J313">
        <v>9</v>
      </c>
      <c r="K313">
        <v>1343.6657664775848</v>
      </c>
      <c r="L313">
        <v>1319.9775643348694</v>
      </c>
      <c r="M313" t="s">
        <v>12</v>
      </c>
      <c r="N313" t="s">
        <v>37</v>
      </c>
      <c r="O313" t="s">
        <v>38</v>
      </c>
      <c r="P313" t="s">
        <v>39</v>
      </c>
      <c r="Q313" t="s">
        <v>160</v>
      </c>
      <c r="R313" t="s">
        <v>30</v>
      </c>
      <c r="S313" t="s">
        <v>31</v>
      </c>
      <c r="T313" t="s">
        <v>32</v>
      </c>
      <c r="U313" t="s">
        <v>35</v>
      </c>
      <c r="V313" s="7">
        <v>1.5277546296296296E-2</v>
      </c>
      <c r="X313" s="11">
        <v>22000</v>
      </c>
      <c r="Y313" s="11">
        <v>20</v>
      </c>
      <c r="Z313" s="11">
        <v>5</v>
      </c>
      <c r="AA313" s="11">
        <v>30</v>
      </c>
      <c r="AB313" s="11">
        <v>2</v>
      </c>
      <c r="AC313" s="11">
        <v>25</v>
      </c>
      <c r="AD313" s="11">
        <v>2</v>
      </c>
      <c r="AE313" s="10">
        <v>4.5</v>
      </c>
      <c r="AG313" s="11">
        <v>31</v>
      </c>
      <c r="AH313" s="10">
        <v>2</v>
      </c>
      <c r="AI313" s="10">
        <v>2</v>
      </c>
      <c r="AJ313" s="10">
        <v>0.22222222222222221</v>
      </c>
      <c r="AK313" s="10">
        <v>0.22222222222222221</v>
      </c>
      <c r="AL313" s="10">
        <v>1.3944333775567925</v>
      </c>
      <c r="AM313" s="10">
        <v>1.3944333775567925</v>
      </c>
      <c r="AQ313" s="7"/>
      <c r="AS313" s="7"/>
      <c r="BI313" s="7"/>
      <c r="BK313" s="7"/>
      <c r="CA313" s="7"/>
      <c r="CC313" s="7"/>
    </row>
    <row r="314" spans="1:81">
      <c r="A314" t="s">
        <v>325</v>
      </c>
      <c r="B314" t="s">
        <v>460</v>
      </c>
      <c r="C314" t="s">
        <v>214</v>
      </c>
      <c r="D314" s="2">
        <v>40021</v>
      </c>
      <c r="E314" t="s">
        <v>166</v>
      </c>
      <c r="I314">
        <v>4</v>
      </c>
      <c r="J314">
        <v>9</v>
      </c>
      <c r="K314">
        <v>1343.6657664775848</v>
      </c>
      <c r="L314">
        <v>1319.9775643348694</v>
      </c>
      <c r="M314" t="s">
        <v>12</v>
      </c>
      <c r="N314" t="s">
        <v>37</v>
      </c>
      <c r="O314" t="s">
        <v>38</v>
      </c>
      <c r="P314" t="s">
        <v>39</v>
      </c>
      <c r="Q314" t="s">
        <v>160</v>
      </c>
      <c r="R314" t="s">
        <v>30</v>
      </c>
      <c r="S314" t="s">
        <v>31</v>
      </c>
      <c r="T314" t="s">
        <v>32</v>
      </c>
      <c r="U314" t="s">
        <v>35</v>
      </c>
      <c r="V314" s="7">
        <v>1.5277546296296296E-2</v>
      </c>
      <c r="X314" s="11">
        <v>22000</v>
      </c>
      <c r="Y314" s="11">
        <v>20</v>
      </c>
      <c r="Z314" s="11">
        <v>5</v>
      </c>
      <c r="AA314" s="11">
        <v>30</v>
      </c>
      <c r="AB314" s="11">
        <v>2</v>
      </c>
      <c r="AC314" s="11">
        <v>25</v>
      </c>
      <c r="AD314" s="11">
        <v>2</v>
      </c>
      <c r="AE314" s="10">
        <v>4.5</v>
      </c>
      <c r="AG314" s="11">
        <v>32</v>
      </c>
      <c r="AH314" s="10">
        <v>3</v>
      </c>
      <c r="AI314" s="10">
        <v>2</v>
      </c>
      <c r="AJ314" s="10">
        <v>0.33333333333333331</v>
      </c>
      <c r="AK314" s="10">
        <v>0.22222222222222221</v>
      </c>
      <c r="AL314" s="10">
        <v>2.2079402165819619</v>
      </c>
      <c r="AM314" s="10">
        <v>1.986062547968831</v>
      </c>
      <c r="AQ314" s="7"/>
      <c r="AS314" s="7"/>
      <c r="BI314" s="7"/>
      <c r="BK314" s="7"/>
      <c r="CA314" s="7"/>
      <c r="CC314" s="7"/>
    </row>
    <row r="315" spans="1:81">
      <c r="A315" t="s">
        <v>325</v>
      </c>
      <c r="B315" t="s">
        <v>460</v>
      </c>
      <c r="C315" t="s">
        <v>214</v>
      </c>
      <c r="D315" s="2">
        <v>40021</v>
      </c>
      <c r="E315" t="s">
        <v>166</v>
      </c>
      <c r="I315">
        <v>4</v>
      </c>
      <c r="J315">
        <v>10</v>
      </c>
      <c r="K315">
        <v>1520.6640946865082</v>
      </c>
      <c r="L315">
        <v>1496.9758925437927</v>
      </c>
      <c r="M315" t="s">
        <v>12</v>
      </c>
      <c r="N315" t="s">
        <v>30</v>
      </c>
      <c r="O315" t="s">
        <v>31</v>
      </c>
      <c r="P315" t="s">
        <v>32</v>
      </c>
      <c r="Q315" t="s">
        <v>63</v>
      </c>
      <c r="R315" t="s">
        <v>37</v>
      </c>
      <c r="S315" t="s">
        <v>38</v>
      </c>
      <c r="T315" t="s">
        <v>39</v>
      </c>
      <c r="U315" t="s">
        <v>87</v>
      </c>
      <c r="V315" s="7">
        <v>1.7326157407407405E-2</v>
      </c>
      <c r="X315" s="11">
        <v>4000</v>
      </c>
      <c r="Y315" s="11">
        <v>25</v>
      </c>
      <c r="Z315" s="11">
        <v>4</v>
      </c>
      <c r="AA315" s="11">
        <v>30</v>
      </c>
      <c r="AB315" s="11">
        <v>4</v>
      </c>
      <c r="AC315" s="11">
        <v>20</v>
      </c>
      <c r="AD315" s="11">
        <v>1</v>
      </c>
      <c r="AE315" s="10">
        <v>5</v>
      </c>
      <c r="AG315" s="11">
        <v>10</v>
      </c>
      <c r="AH315" s="10">
        <v>4</v>
      </c>
      <c r="AI315" s="10">
        <v>1</v>
      </c>
      <c r="AJ315" s="10">
        <v>0.44444444444444442</v>
      </c>
      <c r="AK315" s="10">
        <v>0.1111111111111111</v>
      </c>
      <c r="AL315" s="10">
        <v>1.9436506316151001</v>
      </c>
      <c r="AM315" s="10">
        <v>0.99303127398441549</v>
      </c>
      <c r="AQ315" s="7"/>
      <c r="AS315" s="7"/>
      <c r="BI315" s="7"/>
      <c r="BK315" s="7"/>
      <c r="CA315" s="7"/>
      <c r="CC315" s="7"/>
    </row>
    <row r="316" spans="1:81">
      <c r="A316" t="s">
        <v>325</v>
      </c>
      <c r="B316" t="s">
        <v>460</v>
      </c>
      <c r="C316" t="s">
        <v>214</v>
      </c>
      <c r="D316" s="2">
        <v>40021</v>
      </c>
      <c r="E316" t="s">
        <v>166</v>
      </c>
      <c r="I316">
        <v>4</v>
      </c>
      <c r="J316">
        <v>10</v>
      </c>
      <c r="K316">
        <v>1520.6640946865082</v>
      </c>
      <c r="L316">
        <v>1496.9758925437927</v>
      </c>
      <c r="M316" t="s">
        <v>12</v>
      </c>
      <c r="N316" t="s">
        <v>30</v>
      </c>
      <c r="O316" t="s">
        <v>31</v>
      </c>
      <c r="P316" t="s">
        <v>32</v>
      </c>
      <c r="Q316" t="s">
        <v>63</v>
      </c>
      <c r="R316" t="s">
        <v>37</v>
      </c>
      <c r="S316" t="s">
        <v>38</v>
      </c>
      <c r="T316" t="s">
        <v>39</v>
      </c>
      <c r="U316" t="s">
        <v>87</v>
      </c>
      <c r="V316" s="7">
        <v>1.7326157407407405E-2</v>
      </c>
      <c r="X316" s="11">
        <v>4000</v>
      </c>
      <c r="Y316" s="11">
        <v>25</v>
      </c>
      <c r="Z316" s="11">
        <v>4</v>
      </c>
      <c r="AA316" s="11">
        <v>30</v>
      </c>
      <c r="AB316" s="11">
        <v>4</v>
      </c>
      <c r="AC316" s="11">
        <v>20</v>
      </c>
      <c r="AD316" s="11">
        <v>1</v>
      </c>
      <c r="AE316" s="10">
        <v>5</v>
      </c>
      <c r="AG316" s="11">
        <v>11</v>
      </c>
      <c r="AH316" s="10">
        <v>0</v>
      </c>
      <c r="AI316" s="10">
        <v>1</v>
      </c>
      <c r="AJ316" s="10">
        <v>0</v>
      </c>
      <c r="AK316" s="10">
        <v>0.1111111111111111</v>
      </c>
      <c r="AL316" s="10">
        <v>0</v>
      </c>
      <c r="AM316" s="10">
        <v>0.99303127398441549</v>
      </c>
      <c r="AQ316" s="7"/>
      <c r="AS316" s="7"/>
      <c r="BI316" s="7"/>
      <c r="BK316" s="7"/>
      <c r="CA316" s="7"/>
      <c r="CC316" s="7"/>
    </row>
    <row r="317" spans="1:81">
      <c r="A317" t="s">
        <v>325</v>
      </c>
      <c r="B317" t="s">
        <v>460</v>
      </c>
      <c r="C317" t="s">
        <v>214</v>
      </c>
      <c r="D317" s="2">
        <v>40021</v>
      </c>
      <c r="E317" t="s">
        <v>166</v>
      </c>
      <c r="I317">
        <v>4</v>
      </c>
      <c r="J317">
        <v>10</v>
      </c>
      <c r="K317">
        <v>1520.6640946865082</v>
      </c>
      <c r="L317">
        <v>1496.9758925437927</v>
      </c>
      <c r="M317" t="s">
        <v>12</v>
      </c>
      <c r="N317" t="s">
        <v>30</v>
      </c>
      <c r="O317" t="s">
        <v>31</v>
      </c>
      <c r="P317" t="s">
        <v>32</v>
      </c>
      <c r="Q317" t="s">
        <v>63</v>
      </c>
      <c r="R317" t="s">
        <v>37</v>
      </c>
      <c r="S317" t="s">
        <v>38</v>
      </c>
      <c r="T317" t="s">
        <v>39</v>
      </c>
      <c r="U317" t="s">
        <v>87</v>
      </c>
      <c r="V317" s="7">
        <v>1.7326157407407405E-2</v>
      </c>
      <c r="X317" s="11">
        <v>4000</v>
      </c>
      <c r="Y317" s="11">
        <v>25</v>
      </c>
      <c r="Z317" s="11">
        <v>4</v>
      </c>
      <c r="AA317" s="11">
        <v>30</v>
      </c>
      <c r="AB317" s="11">
        <v>4</v>
      </c>
      <c r="AC317" s="11">
        <v>20</v>
      </c>
      <c r="AD317" s="11">
        <v>1</v>
      </c>
      <c r="AE317" s="10">
        <v>5</v>
      </c>
      <c r="AG317" s="11">
        <v>12</v>
      </c>
      <c r="AH317" s="10">
        <v>3</v>
      </c>
      <c r="AI317" s="10">
        <v>0</v>
      </c>
      <c r="AJ317" s="10">
        <v>0.33333333333333331</v>
      </c>
      <c r="AK317" s="10">
        <v>0</v>
      </c>
      <c r="AL317" s="10">
        <v>1.695582495781317</v>
      </c>
      <c r="AM317" s="10">
        <v>0</v>
      </c>
      <c r="AQ317" s="7"/>
      <c r="AS317" s="7"/>
      <c r="BI317" s="7"/>
      <c r="BK317" s="7"/>
      <c r="CA317" s="7"/>
      <c r="CC317" s="7"/>
    </row>
    <row r="318" spans="1:81">
      <c r="A318" t="s">
        <v>325</v>
      </c>
      <c r="B318" t="s">
        <v>460</v>
      </c>
      <c r="C318" t="s">
        <v>214</v>
      </c>
      <c r="D318" s="2">
        <v>40021</v>
      </c>
      <c r="E318" t="s">
        <v>166</v>
      </c>
      <c r="I318">
        <v>4</v>
      </c>
      <c r="J318">
        <v>11</v>
      </c>
      <c r="K318">
        <v>1704.6623539924622</v>
      </c>
      <c r="L318">
        <v>1680.9741518497467</v>
      </c>
      <c r="M318" t="s">
        <v>12</v>
      </c>
      <c r="N318" t="s">
        <v>37</v>
      </c>
      <c r="O318" t="s">
        <v>38</v>
      </c>
      <c r="P318" t="s">
        <v>39</v>
      </c>
      <c r="Q318" t="s">
        <v>40</v>
      </c>
      <c r="R318" t="s">
        <v>30</v>
      </c>
      <c r="S318" t="s">
        <v>31</v>
      </c>
      <c r="T318" t="s">
        <v>32</v>
      </c>
      <c r="U318" t="s">
        <v>35</v>
      </c>
      <c r="V318" s="7">
        <v>1.9455671296296297E-2</v>
      </c>
      <c r="X318" s="11">
        <v>22000</v>
      </c>
      <c r="Y318" s="11">
        <v>25</v>
      </c>
      <c r="Z318" s="11">
        <v>3</v>
      </c>
      <c r="AA318" s="11">
        <v>20</v>
      </c>
      <c r="AB318" s="11">
        <v>4</v>
      </c>
      <c r="AC318" s="11">
        <v>30</v>
      </c>
      <c r="AD318" s="11">
        <v>2</v>
      </c>
      <c r="AE318" s="10">
        <v>8</v>
      </c>
      <c r="AG318" s="11">
        <v>23</v>
      </c>
      <c r="AH318" s="10">
        <v>2</v>
      </c>
      <c r="AI318" s="10">
        <v>2</v>
      </c>
      <c r="AJ318" s="10">
        <v>0.22222222222222221</v>
      </c>
      <c r="AK318" s="10">
        <v>0.22222222222222221</v>
      </c>
      <c r="AL318" s="10">
        <v>1.3944333775567925</v>
      </c>
      <c r="AM318" s="10">
        <v>1.986062547968831</v>
      </c>
      <c r="AQ318" s="7"/>
      <c r="AS318" s="7"/>
      <c r="BI318" s="7"/>
      <c r="BK318" s="7"/>
      <c r="CA318" s="7"/>
      <c r="CC318" s="7"/>
    </row>
    <row r="319" spans="1:81">
      <c r="A319" t="s">
        <v>325</v>
      </c>
      <c r="B319" t="s">
        <v>460</v>
      </c>
      <c r="C319" t="s">
        <v>214</v>
      </c>
      <c r="D319" s="2">
        <v>40021</v>
      </c>
      <c r="E319" t="s">
        <v>166</v>
      </c>
      <c r="I319">
        <v>4</v>
      </c>
      <c r="J319">
        <v>11</v>
      </c>
      <c r="K319">
        <v>1704.6623539924622</v>
      </c>
      <c r="L319">
        <v>1680.9741518497467</v>
      </c>
      <c r="M319" t="s">
        <v>12</v>
      </c>
      <c r="N319" t="s">
        <v>37</v>
      </c>
      <c r="O319" t="s">
        <v>38</v>
      </c>
      <c r="P319" t="s">
        <v>39</v>
      </c>
      <c r="Q319" t="s">
        <v>40</v>
      </c>
      <c r="R319" t="s">
        <v>30</v>
      </c>
      <c r="S319" t="s">
        <v>31</v>
      </c>
      <c r="T319" t="s">
        <v>32</v>
      </c>
      <c r="U319" t="s">
        <v>35</v>
      </c>
      <c r="V319" s="7">
        <v>1.9455671296296297E-2</v>
      </c>
      <c r="X319" s="11">
        <v>22000</v>
      </c>
      <c r="Y319" s="11">
        <v>25</v>
      </c>
      <c r="Z319" s="11">
        <v>3</v>
      </c>
      <c r="AA319" s="11">
        <v>20</v>
      </c>
      <c r="AB319" s="11">
        <v>4</v>
      </c>
      <c r="AC319" s="11">
        <v>30</v>
      </c>
      <c r="AD319" s="11">
        <v>2</v>
      </c>
      <c r="AE319" s="10">
        <v>8</v>
      </c>
      <c r="AG319" s="11">
        <v>28</v>
      </c>
      <c r="AH319" s="10">
        <v>0</v>
      </c>
      <c r="AI319" s="10">
        <v>2</v>
      </c>
      <c r="AJ319" s="10">
        <v>0</v>
      </c>
      <c r="AK319" s="10">
        <v>0.22222222222222221</v>
      </c>
      <c r="AL319" s="10">
        <v>0</v>
      </c>
      <c r="AM319" s="10">
        <v>1.3944333775567925</v>
      </c>
      <c r="AQ319" s="7"/>
      <c r="AS319" s="7"/>
      <c r="BI319" s="7"/>
      <c r="BK319" s="7"/>
      <c r="CA319" s="7"/>
      <c r="CC319" s="7"/>
    </row>
    <row r="320" spans="1:81">
      <c r="A320" t="s">
        <v>325</v>
      </c>
      <c r="B320" t="s">
        <v>460</v>
      </c>
      <c r="C320" t="s">
        <v>214</v>
      </c>
      <c r="D320" s="2">
        <v>40021</v>
      </c>
      <c r="E320" t="s">
        <v>166</v>
      </c>
      <c r="I320">
        <v>4</v>
      </c>
      <c r="J320">
        <v>11</v>
      </c>
      <c r="K320">
        <v>1704.6623539924622</v>
      </c>
      <c r="L320">
        <v>1680.9741518497467</v>
      </c>
      <c r="M320" t="s">
        <v>12</v>
      </c>
      <c r="N320" t="s">
        <v>37</v>
      </c>
      <c r="O320" t="s">
        <v>38</v>
      </c>
      <c r="P320" t="s">
        <v>39</v>
      </c>
      <c r="Q320" t="s">
        <v>40</v>
      </c>
      <c r="R320" t="s">
        <v>30</v>
      </c>
      <c r="S320" t="s">
        <v>31</v>
      </c>
      <c r="T320" t="s">
        <v>32</v>
      </c>
      <c r="U320" t="s">
        <v>35</v>
      </c>
      <c r="V320" s="7">
        <v>1.9455671296296297E-2</v>
      </c>
      <c r="X320" s="11">
        <v>22000</v>
      </c>
      <c r="Y320" s="11">
        <v>25</v>
      </c>
      <c r="Z320" s="11">
        <v>3</v>
      </c>
      <c r="AA320" s="11">
        <v>20</v>
      </c>
      <c r="AB320" s="11">
        <v>4</v>
      </c>
      <c r="AC320" s="11">
        <v>30</v>
      </c>
      <c r="AD320" s="11">
        <v>2</v>
      </c>
      <c r="AE320" s="10">
        <v>8</v>
      </c>
      <c r="AG320" s="11">
        <v>31</v>
      </c>
      <c r="AH320" s="10">
        <v>3</v>
      </c>
      <c r="AI320" s="10">
        <v>5</v>
      </c>
      <c r="AJ320" s="10">
        <v>0.33333333333333331</v>
      </c>
      <c r="AK320" s="10">
        <v>0.55555555555555558</v>
      </c>
      <c r="AL320" s="10">
        <v>1.695582495781317</v>
      </c>
      <c r="AM320" s="10">
        <v>2.9415604324537985</v>
      </c>
      <c r="AQ320" s="7"/>
      <c r="AS320" s="7"/>
      <c r="BI320" s="7"/>
      <c r="BK320" s="7"/>
      <c r="CA320" s="7"/>
      <c r="CC320" s="7"/>
    </row>
    <row r="321" spans="1:81">
      <c r="A321" t="s">
        <v>325</v>
      </c>
      <c r="B321" t="s">
        <v>460</v>
      </c>
      <c r="C321" t="s">
        <v>214</v>
      </c>
      <c r="D321" s="2">
        <v>40021</v>
      </c>
      <c r="E321" t="s">
        <v>166</v>
      </c>
      <c r="I321">
        <v>4</v>
      </c>
      <c r="J321">
        <v>11</v>
      </c>
      <c r="K321">
        <v>1704.6623539924622</v>
      </c>
      <c r="L321">
        <v>1680.9741518497467</v>
      </c>
      <c r="M321" t="s">
        <v>12</v>
      </c>
      <c r="N321" t="s">
        <v>37</v>
      </c>
      <c r="O321" t="s">
        <v>38</v>
      </c>
      <c r="P321" t="s">
        <v>39</v>
      </c>
      <c r="Q321" t="s">
        <v>40</v>
      </c>
      <c r="R321" t="s">
        <v>30</v>
      </c>
      <c r="S321" t="s">
        <v>31</v>
      </c>
      <c r="T321" t="s">
        <v>32</v>
      </c>
      <c r="U321" t="s">
        <v>35</v>
      </c>
      <c r="V321" s="7">
        <v>1.9455671296296297E-2</v>
      </c>
      <c r="X321" s="11">
        <v>22000</v>
      </c>
      <c r="Y321" s="11">
        <v>25</v>
      </c>
      <c r="Z321" s="11">
        <v>3</v>
      </c>
      <c r="AA321" s="11">
        <v>20</v>
      </c>
      <c r="AB321" s="11">
        <v>4</v>
      </c>
      <c r="AC321" s="11">
        <v>30</v>
      </c>
      <c r="AD321" s="11">
        <v>2</v>
      </c>
      <c r="AE321" s="10">
        <v>8</v>
      </c>
      <c r="AG321" s="11">
        <v>32</v>
      </c>
      <c r="AH321" s="10">
        <v>1</v>
      </c>
      <c r="AI321" s="10">
        <v>2</v>
      </c>
      <c r="AJ321" s="10">
        <v>0.1111111111111111</v>
      </c>
      <c r="AK321" s="10">
        <v>0.22222222222222221</v>
      </c>
      <c r="AL321" s="10">
        <v>0.99303127398441549</v>
      </c>
      <c r="AM321" s="10">
        <v>1.3944333775567925</v>
      </c>
      <c r="AQ321" s="7"/>
      <c r="AS321" s="7"/>
      <c r="BI321" s="7"/>
      <c r="BK321" s="7"/>
      <c r="CA321" s="7"/>
      <c r="CC321" s="7"/>
    </row>
    <row r="322" spans="1:81">
      <c r="A322" t="s">
        <v>325</v>
      </c>
      <c r="B322" t="s">
        <v>460</v>
      </c>
      <c r="C322" t="s">
        <v>214</v>
      </c>
      <c r="D322" s="2">
        <v>40021</v>
      </c>
      <c r="E322" t="s">
        <v>166</v>
      </c>
      <c r="I322">
        <v>4</v>
      </c>
      <c r="J322">
        <v>12</v>
      </c>
      <c r="K322">
        <v>1865.6608664989471</v>
      </c>
      <c r="L322">
        <v>1841.9726643562317</v>
      </c>
      <c r="M322" t="s">
        <v>12</v>
      </c>
      <c r="N322" t="s">
        <v>30</v>
      </c>
      <c r="O322" t="s">
        <v>31</v>
      </c>
      <c r="P322" t="s">
        <v>32</v>
      </c>
      <c r="Q322" t="s">
        <v>132</v>
      </c>
      <c r="R322" t="s">
        <v>37</v>
      </c>
      <c r="S322" t="s">
        <v>38</v>
      </c>
      <c r="T322" t="s">
        <v>39</v>
      </c>
      <c r="U322" t="s">
        <v>45</v>
      </c>
      <c r="V322" s="7">
        <v>2.1319097222222222E-2</v>
      </c>
      <c r="X322" s="11">
        <v>4000</v>
      </c>
      <c r="Y322" s="11">
        <v>20</v>
      </c>
      <c r="Z322" s="11">
        <v>6</v>
      </c>
      <c r="AA322" s="11">
        <v>25</v>
      </c>
      <c r="AB322" s="11">
        <v>1</v>
      </c>
      <c r="AC322" s="11">
        <v>30</v>
      </c>
      <c r="AD322" s="11">
        <v>2</v>
      </c>
      <c r="AE322" s="10">
        <v>5</v>
      </c>
      <c r="AG322" s="11">
        <v>10</v>
      </c>
      <c r="AH322" s="10">
        <v>3</v>
      </c>
      <c r="AI322" s="10">
        <v>2</v>
      </c>
      <c r="AJ322" s="10">
        <v>0.33333333333333331</v>
      </c>
      <c r="AK322" s="10">
        <v>0.22222222222222221</v>
      </c>
      <c r="AL322" s="10">
        <v>2.2079402165819619</v>
      </c>
      <c r="AM322" s="10">
        <v>1.3944333775567925</v>
      </c>
      <c r="AQ322" s="7"/>
      <c r="AS322" s="7"/>
      <c r="BI322" s="7"/>
      <c r="BK322" s="7"/>
      <c r="CA322" s="7"/>
      <c r="CC322" s="7"/>
    </row>
    <row r="323" spans="1:81">
      <c r="A323" t="s">
        <v>325</v>
      </c>
      <c r="B323" t="s">
        <v>460</v>
      </c>
      <c r="C323" t="s">
        <v>214</v>
      </c>
      <c r="D323" s="2">
        <v>40021</v>
      </c>
      <c r="E323" t="s">
        <v>166</v>
      </c>
      <c r="I323">
        <v>4</v>
      </c>
      <c r="J323">
        <v>12</v>
      </c>
      <c r="K323">
        <v>1865.6608664989471</v>
      </c>
      <c r="L323">
        <v>1841.9726643562317</v>
      </c>
      <c r="M323" t="s">
        <v>12</v>
      </c>
      <c r="N323" t="s">
        <v>30</v>
      </c>
      <c r="O323" t="s">
        <v>31</v>
      </c>
      <c r="P323" t="s">
        <v>32</v>
      </c>
      <c r="Q323" t="s">
        <v>132</v>
      </c>
      <c r="R323" t="s">
        <v>37</v>
      </c>
      <c r="S323" t="s">
        <v>38</v>
      </c>
      <c r="T323" t="s">
        <v>39</v>
      </c>
      <c r="U323" t="s">
        <v>45</v>
      </c>
      <c r="V323" s="7">
        <v>2.1319097222222222E-2</v>
      </c>
      <c r="X323" s="11">
        <v>4000</v>
      </c>
      <c r="Y323" s="11">
        <v>20</v>
      </c>
      <c r="Z323" s="11">
        <v>6</v>
      </c>
      <c r="AA323" s="11">
        <v>25</v>
      </c>
      <c r="AB323" s="11">
        <v>1</v>
      </c>
      <c r="AC323" s="11">
        <v>30</v>
      </c>
      <c r="AD323" s="11">
        <v>2</v>
      </c>
      <c r="AE323" s="10">
        <v>5</v>
      </c>
      <c r="AG323" s="11">
        <v>11</v>
      </c>
      <c r="AH323" s="10">
        <v>0</v>
      </c>
      <c r="AI323" s="10">
        <v>1</v>
      </c>
      <c r="AJ323" s="10">
        <v>0</v>
      </c>
      <c r="AK323" s="10">
        <v>0.1111111111111111</v>
      </c>
      <c r="AL323" s="10">
        <v>0</v>
      </c>
      <c r="AM323" s="10">
        <v>0.99303127398441549</v>
      </c>
      <c r="AQ323" s="7"/>
      <c r="AS323" s="7"/>
      <c r="BI323" s="7"/>
      <c r="BK323" s="7"/>
      <c r="CA323" s="7"/>
      <c r="CC323" s="7"/>
    </row>
    <row r="324" spans="1:81">
      <c r="A324" t="s">
        <v>325</v>
      </c>
      <c r="B324" t="s">
        <v>460</v>
      </c>
      <c r="C324" t="s">
        <v>214</v>
      </c>
      <c r="D324" s="2">
        <v>40021</v>
      </c>
      <c r="E324" t="s">
        <v>166</v>
      </c>
      <c r="I324">
        <v>4</v>
      </c>
      <c r="J324">
        <v>12</v>
      </c>
      <c r="K324">
        <v>1865.6608664989471</v>
      </c>
      <c r="L324">
        <v>1841.9726643562317</v>
      </c>
      <c r="M324" t="s">
        <v>12</v>
      </c>
      <c r="N324" t="s">
        <v>30</v>
      </c>
      <c r="O324" t="s">
        <v>31</v>
      </c>
      <c r="P324" t="s">
        <v>32</v>
      </c>
      <c r="Q324" t="s">
        <v>132</v>
      </c>
      <c r="R324" t="s">
        <v>37</v>
      </c>
      <c r="S324" t="s">
        <v>38</v>
      </c>
      <c r="T324" t="s">
        <v>39</v>
      </c>
      <c r="U324" t="s">
        <v>45</v>
      </c>
      <c r="V324" s="7">
        <v>2.1319097222222222E-2</v>
      </c>
      <c r="X324" s="11">
        <v>4000</v>
      </c>
      <c r="Y324" s="11">
        <v>20</v>
      </c>
      <c r="Z324" s="11">
        <v>6</v>
      </c>
      <c r="AA324" s="11">
        <v>25</v>
      </c>
      <c r="AB324" s="11">
        <v>1</v>
      </c>
      <c r="AC324" s="11">
        <v>30</v>
      </c>
      <c r="AD324" s="11">
        <v>2</v>
      </c>
      <c r="AE324" s="10">
        <v>5</v>
      </c>
      <c r="AG324" s="11">
        <v>12</v>
      </c>
      <c r="AH324" s="10">
        <v>0</v>
      </c>
      <c r="AI324" s="10">
        <v>3</v>
      </c>
      <c r="AJ324" s="10">
        <v>0</v>
      </c>
      <c r="AK324" s="10">
        <v>0.33333333333333331</v>
      </c>
      <c r="AL324" s="10">
        <v>0</v>
      </c>
      <c r="AM324" s="10">
        <v>1.695582495781317</v>
      </c>
      <c r="AQ324" s="7"/>
      <c r="AS324" s="7"/>
      <c r="BI324" s="7"/>
      <c r="BK324" s="7"/>
      <c r="CA324" s="7"/>
      <c r="CC324" s="7"/>
    </row>
    <row r="325" spans="1:81">
      <c r="A325" t="s">
        <v>325</v>
      </c>
      <c r="B325" t="s">
        <v>460</v>
      </c>
      <c r="C325" t="s">
        <v>214</v>
      </c>
      <c r="D325" s="2">
        <v>40021</v>
      </c>
      <c r="E325" t="s">
        <v>166</v>
      </c>
      <c r="I325">
        <v>5</v>
      </c>
      <c r="J325">
        <v>13</v>
      </c>
      <c r="K325">
        <v>1986.6597273349762</v>
      </c>
      <c r="L325">
        <v>1962.9715251922607</v>
      </c>
      <c r="M325" t="s">
        <v>12</v>
      </c>
      <c r="N325" t="s">
        <v>50</v>
      </c>
      <c r="O325" t="s">
        <v>51</v>
      </c>
      <c r="P325" t="s">
        <v>52</v>
      </c>
      <c r="Q325" t="s">
        <v>58</v>
      </c>
      <c r="R325" t="s">
        <v>46</v>
      </c>
      <c r="S325" t="s">
        <v>47</v>
      </c>
      <c r="T325" t="s">
        <v>48</v>
      </c>
      <c r="U325" t="s">
        <v>139</v>
      </c>
      <c r="V325" s="7">
        <v>2.2719560185185186E-2</v>
      </c>
      <c r="X325" s="11">
        <v>25000</v>
      </c>
      <c r="Y325" s="11">
        <v>30</v>
      </c>
      <c r="Z325" s="11">
        <v>5</v>
      </c>
      <c r="AA325" s="11">
        <v>20</v>
      </c>
      <c r="AB325" s="11">
        <v>3</v>
      </c>
      <c r="AC325" s="11">
        <v>25</v>
      </c>
      <c r="AD325" s="11">
        <v>1</v>
      </c>
      <c r="AE325" s="10">
        <v>8.5</v>
      </c>
      <c r="AG325" s="11">
        <v>22</v>
      </c>
      <c r="AH325" s="10">
        <v>2</v>
      </c>
      <c r="AI325" s="10">
        <v>1</v>
      </c>
      <c r="AJ325" s="10">
        <v>0.22222222222222221</v>
      </c>
      <c r="AK325" s="10">
        <v>0.1111111111111111</v>
      </c>
      <c r="AL325" s="10">
        <v>1.3944333775567925</v>
      </c>
      <c r="AM325" s="10">
        <v>0.99303127398441549</v>
      </c>
      <c r="AQ325" s="7"/>
      <c r="AS325" s="7"/>
      <c r="BI325" s="7"/>
      <c r="BK325" s="7"/>
      <c r="CA325" s="7"/>
      <c r="CC325" s="7"/>
    </row>
    <row r="326" spans="1:81">
      <c r="A326" t="s">
        <v>325</v>
      </c>
      <c r="B326" t="s">
        <v>460</v>
      </c>
      <c r="C326" t="s">
        <v>214</v>
      </c>
      <c r="D326" s="2">
        <v>40021</v>
      </c>
      <c r="E326" t="s">
        <v>166</v>
      </c>
      <c r="I326">
        <v>5</v>
      </c>
      <c r="J326">
        <v>13</v>
      </c>
      <c r="K326">
        <v>1986.6597273349762</v>
      </c>
      <c r="L326">
        <v>1962.9715251922607</v>
      </c>
      <c r="M326" t="s">
        <v>12</v>
      </c>
      <c r="N326" t="s">
        <v>50</v>
      </c>
      <c r="O326" t="s">
        <v>51</v>
      </c>
      <c r="P326" t="s">
        <v>52</v>
      </c>
      <c r="Q326" t="s">
        <v>58</v>
      </c>
      <c r="R326" t="s">
        <v>46</v>
      </c>
      <c r="S326" t="s">
        <v>47</v>
      </c>
      <c r="T326" t="s">
        <v>48</v>
      </c>
      <c r="U326" t="s">
        <v>139</v>
      </c>
      <c r="V326" s="7">
        <v>2.2719560185185186E-2</v>
      </c>
      <c r="X326" s="11">
        <v>25000</v>
      </c>
      <c r="Y326" s="11">
        <v>30</v>
      </c>
      <c r="Z326" s="11">
        <v>5</v>
      </c>
      <c r="AA326" s="11">
        <v>20</v>
      </c>
      <c r="AB326" s="11">
        <v>3</v>
      </c>
      <c r="AC326" s="11">
        <v>25</v>
      </c>
      <c r="AD326" s="11">
        <v>1</v>
      </c>
      <c r="AE326" s="10">
        <v>8.5</v>
      </c>
      <c r="AG326" s="11">
        <v>27</v>
      </c>
      <c r="AH326" s="10">
        <v>2</v>
      </c>
      <c r="AI326" s="10">
        <v>3</v>
      </c>
      <c r="AJ326" s="10">
        <v>0.22222222222222221</v>
      </c>
      <c r="AK326" s="10">
        <v>0.33333333333333331</v>
      </c>
      <c r="AL326" s="10">
        <v>1.3944333775567925</v>
      </c>
      <c r="AM326" s="10">
        <v>1.695582495781317</v>
      </c>
      <c r="AQ326" s="7"/>
      <c r="AS326" s="7"/>
      <c r="BI326" s="7"/>
      <c r="BK326" s="7"/>
      <c r="CA326" s="7"/>
      <c r="CC326" s="7"/>
    </row>
    <row r="327" spans="1:81">
      <c r="A327" t="s">
        <v>325</v>
      </c>
      <c r="B327" t="s">
        <v>460</v>
      </c>
      <c r="C327" t="s">
        <v>214</v>
      </c>
      <c r="D327" s="2">
        <v>40021</v>
      </c>
      <c r="E327" t="s">
        <v>166</v>
      </c>
      <c r="I327">
        <v>5</v>
      </c>
      <c r="J327">
        <v>13</v>
      </c>
      <c r="K327">
        <v>1986.6597273349762</v>
      </c>
      <c r="L327">
        <v>1962.9715251922607</v>
      </c>
      <c r="M327" t="s">
        <v>12</v>
      </c>
      <c r="N327" t="s">
        <v>50</v>
      </c>
      <c r="O327" t="s">
        <v>51</v>
      </c>
      <c r="P327" t="s">
        <v>52</v>
      </c>
      <c r="Q327" t="s">
        <v>58</v>
      </c>
      <c r="R327" t="s">
        <v>46</v>
      </c>
      <c r="S327" t="s">
        <v>47</v>
      </c>
      <c r="T327" t="s">
        <v>48</v>
      </c>
      <c r="U327" t="s">
        <v>139</v>
      </c>
      <c r="V327" s="7">
        <v>2.2719560185185186E-2</v>
      </c>
      <c r="X327" s="11">
        <v>25000</v>
      </c>
      <c r="Y327" s="11">
        <v>30</v>
      </c>
      <c r="Z327" s="11">
        <v>5</v>
      </c>
      <c r="AA327" s="11">
        <v>20</v>
      </c>
      <c r="AB327" s="11">
        <v>3</v>
      </c>
      <c r="AC327" s="11">
        <v>25</v>
      </c>
      <c r="AD327" s="11">
        <v>1</v>
      </c>
      <c r="AE327" s="10">
        <v>8.5</v>
      </c>
      <c r="AG327" s="11">
        <v>29</v>
      </c>
      <c r="AH327" s="10">
        <v>3</v>
      </c>
      <c r="AI327" s="10">
        <v>3</v>
      </c>
      <c r="AJ327" s="10">
        <v>0.33333333333333331</v>
      </c>
      <c r="AK327" s="10">
        <v>0.33333333333333331</v>
      </c>
      <c r="AL327" s="10">
        <v>2.2079402165819619</v>
      </c>
      <c r="AM327" s="10">
        <v>2.2079402165819619</v>
      </c>
      <c r="AQ327" s="7"/>
      <c r="AS327" s="7"/>
      <c r="BI327" s="7"/>
      <c r="BK327" s="7"/>
      <c r="CA327" s="7"/>
      <c r="CC327" s="7"/>
    </row>
    <row r="328" spans="1:81">
      <c r="A328" t="s">
        <v>325</v>
      </c>
      <c r="B328" t="s">
        <v>460</v>
      </c>
      <c r="C328" t="s">
        <v>214</v>
      </c>
      <c r="D328" s="2">
        <v>40021</v>
      </c>
      <c r="E328" t="s">
        <v>166</v>
      </c>
      <c r="I328">
        <v>5</v>
      </c>
      <c r="J328">
        <v>13</v>
      </c>
      <c r="K328">
        <v>1986.6597273349762</v>
      </c>
      <c r="L328">
        <v>1962.9715251922607</v>
      </c>
      <c r="M328" t="s">
        <v>12</v>
      </c>
      <c r="N328" t="s">
        <v>50</v>
      </c>
      <c r="O328" t="s">
        <v>51</v>
      </c>
      <c r="P328" t="s">
        <v>52</v>
      </c>
      <c r="Q328" t="s">
        <v>58</v>
      </c>
      <c r="R328" t="s">
        <v>46</v>
      </c>
      <c r="S328" t="s">
        <v>47</v>
      </c>
      <c r="T328" t="s">
        <v>48</v>
      </c>
      <c r="U328" t="s">
        <v>139</v>
      </c>
      <c r="V328" s="7">
        <v>2.2719560185185186E-2</v>
      </c>
      <c r="X328" s="11">
        <v>25000</v>
      </c>
      <c r="Y328" s="11">
        <v>30</v>
      </c>
      <c r="Z328" s="11">
        <v>5</v>
      </c>
      <c r="AA328" s="11">
        <v>20</v>
      </c>
      <c r="AB328" s="11">
        <v>3</v>
      </c>
      <c r="AC328" s="11">
        <v>25</v>
      </c>
      <c r="AD328" s="11">
        <v>1</v>
      </c>
      <c r="AE328" s="10">
        <v>8.5</v>
      </c>
      <c r="AG328" s="11">
        <v>30</v>
      </c>
      <c r="AH328" s="10">
        <v>2</v>
      </c>
      <c r="AI328" s="10">
        <v>1</v>
      </c>
      <c r="AJ328" s="10">
        <v>0.22222222222222221</v>
      </c>
      <c r="AK328" s="10">
        <v>0.1111111111111111</v>
      </c>
      <c r="AL328" s="10">
        <v>1.986062547968831</v>
      </c>
      <c r="AM328" s="10">
        <v>0.99303127398441549</v>
      </c>
      <c r="AQ328" s="7"/>
      <c r="AS328" s="7"/>
      <c r="BI328" s="7"/>
      <c r="BK328" s="7"/>
      <c r="CA328" s="7"/>
      <c r="CC328" s="7"/>
    </row>
    <row r="329" spans="1:81">
      <c r="A329" t="s">
        <v>325</v>
      </c>
      <c r="B329" t="s">
        <v>460</v>
      </c>
      <c r="C329" t="s">
        <v>214</v>
      </c>
      <c r="D329" s="2">
        <v>40021</v>
      </c>
      <c r="E329" t="s">
        <v>166</v>
      </c>
      <c r="I329">
        <v>5</v>
      </c>
      <c r="J329">
        <v>14</v>
      </c>
      <c r="K329">
        <v>2100.6586470603943</v>
      </c>
      <c r="L329">
        <v>2076.9704449176788</v>
      </c>
      <c r="M329" t="s">
        <v>12</v>
      </c>
      <c r="N329" t="s">
        <v>46</v>
      </c>
      <c r="O329" t="s">
        <v>47</v>
      </c>
      <c r="P329" t="s">
        <v>48</v>
      </c>
      <c r="Q329" t="s">
        <v>139</v>
      </c>
      <c r="R329" t="s">
        <v>50</v>
      </c>
      <c r="S329" t="s">
        <v>51</v>
      </c>
      <c r="T329" t="s">
        <v>52</v>
      </c>
      <c r="U329" t="s">
        <v>138</v>
      </c>
      <c r="V329" s="7">
        <v>2.4039004629629629E-2</v>
      </c>
      <c r="X329" s="11">
        <v>6000</v>
      </c>
      <c r="Y329" s="11">
        <v>25</v>
      </c>
      <c r="Z329" s="11">
        <v>4</v>
      </c>
      <c r="AA329" s="11">
        <v>20</v>
      </c>
      <c r="AB329" s="11">
        <v>3</v>
      </c>
      <c r="AC329" s="11">
        <v>30</v>
      </c>
      <c r="AD329" s="11">
        <v>2</v>
      </c>
      <c r="AE329" s="10">
        <v>8.5</v>
      </c>
      <c r="AG329" s="11">
        <v>8</v>
      </c>
      <c r="AH329" s="10">
        <v>1</v>
      </c>
      <c r="AI329" s="10">
        <v>1</v>
      </c>
      <c r="AJ329" s="10">
        <v>0.1111111111111111</v>
      </c>
      <c r="AK329" s="10">
        <v>0.1111111111111111</v>
      </c>
      <c r="AL329" s="10">
        <v>0.99303127398441549</v>
      </c>
      <c r="AM329" s="10">
        <v>0.99303127398441549</v>
      </c>
      <c r="AQ329" s="7"/>
      <c r="AS329" s="7"/>
      <c r="BI329" s="7"/>
      <c r="BK329" s="7"/>
      <c r="CA329" s="7"/>
      <c r="CC329" s="7"/>
    </row>
    <row r="330" spans="1:81">
      <c r="A330" t="s">
        <v>325</v>
      </c>
      <c r="B330" t="s">
        <v>460</v>
      </c>
      <c r="C330" t="s">
        <v>214</v>
      </c>
      <c r="D330" s="2">
        <v>40021</v>
      </c>
      <c r="E330" t="s">
        <v>166</v>
      </c>
      <c r="I330">
        <v>5</v>
      </c>
      <c r="J330">
        <v>14</v>
      </c>
      <c r="K330">
        <v>2100.6586470603943</v>
      </c>
      <c r="L330">
        <v>2076.9704449176788</v>
      </c>
      <c r="M330" t="s">
        <v>12</v>
      </c>
      <c r="N330" t="s">
        <v>46</v>
      </c>
      <c r="O330" t="s">
        <v>47</v>
      </c>
      <c r="P330" t="s">
        <v>48</v>
      </c>
      <c r="Q330" t="s">
        <v>139</v>
      </c>
      <c r="R330" t="s">
        <v>50</v>
      </c>
      <c r="S330" t="s">
        <v>51</v>
      </c>
      <c r="T330" t="s">
        <v>52</v>
      </c>
      <c r="U330" t="s">
        <v>138</v>
      </c>
      <c r="V330" s="7">
        <v>2.4039004629629629E-2</v>
      </c>
      <c r="X330" s="11">
        <v>6000</v>
      </c>
      <c r="Y330" s="11">
        <v>25</v>
      </c>
      <c r="Z330" s="11">
        <v>4</v>
      </c>
      <c r="AA330" s="11">
        <v>20</v>
      </c>
      <c r="AB330" s="11">
        <v>3</v>
      </c>
      <c r="AC330" s="11">
        <v>30</v>
      </c>
      <c r="AD330" s="11">
        <v>2</v>
      </c>
      <c r="AE330" s="10">
        <v>8.5</v>
      </c>
      <c r="AG330" s="11">
        <v>9</v>
      </c>
      <c r="AH330" s="10">
        <v>1</v>
      </c>
      <c r="AI330" s="10">
        <v>1</v>
      </c>
      <c r="AJ330" s="10">
        <v>0.1111111111111111</v>
      </c>
      <c r="AK330" s="10">
        <v>0.1111111111111111</v>
      </c>
      <c r="AL330" s="10">
        <v>0.99303127398441549</v>
      </c>
      <c r="AM330" s="10">
        <v>0.99303127398441549</v>
      </c>
      <c r="AQ330" s="7"/>
      <c r="AS330" s="7"/>
      <c r="BI330" s="7"/>
      <c r="BK330" s="7"/>
      <c r="CA330" s="7"/>
      <c r="CC330" s="7"/>
    </row>
    <row r="331" spans="1:81">
      <c r="A331" t="s">
        <v>325</v>
      </c>
      <c r="B331" t="s">
        <v>460</v>
      </c>
      <c r="C331" t="s">
        <v>214</v>
      </c>
      <c r="D331" s="2">
        <v>40021</v>
      </c>
      <c r="E331" t="s">
        <v>166</v>
      </c>
      <c r="I331">
        <v>5</v>
      </c>
      <c r="J331">
        <v>14</v>
      </c>
      <c r="K331">
        <v>2100.6586470603943</v>
      </c>
      <c r="L331">
        <v>2076.9704449176788</v>
      </c>
      <c r="M331" t="s">
        <v>12</v>
      </c>
      <c r="N331" t="s">
        <v>46</v>
      </c>
      <c r="O331" t="s">
        <v>47</v>
      </c>
      <c r="P331" t="s">
        <v>48</v>
      </c>
      <c r="Q331" t="s">
        <v>139</v>
      </c>
      <c r="R331" t="s">
        <v>50</v>
      </c>
      <c r="S331" t="s">
        <v>51</v>
      </c>
      <c r="T331" t="s">
        <v>52</v>
      </c>
      <c r="U331" t="s">
        <v>138</v>
      </c>
      <c r="V331" s="7">
        <v>2.4039004629629629E-2</v>
      </c>
      <c r="X331" s="11">
        <v>6000</v>
      </c>
      <c r="Y331" s="11">
        <v>25</v>
      </c>
      <c r="Z331" s="11">
        <v>4</v>
      </c>
      <c r="AA331" s="11">
        <v>20</v>
      </c>
      <c r="AB331" s="11">
        <v>3</v>
      </c>
      <c r="AC331" s="11">
        <v>30</v>
      </c>
      <c r="AD331" s="11">
        <v>2</v>
      </c>
      <c r="AE331" s="10">
        <v>8.5</v>
      </c>
      <c r="AG331" s="11">
        <v>20</v>
      </c>
      <c r="AH331" s="10">
        <v>2</v>
      </c>
      <c r="AI331" s="10">
        <v>1</v>
      </c>
      <c r="AJ331" s="10">
        <v>0.22222222222222221</v>
      </c>
      <c r="AK331" s="10">
        <v>0.1111111111111111</v>
      </c>
      <c r="AL331" s="10">
        <v>1.986062547968831</v>
      </c>
      <c r="AM331" s="10">
        <v>0.99303127398441549</v>
      </c>
      <c r="AQ331" s="7"/>
      <c r="AS331" s="7"/>
      <c r="BI331" s="7"/>
      <c r="BK331" s="7"/>
      <c r="CA331" s="7"/>
      <c r="CC331" s="7"/>
    </row>
    <row r="332" spans="1:81">
      <c r="A332" t="s">
        <v>325</v>
      </c>
      <c r="B332" t="s">
        <v>460</v>
      </c>
      <c r="C332" t="s">
        <v>214</v>
      </c>
      <c r="D332" s="2">
        <v>40021</v>
      </c>
      <c r="E332" t="s">
        <v>166</v>
      </c>
      <c r="I332">
        <v>5</v>
      </c>
      <c r="J332">
        <v>15</v>
      </c>
      <c r="K332">
        <v>2259.6571443080902</v>
      </c>
      <c r="L332">
        <v>2235.9689421653748</v>
      </c>
      <c r="M332" t="s">
        <v>12</v>
      </c>
      <c r="N332" t="s">
        <v>46</v>
      </c>
      <c r="O332" t="s">
        <v>47</v>
      </c>
      <c r="P332" t="s">
        <v>48</v>
      </c>
      <c r="Q332" t="s">
        <v>139</v>
      </c>
      <c r="R332" t="s">
        <v>50</v>
      </c>
      <c r="S332" t="s">
        <v>51</v>
      </c>
      <c r="T332" t="s">
        <v>52</v>
      </c>
      <c r="U332" t="s">
        <v>58</v>
      </c>
      <c r="V332" s="7">
        <v>2.5879282407407403E-2</v>
      </c>
      <c r="X332" s="11">
        <v>6000</v>
      </c>
      <c r="Y332" s="11">
        <v>20</v>
      </c>
      <c r="Z332" s="11">
        <v>5</v>
      </c>
      <c r="AA332" s="11">
        <v>30</v>
      </c>
      <c r="AB332" s="11">
        <v>3</v>
      </c>
      <c r="AC332" s="11">
        <v>25</v>
      </c>
      <c r="AD332" s="11">
        <v>1</v>
      </c>
      <c r="AE332" s="10">
        <v>5.5</v>
      </c>
      <c r="AG332" s="11">
        <v>8</v>
      </c>
      <c r="AH332" s="10">
        <v>4</v>
      </c>
      <c r="AI332" s="10">
        <v>4</v>
      </c>
      <c r="AJ332" s="10">
        <v>0.44444444444444442</v>
      </c>
      <c r="AK332" s="10">
        <v>0.44444444444444442</v>
      </c>
      <c r="AL332" s="10">
        <v>1.9436506316151001</v>
      </c>
      <c r="AM332" s="10">
        <v>2.7888667551135851</v>
      </c>
      <c r="AQ332" s="7"/>
      <c r="AS332" s="7"/>
      <c r="BI332" s="7"/>
      <c r="BK332" s="7"/>
      <c r="CA332" s="7"/>
      <c r="CC332" s="7"/>
    </row>
    <row r="333" spans="1:81">
      <c r="A333" t="s">
        <v>325</v>
      </c>
      <c r="B333" t="s">
        <v>460</v>
      </c>
      <c r="C333" t="s">
        <v>214</v>
      </c>
      <c r="D333" s="2">
        <v>40021</v>
      </c>
      <c r="E333" t="s">
        <v>166</v>
      </c>
      <c r="I333">
        <v>5</v>
      </c>
      <c r="J333">
        <v>15</v>
      </c>
      <c r="K333">
        <v>2259.6571443080902</v>
      </c>
      <c r="L333">
        <v>2235.9689421653748</v>
      </c>
      <c r="M333" t="s">
        <v>12</v>
      </c>
      <c r="N333" t="s">
        <v>46</v>
      </c>
      <c r="O333" t="s">
        <v>47</v>
      </c>
      <c r="P333" t="s">
        <v>48</v>
      </c>
      <c r="Q333" t="s">
        <v>139</v>
      </c>
      <c r="R333" t="s">
        <v>50</v>
      </c>
      <c r="S333" t="s">
        <v>51</v>
      </c>
      <c r="T333" t="s">
        <v>52</v>
      </c>
      <c r="U333" t="s">
        <v>58</v>
      </c>
      <c r="V333" s="7">
        <v>2.5879282407407403E-2</v>
      </c>
      <c r="X333" s="11">
        <v>6000</v>
      </c>
      <c r="Y333" s="11">
        <v>20</v>
      </c>
      <c r="Z333" s="11">
        <v>5</v>
      </c>
      <c r="AA333" s="11">
        <v>30</v>
      </c>
      <c r="AB333" s="11">
        <v>3</v>
      </c>
      <c r="AC333" s="11">
        <v>25</v>
      </c>
      <c r="AD333" s="11">
        <v>1</v>
      </c>
      <c r="AE333" s="10">
        <v>5.5</v>
      </c>
      <c r="AG333" s="11">
        <v>9</v>
      </c>
      <c r="AH333" s="10">
        <v>1</v>
      </c>
      <c r="AI333" s="10">
        <v>4</v>
      </c>
      <c r="AJ333" s="10">
        <v>0.1111111111111111</v>
      </c>
      <c r="AK333" s="10">
        <v>0.44444444444444442</v>
      </c>
      <c r="AL333" s="10">
        <v>0.99303127398441549</v>
      </c>
      <c r="AM333" s="10">
        <v>2.4037008503093262</v>
      </c>
      <c r="AQ333" s="7"/>
      <c r="AS333" s="7"/>
      <c r="BI333" s="7"/>
      <c r="BK333" s="7"/>
      <c r="CA333" s="7"/>
      <c r="CC333" s="7"/>
    </row>
    <row r="334" spans="1:81">
      <c r="A334" t="s">
        <v>325</v>
      </c>
      <c r="B334" t="s">
        <v>460</v>
      </c>
      <c r="C334" t="s">
        <v>214</v>
      </c>
      <c r="D334" s="2">
        <v>40021</v>
      </c>
      <c r="E334" t="s">
        <v>166</v>
      </c>
      <c r="I334">
        <v>5</v>
      </c>
      <c r="J334">
        <v>15</v>
      </c>
      <c r="K334">
        <v>2259.6571443080902</v>
      </c>
      <c r="L334">
        <v>2235.9689421653748</v>
      </c>
      <c r="M334" t="s">
        <v>12</v>
      </c>
      <c r="N334" t="s">
        <v>46</v>
      </c>
      <c r="O334" t="s">
        <v>47</v>
      </c>
      <c r="P334" t="s">
        <v>48</v>
      </c>
      <c r="Q334" t="s">
        <v>139</v>
      </c>
      <c r="R334" t="s">
        <v>50</v>
      </c>
      <c r="S334" t="s">
        <v>51</v>
      </c>
      <c r="T334" t="s">
        <v>52</v>
      </c>
      <c r="U334" t="s">
        <v>58</v>
      </c>
      <c r="V334" s="7">
        <v>2.5879282407407403E-2</v>
      </c>
      <c r="X334" s="11">
        <v>6000</v>
      </c>
      <c r="Y334" s="11">
        <v>20</v>
      </c>
      <c r="Z334" s="11">
        <v>5</v>
      </c>
      <c r="AA334" s="11">
        <v>30</v>
      </c>
      <c r="AB334" s="11">
        <v>3</v>
      </c>
      <c r="AC334" s="11">
        <v>25</v>
      </c>
      <c r="AD334" s="11">
        <v>1</v>
      </c>
      <c r="AE334" s="10">
        <v>5.5</v>
      </c>
      <c r="AG334" s="11">
        <v>20</v>
      </c>
      <c r="AH334" s="10">
        <v>1</v>
      </c>
      <c r="AI334" s="10">
        <v>1</v>
      </c>
      <c r="AJ334" s="10">
        <v>0.1111111111111111</v>
      </c>
      <c r="AK334" s="10">
        <v>0.1111111111111111</v>
      </c>
      <c r="AL334" s="10">
        <v>0.99303127398441549</v>
      </c>
      <c r="AM334" s="10">
        <v>0.99303127398441549</v>
      </c>
      <c r="AQ334" s="7"/>
      <c r="AS334" s="7"/>
      <c r="BI334" s="7"/>
      <c r="BK334" s="7"/>
      <c r="CA334" s="7"/>
      <c r="CC334" s="7"/>
    </row>
    <row r="335" spans="1:81">
      <c r="A335" t="s">
        <v>325</v>
      </c>
      <c r="B335" t="s">
        <v>460</v>
      </c>
      <c r="C335" t="s">
        <v>214</v>
      </c>
      <c r="D335" s="2">
        <v>40021</v>
      </c>
      <c r="E335" t="s">
        <v>166</v>
      </c>
      <c r="I335">
        <v>5</v>
      </c>
      <c r="J335">
        <v>16</v>
      </c>
      <c r="K335">
        <v>2388.6559538841248</v>
      </c>
      <c r="L335">
        <v>2364.9677517414093</v>
      </c>
      <c r="M335" t="s">
        <v>12</v>
      </c>
      <c r="N335" t="s">
        <v>50</v>
      </c>
      <c r="O335" t="s">
        <v>51</v>
      </c>
      <c r="P335" t="s">
        <v>52</v>
      </c>
      <c r="Q335" t="s">
        <v>138</v>
      </c>
      <c r="R335" t="s">
        <v>46</v>
      </c>
      <c r="S335" t="s">
        <v>47</v>
      </c>
      <c r="T335" t="s">
        <v>48</v>
      </c>
      <c r="U335" t="s">
        <v>55</v>
      </c>
      <c r="V335" s="7">
        <v>2.7372337962962966E-2</v>
      </c>
      <c r="X335" s="11">
        <v>25000</v>
      </c>
      <c r="Y335" s="11">
        <v>25</v>
      </c>
      <c r="Z335" s="11">
        <v>2</v>
      </c>
      <c r="AA335" s="11">
        <v>30</v>
      </c>
      <c r="AB335" s="11">
        <v>2</v>
      </c>
      <c r="AC335" s="11">
        <v>20</v>
      </c>
      <c r="AD335" s="11">
        <v>5</v>
      </c>
      <c r="AE335" s="10">
        <v>5</v>
      </c>
      <c r="AG335" s="11">
        <v>22</v>
      </c>
      <c r="AH335" s="10">
        <v>2</v>
      </c>
      <c r="AI335" s="10">
        <v>1</v>
      </c>
      <c r="AJ335" s="10">
        <v>0.22222222222222221</v>
      </c>
      <c r="AK335" s="10">
        <v>0.1111111111111111</v>
      </c>
      <c r="AL335" s="10">
        <v>1.3944333775567925</v>
      </c>
      <c r="AM335" s="10">
        <v>0.99303127398441549</v>
      </c>
      <c r="AQ335" s="7"/>
      <c r="AS335" s="7"/>
      <c r="BI335" s="7"/>
      <c r="BK335" s="7"/>
      <c r="CA335" s="7"/>
      <c r="CC335" s="7"/>
    </row>
    <row r="336" spans="1:81">
      <c r="A336" t="s">
        <v>325</v>
      </c>
      <c r="B336" t="s">
        <v>460</v>
      </c>
      <c r="C336" t="s">
        <v>214</v>
      </c>
      <c r="D336" s="2">
        <v>40021</v>
      </c>
      <c r="E336" t="s">
        <v>166</v>
      </c>
      <c r="I336">
        <v>5</v>
      </c>
      <c r="J336">
        <v>16</v>
      </c>
      <c r="K336">
        <v>2388.6559538841248</v>
      </c>
      <c r="L336">
        <v>2364.9677517414093</v>
      </c>
      <c r="M336" t="s">
        <v>12</v>
      </c>
      <c r="N336" t="s">
        <v>50</v>
      </c>
      <c r="O336" t="s">
        <v>51</v>
      </c>
      <c r="P336" t="s">
        <v>52</v>
      </c>
      <c r="Q336" t="s">
        <v>138</v>
      </c>
      <c r="R336" t="s">
        <v>46</v>
      </c>
      <c r="S336" t="s">
        <v>47</v>
      </c>
      <c r="T336" t="s">
        <v>48</v>
      </c>
      <c r="U336" t="s">
        <v>55</v>
      </c>
      <c r="V336" s="7">
        <v>2.7372337962962966E-2</v>
      </c>
      <c r="X336" s="11">
        <v>25000</v>
      </c>
      <c r="Y336" s="11">
        <v>25</v>
      </c>
      <c r="Z336" s="11">
        <v>2</v>
      </c>
      <c r="AA336" s="11">
        <v>30</v>
      </c>
      <c r="AB336" s="11">
        <v>2</v>
      </c>
      <c r="AC336" s="11">
        <v>20</v>
      </c>
      <c r="AD336" s="11">
        <v>5</v>
      </c>
      <c r="AE336" s="10">
        <v>5</v>
      </c>
      <c r="AG336" s="11">
        <v>27</v>
      </c>
      <c r="AH336" s="10">
        <v>3</v>
      </c>
      <c r="AI336" s="10">
        <v>1</v>
      </c>
      <c r="AJ336" s="10">
        <v>0.33333333333333331</v>
      </c>
      <c r="AK336" s="10">
        <v>0.1111111111111111</v>
      </c>
      <c r="AL336" s="10">
        <v>2.2079402165819619</v>
      </c>
      <c r="AM336" s="10">
        <v>0.99303127398441549</v>
      </c>
      <c r="AQ336" s="7"/>
      <c r="AS336" s="7"/>
      <c r="BI336" s="7"/>
      <c r="BK336" s="7"/>
      <c r="CA336" s="7"/>
      <c r="CC336" s="7"/>
    </row>
    <row r="337" spans="1:81">
      <c r="A337" t="s">
        <v>325</v>
      </c>
      <c r="B337" t="s">
        <v>460</v>
      </c>
      <c r="C337" t="s">
        <v>214</v>
      </c>
      <c r="D337" s="2">
        <v>40021</v>
      </c>
      <c r="E337" t="s">
        <v>166</v>
      </c>
      <c r="I337">
        <v>5</v>
      </c>
      <c r="J337">
        <v>16</v>
      </c>
      <c r="K337">
        <v>2388.6559538841248</v>
      </c>
      <c r="L337">
        <v>2364.9677517414093</v>
      </c>
      <c r="M337" t="s">
        <v>12</v>
      </c>
      <c r="N337" t="s">
        <v>50</v>
      </c>
      <c r="O337" t="s">
        <v>51</v>
      </c>
      <c r="P337" t="s">
        <v>52</v>
      </c>
      <c r="Q337" t="s">
        <v>138</v>
      </c>
      <c r="R337" t="s">
        <v>46</v>
      </c>
      <c r="S337" t="s">
        <v>47</v>
      </c>
      <c r="T337" t="s">
        <v>48</v>
      </c>
      <c r="U337" t="s">
        <v>55</v>
      </c>
      <c r="V337" s="7">
        <v>2.7372337962962966E-2</v>
      </c>
      <c r="X337" s="11">
        <v>25000</v>
      </c>
      <c r="Y337" s="11">
        <v>25</v>
      </c>
      <c r="Z337" s="11">
        <v>2</v>
      </c>
      <c r="AA337" s="11">
        <v>30</v>
      </c>
      <c r="AB337" s="11">
        <v>2</v>
      </c>
      <c r="AC337" s="11">
        <v>20</v>
      </c>
      <c r="AD337" s="11">
        <v>5</v>
      </c>
      <c r="AE337" s="10">
        <v>5</v>
      </c>
      <c r="AG337" s="11">
        <v>29</v>
      </c>
      <c r="AH337" s="10">
        <v>2</v>
      </c>
      <c r="AI337" s="10">
        <v>5</v>
      </c>
      <c r="AJ337" s="10">
        <v>0.22222222222222221</v>
      </c>
      <c r="AK337" s="10">
        <v>0.55555555555555558</v>
      </c>
      <c r="AL337" s="10">
        <v>1.3944333775567925</v>
      </c>
      <c r="AM337" s="10">
        <v>3.2638593379276899</v>
      </c>
      <c r="AQ337" s="7"/>
      <c r="AS337" s="7"/>
      <c r="BI337" s="7"/>
      <c r="BK337" s="7"/>
      <c r="CA337" s="7"/>
      <c r="CC337" s="7"/>
    </row>
    <row r="338" spans="1:81">
      <c r="A338" t="s">
        <v>325</v>
      </c>
      <c r="B338" t="s">
        <v>460</v>
      </c>
      <c r="C338" t="s">
        <v>214</v>
      </c>
      <c r="D338" s="2">
        <v>40021</v>
      </c>
      <c r="E338" t="s">
        <v>166</v>
      </c>
      <c r="I338">
        <v>5</v>
      </c>
      <c r="J338">
        <v>16</v>
      </c>
      <c r="K338">
        <v>2388.6559538841248</v>
      </c>
      <c r="L338">
        <v>2364.9677517414093</v>
      </c>
      <c r="M338" t="s">
        <v>12</v>
      </c>
      <c r="N338" t="s">
        <v>50</v>
      </c>
      <c r="O338" t="s">
        <v>51</v>
      </c>
      <c r="P338" t="s">
        <v>52</v>
      </c>
      <c r="Q338" t="s">
        <v>138</v>
      </c>
      <c r="R338" t="s">
        <v>46</v>
      </c>
      <c r="S338" t="s">
        <v>47</v>
      </c>
      <c r="T338" t="s">
        <v>48</v>
      </c>
      <c r="U338" t="s">
        <v>55</v>
      </c>
      <c r="V338" s="7">
        <v>2.7372337962962966E-2</v>
      </c>
      <c r="X338" s="11">
        <v>25000</v>
      </c>
      <c r="Y338" s="11">
        <v>25</v>
      </c>
      <c r="Z338" s="11">
        <v>2</v>
      </c>
      <c r="AA338" s="11">
        <v>30</v>
      </c>
      <c r="AB338" s="11">
        <v>2</v>
      </c>
      <c r="AC338" s="11">
        <v>20</v>
      </c>
      <c r="AD338" s="11">
        <v>5</v>
      </c>
      <c r="AE338" s="10">
        <v>5</v>
      </c>
      <c r="AG338" s="11">
        <v>30</v>
      </c>
      <c r="AH338" s="10">
        <v>5</v>
      </c>
      <c r="AI338" s="10">
        <v>6</v>
      </c>
      <c r="AJ338" s="10">
        <v>0.55555555555555558</v>
      </c>
      <c r="AK338" s="10">
        <v>0.66666666666666663</v>
      </c>
      <c r="AL338" s="10">
        <v>2.5792979234236935</v>
      </c>
      <c r="AM338" s="10">
        <v>3.3911649915626341</v>
      </c>
      <c r="AQ338" s="7"/>
      <c r="AS338" s="7"/>
      <c r="BI338" s="7"/>
      <c r="BK338" s="7"/>
      <c r="CA338" s="7"/>
      <c r="CC338" s="7"/>
    </row>
    <row r="339" spans="1:81">
      <c r="A339" t="s">
        <v>325</v>
      </c>
      <c r="B339" t="s">
        <v>460</v>
      </c>
      <c r="C339" t="s">
        <v>214</v>
      </c>
      <c r="D339" s="2">
        <v>40021</v>
      </c>
      <c r="E339" t="s">
        <v>166</v>
      </c>
      <c r="I339">
        <v>6</v>
      </c>
      <c r="J339">
        <v>17</v>
      </c>
      <c r="K339">
        <v>2554.6543922424316</v>
      </c>
      <c r="L339">
        <v>2530.9661900997162</v>
      </c>
      <c r="M339" t="s">
        <v>12</v>
      </c>
      <c r="N339" t="s">
        <v>30</v>
      </c>
      <c r="O339" t="s">
        <v>31</v>
      </c>
      <c r="P339" t="s">
        <v>32</v>
      </c>
      <c r="Q339" t="s">
        <v>43</v>
      </c>
      <c r="R339" t="s">
        <v>59</v>
      </c>
      <c r="S339" t="s">
        <v>60</v>
      </c>
      <c r="T339" t="s">
        <v>61</v>
      </c>
      <c r="U339" t="s">
        <v>176</v>
      </c>
      <c r="V339" s="7">
        <v>2.9293634259259262E-2</v>
      </c>
      <c r="X339" s="11">
        <v>4000</v>
      </c>
      <c r="Y339" s="11">
        <v>25</v>
      </c>
      <c r="Z339" s="11">
        <v>6</v>
      </c>
      <c r="AA339" s="11">
        <v>20</v>
      </c>
      <c r="AB339" s="11">
        <v>2</v>
      </c>
      <c r="AC339" s="11">
        <v>30</v>
      </c>
      <c r="AD339" s="11">
        <v>1</v>
      </c>
      <c r="AE339" s="10">
        <v>7</v>
      </c>
      <c r="AG339" s="11">
        <v>10</v>
      </c>
      <c r="AH339" s="10">
        <v>1</v>
      </c>
      <c r="AI339" s="10">
        <v>2</v>
      </c>
      <c r="AJ339" s="10">
        <v>0.1111111111111111</v>
      </c>
      <c r="AK339" s="10">
        <v>0.22222222222222221</v>
      </c>
      <c r="AL339" s="10">
        <v>0.99303127398441549</v>
      </c>
      <c r="AM339" s="10">
        <v>1.3944333775567925</v>
      </c>
      <c r="AQ339" s="7"/>
      <c r="AS339" s="7"/>
      <c r="BI339" s="7"/>
      <c r="BK339" s="7"/>
      <c r="CA339" s="7"/>
      <c r="CC339" s="7"/>
    </row>
    <row r="340" spans="1:81">
      <c r="A340" t="s">
        <v>325</v>
      </c>
      <c r="B340" t="s">
        <v>460</v>
      </c>
      <c r="C340" t="s">
        <v>214</v>
      </c>
      <c r="D340" s="2">
        <v>40021</v>
      </c>
      <c r="E340" t="s">
        <v>166</v>
      </c>
      <c r="I340">
        <v>6</v>
      </c>
      <c r="J340">
        <v>17</v>
      </c>
      <c r="K340">
        <v>2554.6543922424316</v>
      </c>
      <c r="L340">
        <v>2530.9661900997162</v>
      </c>
      <c r="M340" t="s">
        <v>12</v>
      </c>
      <c r="N340" t="s">
        <v>30</v>
      </c>
      <c r="O340" t="s">
        <v>31</v>
      </c>
      <c r="P340" t="s">
        <v>32</v>
      </c>
      <c r="Q340" t="s">
        <v>43</v>
      </c>
      <c r="R340" t="s">
        <v>59</v>
      </c>
      <c r="S340" t="s">
        <v>60</v>
      </c>
      <c r="T340" t="s">
        <v>61</v>
      </c>
      <c r="U340" t="s">
        <v>176</v>
      </c>
      <c r="V340" s="7">
        <v>2.9293634259259262E-2</v>
      </c>
      <c r="X340" s="11">
        <v>4000</v>
      </c>
      <c r="Y340" s="11">
        <v>25</v>
      </c>
      <c r="Z340" s="11">
        <v>6</v>
      </c>
      <c r="AA340" s="11">
        <v>20</v>
      </c>
      <c r="AB340" s="11">
        <v>2</v>
      </c>
      <c r="AC340" s="11">
        <v>30</v>
      </c>
      <c r="AD340" s="11">
        <v>1</v>
      </c>
      <c r="AE340" s="10">
        <v>7</v>
      </c>
      <c r="AG340" s="11">
        <v>11</v>
      </c>
      <c r="AH340" s="10">
        <v>0</v>
      </c>
      <c r="AI340" s="10">
        <v>2</v>
      </c>
      <c r="AJ340" s="10">
        <v>0</v>
      </c>
      <c r="AK340" s="10">
        <v>0.22222222222222221</v>
      </c>
      <c r="AL340" s="10">
        <v>0</v>
      </c>
      <c r="AM340" s="10">
        <v>1.3944333775567925</v>
      </c>
      <c r="AQ340" s="7"/>
      <c r="AS340" s="7"/>
      <c r="BI340" s="7"/>
      <c r="BK340" s="7"/>
      <c r="CA340" s="7"/>
      <c r="CC340" s="7"/>
    </row>
    <row r="341" spans="1:81">
      <c r="A341" t="s">
        <v>325</v>
      </c>
      <c r="B341" t="s">
        <v>460</v>
      </c>
      <c r="C341" t="s">
        <v>214</v>
      </c>
      <c r="D341" s="2">
        <v>40021</v>
      </c>
      <c r="E341" t="s">
        <v>166</v>
      </c>
      <c r="I341">
        <v>6</v>
      </c>
      <c r="J341">
        <v>17</v>
      </c>
      <c r="K341">
        <v>2554.6543922424316</v>
      </c>
      <c r="L341">
        <v>2530.9661900997162</v>
      </c>
      <c r="M341" t="s">
        <v>12</v>
      </c>
      <c r="N341" t="s">
        <v>30</v>
      </c>
      <c r="O341" t="s">
        <v>31</v>
      </c>
      <c r="P341" t="s">
        <v>32</v>
      </c>
      <c r="Q341" t="s">
        <v>43</v>
      </c>
      <c r="R341" t="s">
        <v>59</v>
      </c>
      <c r="S341" t="s">
        <v>60</v>
      </c>
      <c r="T341" t="s">
        <v>61</v>
      </c>
      <c r="U341" t="s">
        <v>176</v>
      </c>
      <c r="V341" s="7">
        <v>2.9293634259259262E-2</v>
      </c>
      <c r="X341" s="11">
        <v>4000</v>
      </c>
      <c r="Y341" s="11">
        <v>25</v>
      </c>
      <c r="Z341" s="11">
        <v>6</v>
      </c>
      <c r="AA341" s="11">
        <v>20</v>
      </c>
      <c r="AB341" s="11">
        <v>2</v>
      </c>
      <c r="AC341" s="11">
        <v>30</v>
      </c>
      <c r="AD341" s="11">
        <v>1</v>
      </c>
      <c r="AE341" s="10">
        <v>7</v>
      </c>
      <c r="AG341" s="11">
        <v>12</v>
      </c>
      <c r="AH341" s="10">
        <v>2</v>
      </c>
      <c r="AI341" s="10">
        <v>2</v>
      </c>
      <c r="AJ341" s="10">
        <v>0.22222222222222221</v>
      </c>
      <c r="AK341" s="10">
        <v>0.22222222222222221</v>
      </c>
      <c r="AL341" s="10">
        <v>1.3944333775567925</v>
      </c>
      <c r="AM341" s="10">
        <v>1.3944333775567925</v>
      </c>
      <c r="AQ341" s="7"/>
      <c r="AS341" s="7"/>
      <c r="BI341" s="7"/>
      <c r="BK341" s="7"/>
      <c r="CA341" s="7"/>
      <c r="CC341" s="7"/>
    </row>
    <row r="342" spans="1:81">
      <c r="A342" t="s">
        <v>325</v>
      </c>
      <c r="B342" t="s">
        <v>460</v>
      </c>
      <c r="C342" t="s">
        <v>214</v>
      </c>
      <c r="D342" s="2">
        <v>40021</v>
      </c>
      <c r="E342" t="s">
        <v>166</v>
      </c>
      <c r="I342">
        <v>6</v>
      </c>
      <c r="J342">
        <v>19</v>
      </c>
      <c r="K342">
        <v>2878.6513714790344</v>
      </c>
      <c r="L342">
        <v>2854.963169336319</v>
      </c>
      <c r="M342" t="s">
        <v>12</v>
      </c>
      <c r="N342" t="s">
        <v>30</v>
      </c>
      <c r="O342" t="s">
        <v>31</v>
      </c>
      <c r="P342" t="s">
        <v>32</v>
      </c>
      <c r="Q342" t="s">
        <v>33</v>
      </c>
      <c r="R342" t="s">
        <v>59</v>
      </c>
      <c r="S342" t="s">
        <v>65</v>
      </c>
      <c r="T342" t="s">
        <v>61</v>
      </c>
      <c r="U342" t="s">
        <v>176</v>
      </c>
      <c r="V342" s="7">
        <v>3.3043518518518521E-2</v>
      </c>
      <c r="X342" s="11">
        <v>4000</v>
      </c>
      <c r="Y342" s="11">
        <v>20</v>
      </c>
      <c r="Z342" s="11">
        <v>3</v>
      </c>
      <c r="AA342" s="11">
        <v>30</v>
      </c>
      <c r="AB342" s="11">
        <v>3</v>
      </c>
      <c r="AC342" s="11">
        <v>25</v>
      </c>
      <c r="AD342" s="11">
        <v>3</v>
      </c>
      <c r="AE342" s="10">
        <v>5</v>
      </c>
      <c r="AG342" s="11">
        <v>10</v>
      </c>
      <c r="AH342" s="10">
        <v>2</v>
      </c>
      <c r="AI342" s="10">
        <v>0</v>
      </c>
      <c r="AJ342" s="10">
        <v>0.22222222222222221</v>
      </c>
      <c r="AK342" s="10">
        <v>0</v>
      </c>
      <c r="AL342" s="10">
        <v>1.3944333775567925</v>
      </c>
      <c r="AM342" s="10">
        <v>0</v>
      </c>
      <c r="AQ342" s="7"/>
      <c r="AS342" s="7"/>
      <c r="BI342" s="7"/>
      <c r="BK342" s="7"/>
      <c r="CA342" s="7"/>
      <c r="CC342" s="7"/>
    </row>
    <row r="343" spans="1:81">
      <c r="A343" t="s">
        <v>325</v>
      </c>
      <c r="B343" t="s">
        <v>460</v>
      </c>
      <c r="C343" t="s">
        <v>214</v>
      </c>
      <c r="D343" s="2">
        <v>40021</v>
      </c>
      <c r="E343" t="s">
        <v>166</v>
      </c>
      <c r="I343">
        <v>6</v>
      </c>
      <c r="J343">
        <v>19</v>
      </c>
      <c r="K343">
        <v>2878.6513714790344</v>
      </c>
      <c r="L343">
        <v>2854.963169336319</v>
      </c>
      <c r="M343" t="s">
        <v>12</v>
      </c>
      <c r="N343" t="s">
        <v>30</v>
      </c>
      <c r="O343" t="s">
        <v>31</v>
      </c>
      <c r="P343" t="s">
        <v>32</v>
      </c>
      <c r="Q343" t="s">
        <v>33</v>
      </c>
      <c r="R343" t="s">
        <v>59</v>
      </c>
      <c r="S343" t="s">
        <v>65</v>
      </c>
      <c r="T343" t="s">
        <v>61</v>
      </c>
      <c r="U343" t="s">
        <v>176</v>
      </c>
      <c r="V343" s="7">
        <v>3.3043518518518521E-2</v>
      </c>
      <c r="X343" s="11">
        <v>4000</v>
      </c>
      <c r="Y343" s="11">
        <v>20</v>
      </c>
      <c r="Z343" s="11">
        <v>3</v>
      </c>
      <c r="AA343" s="11">
        <v>30</v>
      </c>
      <c r="AB343" s="11">
        <v>3</v>
      </c>
      <c r="AC343" s="11">
        <v>25</v>
      </c>
      <c r="AD343" s="11">
        <v>3</v>
      </c>
      <c r="AE343" s="10">
        <v>5</v>
      </c>
      <c r="AG343" s="11">
        <v>11</v>
      </c>
      <c r="AH343" s="10">
        <v>3</v>
      </c>
      <c r="AI343" s="10">
        <v>1</v>
      </c>
      <c r="AJ343" s="10">
        <v>0.33333333333333331</v>
      </c>
      <c r="AK343" s="10">
        <v>0.1111111111111111</v>
      </c>
      <c r="AL343" s="10">
        <v>2.2079402165819619</v>
      </c>
      <c r="AM343" s="10">
        <v>0.99303127398441549</v>
      </c>
      <c r="AQ343" s="7"/>
      <c r="AS343" s="7"/>
      <c r="BI343" s="7"/>
      <c r="BK343" s="7"/>
      <c r="CA343" s="7"/>
      <c r="CC343" s="7"/>
    </row>
    <row r="344" spans="1:81">
      <c r="A344" t="s">
        <v>325</v>
      </c>
      <c r="B344" t="s">
        <v>460</v>
      </c>
      <c r="C344" t="s">
        <v>214</v>
      </c>
      <c r="D344" s="2">
        <v>40021</v>
      </c>
      <c r="E344" t="s">
        <v>166</v>
      </c>
      <c r="I344">
        <v>6</v>
      </c>
      <c r="J344">
        <v>19</v>
      </c>
      <c r="K344">
        <v>2878.6513714790344</v>
      </c>
      <c r="L344">
        <v>2854.963169336319</v>
      </c>
      <c r="M344" t="s">
        <v>12</v>
      </c>
      <c r="N344" t="s">
        <v>30</v>
      </c>
      <c r="O344" t="s">
        <v>31</v>
      </c>
      <c r="P344" t="s">
        <v>32</v>
      </c>
      <c r="Q344" t="s">
        <v>33</v>
      </c>
      <c r="R344" t="s">
        <v>59</v>
      </c>
      <c r="S344" t="s">
        <v>65</v>
      </c>
      <c r="T344" t="s">
        <v>61</v>
      </c>
      <c r="U344" t="s">
        <v>176</v>
      </c>
      <c r="V344" s="7">
        <v>3.3043518518518521E-2</v>
      </c>
      <c r="X344" s="11">
        <v>4000</v>
      </c>
      <c r="Y344" s="11">
        <v>20</v>
      </c>
      <c r="Z344" s="11">
        <v>3</v>
      </c>
      <c r="AA344" s="11">
        <v>30</v>
      </c>
      <c r="AB344" s="11">
        <v>3</v>
      </c>
      <c r="AC344" s="11">
        <v>25</v>
      </c>
      <c r="AD344" s="11">
        <v>3</v>
      </c>
      <c r="AE344" s="10">
        <v>5</v>
      </c>
      <c r="AG344" s="11">
        <v>12</v>
      </c>
      <c r="AH344" s="10">
        <v>0</v>
      </c>
      <c r="AI344" s="10">
        <v>2</v>
      </c>
      <c r="AJ344" s="10">
        <v>0</v>
      </c>
      <c r="AK344" s="10">
        <v>0.22222222222222221</v>
      </c>
      <c r="AL344" s="10">
        <v>0</v>
      </c>
      <c r="AM344" s="10">
        <v>1.3944333775567925</v>
      </c>
      <c r="AQ344" s="7"/>
      <c r="AS344" s="7"/>
      <c r="BI344" s="7"/>
      <c r="BK344" s="7"/>
      <c r="CA344" s="7"/>
      <c r="CC344" s="7"/>
    </row>
    <row r="345" spans="1:81">
      <c r="A345" t="s">
        <v>325</v>
      </c>
      <c r="B345" t="s">
        <v>460</v>
      </c>
      <c r="C345" t="s">
        <v>214</v>
      </c>
      <c r="D345" s="2">
        <v>40021</v>
      </c>
      <c r="E345" t="s">
        <v>166</v>
      </c>
      <c r="I345">
        <v>7</v>
      </c>
      <c r="J345">
        <v>21</v>
      </c>
      <c r="K345">
        <v>3197.6483635902405</v>
      </c>
      <c r="L345">
        <v>3173.960161447525</v>
      </c>
      <c r="M345" t="s">
        <v>12</v>
      </c>
      <c r="N345" t="s">
        <v>67</v>
      </c>
      <c r="O345" t="s">
        <v>68</v>
      </c>
      <c r="P345" t="s">
        <v>69</v>
      </c>
      <c r="Q345" t="s">
        <v>75</v>
      </c>
      <c r="R345" t="s">
        <v>71</v>
      </c>
      <c r="S345" t="s">
        <v>72</v>
      </c>
      <c r="T345" t="s">
        <v>73</v>
      </c>
      <c r="U345" t="s">
        <v>79</v>
      </c>
      <c r="V345" s="7">
        <v>3.6735648148148149E-2</v>
      </c>
      <c r="X345" s="11">
        <v>4500</v>
      </c>
      <c r="Y345" s="11">
        <v>25</v>
      </c>
      <c r="Z345" s="11">
        <v>4</v>
      </c>
      <c r="AA345" s="11">
        <v>30</v>
      </c>
      <c r="AB345" s="11">
        <v>3</v>
      </c>
      <c r="AC345" s="11">
        <v>20</v>
      </c>
      <c r="AD345" s="11">
        <v>2</v>
      </c>
      <c r="AE345" s="10">
        <v>6</v>
      </c>
      <c r="AG345" s="11">
        <v>10</v>
      </c>
      <c r="AH345" s="10">
        <v>3</v>
      </c>
      <c r="AI345" s="10">
        <v>1</v>
      </c>
      <c r="AJ345" s="10">
        <v>0.33333333333333331</v>
      </c>
      <c r="AK345" s="10">
        <v>0.1111111111111111</v>
      </c>
      <c r="AL345" s="10">
        <v>2.2079402165819619</v>
      </c>
      <c r="AM345" s="10">
        <v>0.99303127398441549</v>
      </c>
      <c r="AQ345" s="7"/>
      <c r="AS345" s="7"/>
      <c r="BI345" s="7"/>
      <c r="BK345" s="7"/>
      <c r="CA345" s="7"/>
      <c r="CC345" s="7"/>
    </row>
    <row r="346" spans="1:81">
      <c r="A346" t="s">
        <v>325</v>
      </c>
      <c r="B346" t="s">
        <v>460</v>
      </c>
      <c r="C346" t="s">
        <v>214</v>
      </c>
      <c r="D346" s="2">
        <v>40021</v>
      </c>
      <c r="E346" t="s">
        <v>166</v>
      </c>
      <c r="I346">
        <v>7</v>
      </c>
      <c r="J346">
        <v>21</v>
      </c>
      <c r="K346">
        <v>3197.6483635902405</v>
      </c>
      <c r="L346">
        <v>3173.960161447525</v>
      </c>
      <c r="M346" t="s">
        <v>12</v>
      </c>
      <c r="N346" t="s">
        <v>67</v>
      </c>
      <c r="O346" t="s">
        <v>68</v>
      </c>
      <c r="P346" t="s">
        <v>69</v>
      </c>
      <c r="Q346" t="s">
        <v>75</v>
      </c>
      <c r="R346" t="s">
        <v>71</v>
      </c>
      <c r="S346" t="s">
        <v>72</v>
      </c>
      <c r="T346" t="s">
        <v>73</v>
      </c>
      <c r="U346" t="s">
        <v>79</v>
      </c>
      <c r="V346" s="7">
        <v>3.6735648148148149E-2</v>
      </c>
      <c r="X346" s="11">
        <v>4500</v>
      </c>
      <c r="Y346" s="11">
        <v>25</v>
      </c>
      <c r="Z346" s="11">
        <v>4</v>
      </c>
      <c r="AA346" s="11">
        <v>30</v>
      </c>
      <c r="AB346" s="11">
        <v>3</v>
      </c>
      <c r="AC346" s="11">
        <v>20</v>
      </c>
      <c r="AD346" s="11">
        <v>2</v>
      </c>
      <c r="AE346" s="10">
        <v>6</v>
      </c>
      <c r="AG346" s="11">
        <v>11</v>
      </c>
      <c r="AH346" s="10">
        <v>2</v>
      </c>
      <c r="AI346" s="10">
        <v>0</v>
      </c>
      <c r="AJ346" s="10">
        <v>0.22222222222222221</v>
      </c>
      <c r="AK346" s="10">
        <v>0</v>
      </c>
      <c r="AL346" s="10">
        <v>1.3944333775567925</v>
      </c>
      <c r="AM346" s="10">
        <v>0</v>
      </c>
      <c r="AQ346" s="7"/>
      <c r="AS346" s="7"/>
      <c r="BI346" s="7"/>
      <c r="BK346" s="7"/>
      <c r="CA346" s="7"/>
      <c r="CC346" s="7"/>
    </row>
    <row r="347" spans="1:81">
      <c r="A347" t="s">
        <v>325</v>
      </c>
      <c r="B347" t="s">
        <v>460</v>
      </c>
      <c r="C347" t="s">
        <v>214</v>
      </c>
      <c r="D347" s="2">
        <v>40021</v>
      </c>
      <c r="E347" t="s">
        <v>166</v>
      </c>
      <c r="I347">
        <v>7</v>
      </c>
      <c r="J347">
        <v>21</v>
      </c>
      <c r="K347">
        <v>3197.6483635902405</v>
      </c>
      <c r="L347">
        <v>3173.960161447525</v>
      </c>
      <c r="M347" t="s">
        <v>12</v>
      </c>
      <c r="N347" t="s">
        <v>67</v>
      </c>
      <c r="O347" t="s">
        <v>68</v>
      </c>
      <c r="P347" t="s">
        <v>69</v>
      </c>
      <c r="Q347" t="s">
        <v>75</v>
      </c>
      <c r="R347" t="s">
        <v>71</v>
      </c>
      <c r="S347" t="s">
        <v>72</v>
      </c>
      <c r="T347" t="s">
        <v>73</v>
      </c>
      <c r="U347" t="s">
        <v>79</v>
      </c>
      <c r="V347" s="7">
        <v>3.6735648148148149E-2</v>
      </c>
      <c r="X347" s="11">
        <v>4500</v>
      </c>
      <c r="Y347" s="11">
        <v>25</v>
      </c>
      <c r="Z347" s="11">
        <v>4</v>
      </c>
      <c r="AA347" s="11">
        <v>30</v>
      </c>
      <c r="AB347" s="11">
        <v>3</v>
      </c>
      <c r="AC347" s="11">
        <v>20</v>
      </c>
      <c r="AD347" s="11">
        <v>2</v>
      </c>
      <c r="AE347" s="10">
        <v>6</v>
      </c>
      <c r="AG347" s="11">
        <v>12</v>
      </c>
      <c r="AH347" s="10">
        <v>2</v>
      </c>
      <c r="AI347" s="10">
        <v>0</v>
      </c>
      <c r="AJ347" s="10">
        <v>0.22222222222222221</v>
      </c>
      <c r="AK347" s="10">
        <v>0</v>
      </c>
      <c r="AL347" s="10">
        <v>1.3944333775567925</v>
      </c>
      <c r="AM347" s="10">
        <v>0</v>
      </c>
      <c r="AQ347" s="7"/>
      <c r="AS347" s="7"/>
      <c r="BI347" s="7"/>
      <c r="BK347" s="7"/>
      <c r="CA347" s="7"/>
      <c r="CC347" s="7"/>
    </row>
    <row r="348" spans="1:81">
      <c r="A348" t="s">
        <v>325</v>
      </c>
      <c r="B348" t="s">
        <v>460</v>
      </c>
      <c r="C348" t="s">
        <v>214</v>
      </c>
      <c r="D348" s="2">
        <v>40021</v>
      </c>
      <c r="E348" t="s">
        <v>166</v>
      </c>
      <c r="I348">
        <v>7</v>
      </c>
      <c r="J348">
        <v>22</v>
      </c>
      <c r="K348">
        <v>3339.6470375061035</v>
      </c>
      <c r="L348">
        <v>3315.9588353633881</v>
      </c>
      <c r="M348" t="s">
        <v>12</v>
      </c>
      <c r="N348" t="s">
        <v>67</v>
      </c>
      <c r="O348" t="s">
        <v>68</v>
      </c>
      <c r="P348" t="s">
        <v>69</v>
      </c>
      <c r="Q348" t="s">
        <v>327</v>
      </c>
      <c r="R348" t="s">
        <v>71</v>
      </c>
      <c r="S348" t="s">
        <v>72</v>
      </c>
      <c r="T348" t="s">
        <v>73</v>
      </c>
      <c r="U348" t="s">
        <v>143</v>
      </c>
      <c r="V348" s="7">
        <v>3.8379166666666666E-2</v>
      </c>
      <c r="X348" s="11">
        <v>4500</v>
      </c>
      <c r="Y348" s="11">
        <v>20</v>
      </c>
      <c r="Z348" s="11">
        <v>2</v>
      </c>
      <c r="AA348" s="11">
        <v>30</v>
      </c>
      <c r="AB348" s="11">
        <v>3</v>
      </c>
      <c r="AC348" s="11">
        <v>25</v>
      </c>
      <c r="AD348" s="11">
        <v>4</v>
      </c>
      <c r="AE348" s="10">
        <v>5</v>
      </c>
      <c r="AG348" s="11">
        <v>10</v>
      </c>
      <c r="AH348" s="10">
        <v>6</v>
      </c>
      <c r="AI348" s="10">
        <v>6</v>
      </c>
      <c r="AJ348" s="10">
        <v>0.66666666666666663</v>
      </c>
      <c r="AK348" s="10">
        <v>0.66666666666666663</v>
      </c>
      <c r="AL348" s="10">
        <v>3.3911649915626341</v>
      </c>
      <c r="AM348" s="10">
        <v>4.4158804331639239</v>
      </c>
      <c r="AQ348" s="7"/>
      <c r="AS348" s="7"/>
      <c r="BI348" s="7"/>
      <c r="BK348" s="7"/>
      <c r="CA348" s="7"/>
      <c r="CC348" s="7"/>
    </row>
    <row r="349" spans="1:81">
      <c r="A349" t="s">
        <v>325</v>
      </c>
      <c r="B349" t="s">
        <v>460</v>
      </c>
      <c r="C349" t="s">
        <v>214</v>
      </c>
      <c r="D349" s="2">
        <v>40021</v>
      </c>
      <c r="E349" t="s">
        <v>166</v>
      </c>
      <c r="I349">
        <v>7</v>
      </c>
      <c r="J349">
        <v>22</v>
      </c>
      <c r="K349">
        <v>3339.6470375061035</v>
      </c>
      <c r="L349">
        <v>3315.9588353633881</v>
      </c>
      <c r="M349" t="s">
        <v>12</v>
      </c>
      <c r="N349" t="s">
        <v>67</v>
      </c>
      <c r="O349" t="s">
        <v>68</v>
      </c>
      <c r="P349" t="s">
        <v>69</v>
      </c>
      <c r="Q349" t="s">
        <v>327</v>
      </c>
      <c r="R349" t="s">
        <v>71</v>
      </c>
      <c r="S349" t="s">
        <v>72</v>
      </c>
      <c r="T349" t="s">
        <v>73</v>
      </c>
      <c r="U349" t="s">
        <v>143</v>
      </c>
      <c r="V349" s="7">
        <v>3.8379166666666666E-2</v>
      </c>
      <c r="X349" s="11">
        <v>4500</v>
      </c>
      <c r="Y349" s="11">
        <v>20</v>
      </c>
      <c r="Z349" s="11">
        <v>2</v>
      </c>
      <c r="AA349" s="11">
        <v>30</v>
      </c>
      <c r="AB349" s="11">
        <v>3</v>
      </c>
      <c r="AC349" s="11">
        <v>25</v>
      </c>
      <c r="AD349" s="11">
        <v>4</v>
      </c>
      <c r="AE349" s="10">
        <v>5</v>
      </c>
      <c r="AG349" s="11">
        <v>11</v>
      </c>
      <c r="AH349" s="10">
        <v>2</v>
      </c>
      <c r="AI349" s="10">
        <v>6</v>
      </c>
      <c r="AJ349" s="10">
        <v>0.22222222222222221</v>
      </c>
      <c r="AK349" s="10">
        <v>0.66666666666666663</v>
      </c>
      <c r="AL349" s="10">
        <v>1.986062547968831</v>
      </c>
      <c r="AM349" s="10">
        <v>4.4158804331639239</v>
      </c>
      <c r="AQ349" s="7"/>
      <c r="AS349" s="7"/>
      <c r="BI349" s="7"/>
      <c r="BK349" s="7"/>
      <c r="CA349" s="7"/>
      <c r="CC349" s="7"/>
    </row>
    <row r="350" spans="1:81">
      <c r="A350" t="s">
        <v>325</v>
      </c>
      <c r="B350" t="s">
        <v>460</v>
      </c>
      <c r="C350" t="s">
        <v>214</v>
      </c>
      <c r="D350" s="2">
        <v>40021</v>
      </c>
      <c r="E350" t="s">
        <v>166</v>
      </c>
      <c r="I350">
        <v>7</v>
      </c>
      <c r="J350">
        <v>22</v>
      </c>
      <c r="K350">
        <v>3339.6470375061035</v>
      </c>
      <c r="L350">
        <v>3315.9588353633881</v>
      </c>
      <c r="M350" t="s">
        <v>12</v>
      </c>
      <c r="N350" t="s">
        <v>67</v>
      </c>
      <c r="O350" t="s">
        <v>68</v>
      </c>
      <c r="P350" t="s">
        <v>69</v>
      </c>
      <c r="Q350" t="s">
        <v>327</v>
      </c>
      <c r="R350" t="s">
        <v>71</v>
      </c>
      <c r="S350" t="s">
        <v>72</v>
      </c>
      <c r="T350" t="s">
        <v>73</v>
      </c>
      <c r="U350" t="s">
        <v>143</v>
      </c>
      <c r="V350" s="7">
        <v>3.8379166666666666E-2</v>
      </c>
      <c r="X350" s="11">
        <v>4500</v>
      </c>
      <c r="Y350" s="11">
        <v>20</v>
      </c>
      <c r="Z350" s="11">
        <v>2</v>
      </c>
      <c r="AA350" s="11">
        <v>30</v>
      </c>
      <c r="AB350" s="11">
        <v>3</v>
      </c>
      <c r="AC350" s="11">
        <v>25</v>
      </c>
      <c r="AD350" s="11">
        <v>4</v>
      </c>
      <c r="AE350" s="10">
        <v>5</v>
      </c>
      <c r="AG350" s="11">
        <v>12</v>
      </c>
      <c r="AH350" s="10">
        <v>3</v>
      </c>
      <c r="AI350" s="10">
        <v>7</v>
      </c>
      <c r="AJ350" s="10">
        <v>0.33333333333333331</v>
      </c>
      <c r="AK350" s="10">
        <v>0.77777777777777779</v>
      </c>
      <c r="AL350" s="10">
        <v>2.9790938219532461</v>
      </c>
      <c r="AM350" s="10">
        <v>3.7841041799142427</v>
      </c>
      <c r="AQ350" s="7"/>
      <c r="AS350" s="7"/>
      <c r="BI350" s="7"/>
      <c r="BK350" s="7"/>
      <c r="CA350" s="7"/>
      <c r="CC350" s="7"/>
    </row>
    <row r="351" spans="1:81">
      <c r="A351" t="s">
        <v>325</v>
      </c>
      <c r="B351" t="s">
        <v>460</v>
      </c>
      <c r="C351" t="s">
        <v>214</v>
      </c>
      <c r="D351" s="2">
        <v>40021</v>
      </c>
      <c r="E351" t="s">
        <v>166</v>
      </c>
      <c r="I351">
        <v>8</v>
      </c>
      <c r="J351">
        <v>25</v>
      </c>
      <c r="K351">
        <v>3817.6425471305847</v>
      </c>
      <c r="L351">
        <v>3793.9543449878693</v>
      </c>
      <c r="M351" t="s">
        <v>12</v>
      </c>
      <c r="N351" t="s">
        <v>26</v>
      </c>
      <c r="O351" t="s">
        <v>27</v>
      </c>
      <c r="P351" t="s">
        <v>28</v>
      </c>
      <c r="Q351" t="s">
        <v>29</v>
      </c>
      <c r="R351" t="s">
        <v>80</v>
      </c>
      <c r="S351" t="s">
        <v>81</v>
      </c>
      <c r="T351" t="s">
        <v>82</v>
      </c>
      <c r="U351" t="s">
        <v>85</v>
      </c>
      <c r="V351" s="7">
        <v>4.3911458333333327E-2</v>
      </c>
      <c r="X351" s="11">
        <v>24000</v>
      </c>
      <c r="Y351" s="11">
        <v>25</v>
      </c>
      <c r="Z351" s="11">
        <v>4</v>
      </c>
      <c r="AA351" s="11">
        <v>20</v>
      </c>
      <c r="AB351" s="11">
        <v>3</v>
      </c>
      <c r="AC351" s="11">
        <v>30</v>
      </c>
      <c r="AD351" s="11">
        <v>2</v>
      </c>
      <c r="AE351" s="10">
        <v>8</v>
      </c>
      <c r="AG351" s="11">
        <v>22</v>
      </c>
      <c r="AH351" s="10">
        <v>1</v>
      </c>
      <c r="AI351" s="10">
        <v>1</v>
      </c>
      <c r="AJ351" s="10">
        <v>0.1111111111111111</v>
      </c>
      <c r="AK351" s="10">
        <v>0.1111111111111111</v>
      </c>
      <c r="AL351" s="10">
        <v>0.99303127398441549</v>
      </c>
      <c r="AM351" s="10">
        <v>0.99303127398441549</v>
      </c>
      <c r="AQ351" s="7"/>
      <c r="AS351" s="7"/>
      <c r="BI351" s="7"/>
      <c r="BK351" s="7"/>
      <c r="CA351" s="7"/>
      <c r="CC351" s="7"/>
    </row>
    <row r="352" spans="1:81">
      <c r="A352" t="s">
        <v>325</v>
      </c>
      <c r="B352" t="s">
        <v>460</v>
      </c>
      <c r="C352" t="s">
        <v>214</v>
      </c>
      <c r="D352" s="2">
        <v>40021</v>
      </c>
      <c r="E352" t="s">
        <v>166</v>
      </c>
      <c r="I352">
        <v>8</v>
      </c>
      <c r="J352">
        <v>25</v>
      </c>
      <c r="K352">
        <v>3817.6425471305847</v>
      </c>
      <c r="L352">
        <v>3793.9543449878693</v>
      </c>
      <c r="M352" t="s">
        <v>12</v>
      </c>
      <c r="N352" t="s">
        <v>26</v>
      </c>
      <c r="O352" t="s">
        <v>27</v>
      </c>
      <c r="P352" t="s">
        <v>28</v>
      </c>
      <c r="Q352" t="s">
        <v>29</v>
      </c>
      <c r="R352" t="s">
        <v>80</v>
      </c>
      <c r="S352" t="s">
        <v>81</v>
      </c>
      <c r="T352" t="s">
        <v>82</v>
      </c>
      <c r="U352" t="s">
        <v>85</v>
      </c>
      <c r="V352" s="7">
        <v>4.3911458333333327E-2</v>
      </c>
      <c r="X352" s="11">
        <v>24000</v>
      </c>
      <c r="Y352" s="11">
        <v>25</v>
      </c>
      <c r="Z352" s="11">
        <v>4</v>
      </c>
      <c r="AA352" s="11">
        <v>20</v>
      </c>
      <c r="AB352" s="11">
        <v>3</v>
      </c>
      <c r="AC352" s="11">
        <v>30</v>
      </c>
      <c r="AD352" s="11">
        <v>2</v>
      </c>
      <c r="AE352" s="10">
        <v>8</v>
      </c>
      <c r="AG352" s="11">
        <v>23</v>
      </c>
      <c r="AH352" s="10">
        <v>1</v>
      </c>
      <c r="AI352" s="10">
        <v>1</v>
      </c>
      <c r="AJ352" s="10">
        <v>0.1111111111111111</v>
      </c>
      <c r="AK352" s="10">
        <v>0.1111111111111111</v>
      </c>
      <c r="AL352" s="10">
        <v>0.99303127398441549</v>
      </c>
      <c r="AM352" s="10">
        <v>0.99303127398441549</v>
      </c>
      <c r="AQ352" s="7"/>
      <c r="AS352" s="7"/>
      <c r="BI352" s="7"/>
      <c r="BK352" s="7"/>
      <c r="CA352" s="7"/>
      <c r="CC352" s="7"/>
    </row>
    <row r="353" spans="1:81">
      <c r="A353" t="s">
        <v>325</v>
      </c>
      <c r="B353" t="s">
        <v>460</v>
      </c>
      <c r="C353" t="s">
        <v>214</v>
      </c>
      <c r="D353" s="2">
        <v>40021</v>
      </c>
      <c r="E353" t="s">
        <v>166</v>
      </c>
      <c r="I353">
        <v>8</v>
      </c>
      <c r="J353">
        <v>25</v>
      </c>
      <c r="K353">
        <v>3817.6425471305847</v>
      </c>
      <c r="L353">
        <v>3793.9543449878693</v>
      </c>
      <c r="M353" t="s">
        <v>12</v>
      </c>
      <c r="N353" t="s">
        <v>26</v>
      </c>
      <c r="O353" t="s">
        <v>27</v>
      </c>
      <c r="P353" t="s">
        <v>28</v>
      </c>
      <c r="Q353" t="s">
        <v>29</v>
      </c>
      <c r="R353" t="s">
        <v>80</v>
      </c>
      <c r="S353" t="s">
        <v>81</v>
      </c>
      <c r="T353" t="s">
        <v>82</v>
      </c>
      <c r="U353" t="s">
        <v>85</v>
      </c>
      <c r="V353" s="7">
        <v>4.3911458333333327E-2</v>
      </c>
      <c r="X353" s="11">
        <v>24000</v>
      </c>
      <c r="Y353" s="11">
        <v>25</v>
      </c>
      <c r="Z353" s="11">
        <v>4</v>
      </c>
      <c r="AA353" s="11">
        <v>20</v>
      </c>
      <c r="AB353" s="11">
        <v>3</v>
      </c>
      <c r="AC353" s="11">
        <v>30</v>
      </c>
      <c r="AD353" s="11">
        <v>2</v>
      </c>
      <c r="AE353" s="10">
        <v>8</v>
      </c>
      <c r="AG353" s="11">
        <v>27</v>
      </c>
      <c r="AH353" s="10">
        <v>0</v>
      </c>
      <c r="AI353" s="10">
        <v>1</v>
      </c>
      <c r="AJ353" s="10">
        <v>0</v>
      </c>
      <c r="AK353" s="10">
        <v>0.1111111111111111</v>
      </c>
      <c r="AL353" s="10">
        <v>0</v>
      </c>
      <c r="AM353" s="10">
        <v>0.99303127398441549</v>
      </c>
      <c r="AQ353" s="7"/>
      <c r="AS353" s="7"/>
      <c r="BI353" s="7"/>
      <c r="BK353" s="7"/>
      <c r="CA353" s="7"/>
      <c r="CC353" s="7"/>
    </row>
    <row r="354" spans="1:81">
      <c r="A354" t="s">
        <v>325</v>
      </c>
      <c r="B354" t="s">
        <v>460</v>
      </c>
      <c r="C354" t="s">
        <v>214</v>
      </c>
      <c r="D354" s="2">
        <v>40021</v>
      </c>
      <c r="E354" t="s">
        <v>166</v>
      </c>
      <c r="I354">
        <v>8</v>
      </c>
      <c r="J354">
        <v>25</v>
      </c>
      <c r="K354">
        <v>3817.6425471305847</v>
      </c>
      <c r="L354">
        <v>3793.9543449878693</v>
      </c>
      <c r="M354" t="s">
        <v>12</v>
      </c>
      <c r="N354" t="s">
        <v>26</v>
      </c>
      <c r="O354" t="s">
        <v>27</v>
      </c>
      <c r="P354" t="s">
        <v>28</v>
      </c>
      <c r="Q354" t="s">
        <v>29</v>
      </c>
      <c r="R354" t="s">
        <v>80</v>
      </c>
      <c r="S354" t="s">
        <v>81</v>
      </c>
      <c r="T354" t="s">
        <v>82</v>
      </c>
      <c r="U354" t="s">
        <v>85</v>
      </c>
      <c r="V354" s="7">
        <v>4.3911458333333327E-2</v>
      </c>
      <c r="X354" s="11">
        <v>24000</v>
      </c>
      <c r="Y354" s="11">
        <v>25</v>
      </c>
      <c r="Z354" s="11">
        <v>4</v>
      </c>
      <c r="AA354" s="11">
        <v>20</v>
      </c>
      <c r="AB354" s="11">
        <v>3</v>
      </c>
      <c r="AC354" s="11">
        <v>30</v>
      </c>
      <c r="AD354" s="11">
        <v>2</v>
      </c>
      <c r="AE354" s="10">
        <v>8</v>
      </c>
      <c r="AG354" s="11">
        <v>28</v>
      </c>
      <c r="AH354" s="10">
        <v>1</v>
      </c>
      <c r="AI354" s="10">
        <v>1</v>
      </c>
      <c r="AJ354" s="10">
        <v>0.1111111111111111</v>
      </c>
      <c r="AK354" s="10">
        <v>0.1111111111111111</v>
      </c>
      <c r="AL354" s="10">
        <v>0.99303127398441549</v>
      </c>
      <c r="AM354" s="10">
        <v>0.99303127398441549</v>
      </c>
      <c r="AQ354" s="7"/>
      <c r="AS354" s="7"/>
      <c r="BI354" s="7"/>
      <c r="BK354" s="7"/>
      <c r="CA354" s="7"/>
      <c r="CC354" s="7"/>
    </row>
    <row r="355" spans="1:81">
      <c r="A355" t="s">
        <v>325</v>
      </c>
      <c r="B355" t="s">
        <v>460</v>
      </c>
      <c r="C355" t="s">
        <v>214</v>
      </c>
      <c r="D355" s="2">
        <v>40021</v>
      </c>
      <c r="E355" t="s">
        <v>166</v>
      </c>
      <c r="I355">
        <v>8</v>
      </c>
      <c r="J355">
        <v>25</v>
      </c>
      <c r="K355">
        <v>3817.6425471305847</v>
      </c>
      <c r="L355">
        <v>3793.9543449878693</v>
      </c>
      <c r="M355" t="s">
        <v>12</v>
      </c>
      <c r="N355" t="s">
        <v>26</v>
      </c>
      <c r="O355" t="s">
        <v>27</v>
      </c>
      <c r="P355" t="s">
        <v>28</v>
      </c>
      <c r="Q355" t="s">
        <v>29</v>
      </c>
      <c r="R355" t="s">
        <v>80</v>
      </c>
      <c r="S355" t="s">
        <v>81</v>
      </c>
      <c r="T355" t="s">
        <v>82</v>
      </c>
      <c r="U355" t="s">
        <v>85</v>
      </c>
      <c r="V355" s="7">
        <v>4.3911458333333327E-2</v>
      </c>
      <c r="X355" s="11">
        <v>24000</v>
      </c>
      <c r="Y355" s="11">
        <v>25</v>
      </c>
      <c r="Z355" s="11">
        <v>4</v>
      </c>
      <c r="AA355" s="11">
        <v>20</v>
      </c>
      <c r="AB355" s="11">
        <v>3</v>
      </c>
      <c r="AC355" s="11">
        <v>30</v>
      </c>
      <c r="AD355" s="11">
        <v>2</v>
      </c>
      <c r="AE355" s="10">
        <v>8</v>
      </c>
      <c r="AG355" s="11">
        <v>31</v>
      </c>
      <c r="AH355" s="10">
        <v>3</v>
      </c>
      <c r="AI355" s="10">
        <v>0</v>
      </c>
      <c r="AJ355" s="10">
        <v>0.33333333333333331</v>
      </c>
      <c r="AK355" s="10">
        <v>0</v>
      </c>
      <c r="AL355" s="10">
        <v>1.695582495781317</v>
      </c>
      <c r="AM355" s="10">
        <v>0</v>
      </c>
      <c r="AQ355" s="7"/>
      <c r="AS355" s="7"/>
      <c r="BI355" s="7"/>
      <c r="BK355" s="7"/>
      <c r="CA355" s="7"/>
      <c r="CC355" s="7"/>
    </row>
    <row r="356" spans="1:81">
      <c r="A356" t="s">
        <v>325</v>
      </c>
      <c r="B356" t="s">
        <v>460</v>
      </c>
      <c r="C356" t="s">
        <v>214</v>
      </c>
      <c r="D356" s="2">
        <v>40021</v>
      </c>
      <c r="E356" t="s">
        <v>166</v>
      </c>
      <c r="I356">
        <v>8</v>
      </c>
      <c r="J356">
        <v>25</v>
      </c>
      <c r="K356">
        <v>3817.6425471305847</v>
      </c>
      <c r="L356">
        <v>3793.9543449878693</v>
      </c>
      <c r="M356" t="s">
        <v>12</v>
      </c>
      <c r="N356" t="s">
        <v>26</v>
      </c>
      <c r="O356" t="s">
        <v>27</v>
      </c>
      <c r="P356" t="s">
        <v>28</v>
      </c>
      <c r="Q356" t="s">
        <v>29</v>
      </c>
      <c r="R356" t="s">
        <v>80</v>
      </c>
      <c r="S356" t="s">
        <v>81</v>
      </c>
      <c r="T356" t="s">
        <v>82</v>
      </c>
      <c r="U356" t="s">
        <v>85</v>
      </c>
      <c r="V356" s="7">
        <v>4.3911458333333327E-2</v>
      </c>
      <c r="X356" s="11">
        <v>24000</v>
      </c>
      <c r="Y356" s="11">
        <v>25</v>
      </c>
      <c r="Z356" s="11">
        <v>4</v>
      </c>
      <c r="AA356" s="11">
        <v>20</v>
      </c>
      <c r="AB356" s="11">
        <v>3</v>
      </c>
      <c r="AC356" s="11">
        <v>30</v>
      </c>
      <c r="AD356" s="11">
        <v>2</v>
      </c>
      <c r="AE356" s="10">
        <v>8</v>
      </c>
      <c r="AG356" s="11">
        <v>32</v>
      </c>
      <c r="AH356" s="10">
        <v>1</v>
      </c>
      <c r="AI356" s="10">
        <v>3</v>
      </c>
      <c r="AJ356" s="10">
        <v>0.1111111111111111</v>
      </c>
      <c r="AK356" s="10">
        <v>0.33333333333333331</v>
      </c>
      <c r="AL356" s="10">
        <v>0.99303127398441549</v>
      </c>
      <c r="AM356" s="10">
        <v>1.695582495781317</v>
      </c>
      <c r="AQ356" s="7"/>
      <c r="AS356" s="7"/>
      <c r="BI356" s="7"/>
      <c r="BK356" s="7"/>
      <c r="CA356" s="7"/>
      <c r="CC356" s="7"/>
    </row>
    <row r="357" spans="1:81">
      <c r="A357" t="s">
        <v>325</v>
      </c>
      <c r="B357" t="s">
        <v>460</v>
      </c>
      <c r="C357" t="s">
        <v>214</v>
      </c>
      <c r="D357" s="2">
        <v>40021</v>
      </c>
      <c r="E357" t="s">
        <v>166</v>
      </c>
      <c r="I357">
        <v>8</v>
      </c>
      <c r="J357">
        <v>26</v>
      </c>
      <c r="K357">
        <v>3943.6413748264313</v>
      </c>
      <c r="L357">
        <v>3919.9531726837158</v>
      </c>
      <c r="M357" t="s">
        <v>12</v>
      </c>
      <c r="N357" t="s">
        <v>80</v>
      </c>
      <c r="O357" t="s">
        <v>81</v>
      </c>
      <c r="P357" t="s">
        <v>82</v>
      </c>
      <c r="Q357" t="s">
        <v>147</v>
      </c>
      <c r="R357" t="s">
        <v>26</v>
      </c>
      <c r="S357" t="s">
        <v>27</v>
      </c>
      <c r="T357" t="s">
        <v>28</v>
      </c>
      <c r="U357" t="s">
        <v>29</v>
      </c>
      <c r="V357" s="7">
        <v>4.5369791666666666E-2</v>
      </c>
      <c r="X357" s="11">
        <v>8000</v>
      </c>
      <c r="Y357" s="11">
        <v>25</v>
      </c>
      <c r="Z357" s="11">
        <v>5</v>
      </c>
      <c r="AA357" s="11">
        <v>20</v>
      </c>
      <c r="AB357" s="11">
        <v>1</v>
      </c>
      <c r="AC357" s="11">
        <v>30</v>
      </c>
      <c r="AD357" s="11">
        <v>3</v>
      </c>
      <c r="AE357" s="10">
        <v>8.5</v>
      </c>
      <c r="AG357" s="11">
        <v>5</v>
      </c>
      <c r="AH357" s="10">
        <v>0</v>
      </c>
      <c r="AI357" s="10">
        <v>1</v>
      </c>
      <c r="AJ357" s="10">
        <v>0</v>
      </c>
      <c r="AK357" s="10">
        <v>0.1111111111111111</v>
      </c>
      <c r="AL357" s="10">
        <v>0</v>
      </c>
      <c r="AM357" s="10">
        <v>0.99303127398441549</v>
      </c>
      <c r="AQ357" s="7"/>
      <c r="AS357" s="7"/>
      <c r="BI357" s="7"/>
      <c r="BK357" s="7"/>
      <c r="CA357" s="7"/>
      <c r="CC357" s="7"/>
    </row>
    <row r="358" spans="1:81">
      <c r="A358" t="s">
        <v>325</v>
      </c>
      <c r="B358" t="s">
        <v>460</v>
      </c>
      <c r="C358" t="s">
        <v>214</v>
      </c>
      <c r="D358" s="2">
        <v>40021</v>
      </c>
      <c r="E358" t="s">
        <v>166</v>
      </c>
      <c r="I358">
        <v>8</v>
      </c>
      <c r="J358">
        <v>26</v>
      </c>
      <c r="K358">
        <v>3943.6413748264313</v>
      </c>
      <c r="L358">
        <v>3919.9531726837158</v>
      </c>
      <c r="M358" t="s">
        <v>12</v>
      </c>
      <c r="N358" t="s">
        <v>80</v>
      </c>
      <c r="O358" t="s">
        <v>81</v>
      </c>
      <c r="P358" t="s">
        <v>82</v>
      </c>
      <c r="Q358" t="s">
        <v>147</v>
      </c>
      <c r="R358" t="s">
        <v>26</v>
      </c>
      <c r="S358" t="s">
        <v>27</v>
      </c>
      <c r="T358" t="s">
        <v>28</v>
      </c>
      <c r="U358" t="s">
        <v>29</v>
      </c>
      <c r="V358" s="7">
        <v>4.5369791666666666E-2</v>
      </c>
      <c r="X358" s="11">
        <v>8000</v>
      </c>
      <c r="Y358" s="11">
        <v>25</v>
      </c>
      <c r="Z358" s="11">
        <v>5</v>
      </c>
      <c r="AA358" s="11">
        <v>20</v>
      </c>
      <c r="AB358" s="11">
        <v>1</v>
      </c>
      <c r="AC358" s="11">
        <v>30</v>
      </c>
      <c r="AD358" s="11">
        <v>3</v>
      </c>
      <c r="AE358" s="10">
        <v>8.5</v>
      </c>
      <c r="AG358" s="11">
        <v>6</v>
      </c>
      <c r="AH358" s="10">
        <v>0</v>
      </c>
      <c r="AI358" s="10">
        <v>0</v>
      </c>
      <c r="AJ358" s="10">
        <v>0</v>
      </c>
      <c r="AK358" s="10">
        <v>0</v>
      </c>
      <c r="AL358" s="10">
        <v>0</v>
      </c>
      <c r="AM358" s="10">
        <v>0</v>
      </c>
      <c r="AQ358" s="7"/>
      <c r="AS358" s="7"/>
      <c r="BI358" s="7"/>
      <c r="BK358" s="7"/>
      <c r="CA358" s="7"/>
      <c r="CC358" s="7"/>
    </row>
    <row r="359" spans="1:81">
      <c r="A359" t="s">
        <v>325</v>
      </c>
      <c r="B359" t="s">
        <v>460</v>
      </c>
      <c r="C359" t="s">
        <v>214</v>
      </c>
      <c r="D359" s="2">
        <v>40021</v>
      </c>
      <c r="E359" t="s">
        <v>166</v>
      </c>
      <c r="I359">
        <v>8</v>
      </c>
      <c r="J359">
        <v>26</v>
      </c>
      <c r="K359">
        <v>3943.6413748264313</v>
      </c>
      <c r="L359">
        <v>3919.9531726837158</v>
      </c>
      <c r="M359" t="s">
        <v>12</v>
      </c>
      <c r="N359" t="s">
        <v>80</v>
      </c>
      <c r="O359" t="s">
        <v>81</v>
      </c>
      <c r="P359" t="s">
        <v>82</v>
      </c>
      <c r="Q359" t="s">
        <v>147</v>
      </c>
      <c r="R359" t="s">
        <v>26</v>
      </c>
      <c r="S359" t="s">
        <v>27</v>
      </c>
      <c r="T359" t="s">
        <v>28</v>
      </c>
      <c r="U359" t="s">
        <v>29</v>
      </c>
      <c r="V359" s="7">
        <v>4.5369791666666666E-2</v>
      </c>
      <c r="X359" s="11">
        <v>8000</v>
      </c>
      <c r="Y359" s="11">
        <v>25</v>
      </c>
      <c r="Z359" s="11">
        <v>5</v>
      </c>
      <c r="AA359" s="11">
        <v>20</v>
      </c>
      <c r="AB359" s="11">
        <v>1</v>
      </c>
      <c r="AC359" s="11">
        <v>30</v>
      </c>
      <c r="AD359" s="11">
        <v>3</v>
      </c>
      <c r="AE359" s="10">
        <v>8.5</v>
      </c>
      <c r="AG359" s="11">
        <v>7</v>
      </c>
      <c r="AH359" s="10">
        <v>4</v>
      </c>
      <c r="AI359" s="10">
        <v>4</v>
      </c>
      <c r="AJ359" s="10">
        <v>0.44444444444444442</v>
      </c>
      <c r="AK359" s="10">
        <v>0.44444444444444442</v>
      </c>
      <c r="AL359" s="10">
        <v>3.1269438398822866</v>
      </c>
      <c r="AM359" s="10">
        <v>1.9436506316151001</v>
      </c>
      <c r="AQ359" s="7"/>
      <c r="AS359" s="7"/>
      <c r="BI359" s="7"/>
      <c r="BK359" s="7"/>
      <c r="CA359" s="7"/>
      <c r="CC359" s="7"/>
    </row>
    <row r="360" spans="1:81">
      <c r="A360" t="s">
        <v>325</v>
      </c>
      <c r="B360" t="s">
        <v>460</v>
      </c>
      <c r="C360" t="s">
        <v>214</v>
      </c>
      <c r="D360" s="2">
        <v>40021</v>
      </c>
      <c r="E360" t="s">
        <v>166</v>
      </c>
      <c r="I360">
        <v>8</v>
      </c>
      <c r="J360">
        <v>26</v>
      </c>
      <c r="K360">
        <v>3943.6413748264313</v>
      </c>
      <c r="L360">
        <v>3919.9531726837158</v>
      </c>
      <c r="M360" t="s">
        <v>12</v>
      </c>
      <c r="N360" t="s">
        <v>80</v>
      </c>
      <c r="O360" t="s">
        <v>81</v>
      </c>
      <c r="P360" t="s">
        <v>82</v>
      </c>
      <c r="Q360" t="s">
        <v>147</v>
      </c>
      <c r="R360" t="s">
        <v>26</v>
      </c>
      <c r="S360" t="s">
        <v>27</v>
      </c>
      <c r="T360" t="s">
        <v>28</v>
      </c>
      <c r="U360" t="s">
        <v>29</v>
      </c>
      <c r="V360" s="7">
        <v>4.5369791666666666E-2</v>
      </c>
      <c r="X360" s="11">
        <v>8000</v>
      </c>
      <c r="Y360" s="11">
        <v>25</v>
      </c>
      <c r="Z360" s="11">
        <v>5</v>
      </c>
      <c r="AA360" s="11">
        <v>20</v>
      </c>
      <c r="AB360" s="11">
        <v>1</v>
      </c>
      <c r="AC360" s="11">
        <v>30</v>
      </c>
      <c r="AD360" s="11">
        <v>3</v>
      </c>
      <c r="AE360" s="10">
        <v>8.5</v>
      </c>
      <c r="AG360" s="11">
        <v>8</v>
      </c>
      <c r="AH360" s="10">
        <v>3</v>
      </c>
      <c r="AI360" s="10">
        <v>2</v>
      </c>
      <c r="AJ360" s="10">
        <v>0.33333333333333331</v>
      </c>
      <c r="AK360" s="10">
        <v>0.22222222222222221</v>
      </c>
      <c r="AL360" s="10">
        <v>2.2079402165819619</v>
      </c>
      <c r="AM360" s="10">
        <v>1.3944333775567925</v>
      </c>
      <c r="AQ360" s="7"/>
      <c r="AS360" s="7"/>
      <c r="BI360" s="7"/>
      <c r="BK360" s="7"/>
      <c r="CA360" s="7"/>
      <c r="CC360" s="7"/>
    </row>
    <row r="361" spans="1:81">
      <c r="A361" t="s">
        <v>325</v>
      </c>
      <c r="B361" t="s">
        <v>460</v>
      </c>
      <c r="C361" t="s">
        <v>214</v>
      </c>
      <c r="D361" s="2">
        <v>40021</v>
      </c>
      <c r="E361" t="s">
        <v>166</v>
      </c>
      <c r="I361">
        <v>8</v>
      </c>
      <c r="J361">
        <v>26</v>
      </c>
      <c r="K361">
        <v>3943.6413748264313</v>
      </c>
      <c r="L361">
        <v>3919.9531726837158</v>
      </c>
      <c r="M361" t="s">
        <v>12</v>
      </c>
      <c r="N361" t="s">
        <v>80</v>
      </c>
      <c r="O361" t="s">
        <v>81</v>
      </c>
      <c r="P361" t="s">
        <v>82</v>
      </c>
      <c r="Q361" t="s">
        <v>147</v>
      </c>
      <c r="R361" t="s">
        <v>26</v>
      </c>
      <c r="S361" t="s">
        <v>27</v>
      </c>
      <c r="T361" t="s">
        <v>28</v>
      </c>
      <c r="U361" t="s">
        <v>29</v>
      </c>
      <c r="V361" s="7">
        <v>4.5369791666666666E-2</v>
      </c>
      <c r="X361" s="11">
        <v>8000</v>
      </c>
      <c r="Y361" s="11">
        <v>25</v>
      </c>
      <c r="Z361" s="11">
        <v>5</v>
      </c>
      <c r="AA361" s="11">
        <v>20</v>
      </c>
      <c r="AB361" s="11">
        <v>1</v>
      </c>
      <c r="AC361" s="11">
        <v>30</v>
      </c>
      <c r="AD361" s="11">
        <v>3</v>
      </c>
      <c r="AE361" s="10">
        <v>8.5</v>
      </c>
      <c r="AG361" s="11">
        <v>9</v>
      </c>
      <c r="AH361" s="10">
        <v>1</v>
      </c>
      <c r="AI361" s="10">
        <v>2</v>
      </c>
      <c r="AJ361" s="10">
        <v>0.1111111111111111</v>
      </c>
      <c r="AK361" s="10">
        <v>0.22222222222222221</v>
      </c>
      <c r="AL361" s="10">
        <v>0.99303127398441549</v>
      </c>
      <c r="AM361" s="10">
        <v>1.3944333775567925</v>
      </c>
      <c r="AQ361" s="7"/>
      <c r="AS361" s="7"/>
      <c r="BI361" s="7"/>
      <c r="BK361" s="7"/>
      <c r="CA361" s="7"/>
      <c r="CC361" s="7"/>
    </row>
    <row r="362" spans="1:81">
      <c r="A362" t="s">
        <v>325</v>
      </c>
      <c r="B362" t="s">
        <v>460</v>
      </c>
      <c r="C362" t="s">
        <v>214</v>
      </c>
      <c r="D362" s="2">
        <v>40021</v>
      </c>
      <c r="E362" t="s">
        <v>166</v>
      </c>
      <c r="I362">
        <v>8</v>
      </c>
      <c r="J362">
        <v>26</v>
      </c>
      <c r="K362">
        <v>3943.6413748264313</v>
      </c>
      <c r="L362">
        <v>3919.9531726837158</v>
      </c>
      <c r="M362" t="s">
        <v>12</v>
      </c>
      <c r="N362" t="s">
        <v>80</v>
      </c>
      <c r="O362" t="s">
        <v>81</v>
      </c>
      <c r="P362" t="s">
        <v>82</v>
      </c>
      <c r="Q362" t="s">
        <v>147</v>
      </c>
      <c r="R362" t="s">
        <v>26</v>
      </c>
      <c r="S362" t="s">
        <v>27</v>
      </c>
      <c r="T362" t="s">
        <v>28</v>
      </c>
      <c r="U362" t="s">
        <v>29</v>
      </c>
      <c r="V362" s="7">
        <v>4.5369791666666666E-2</v>
      </c>
      <c r="X362" s="11">
        <v>8000</v>
      </c>
      <c r="Y362" s="11">
        <v>25</v>
      </c>
      <c r="Z362" s="11">
        <v>5</v>
      </c>
      <c r="AA362" s="11">
        <v>20</v>
      </c>
      <c r="AB362" s="11">
        <v>1</v>
      </c>
      <c r="AC362" s="11">
        <v>30</v>
      </c>
      <c r="AD362" s="11">
        <v>3</v>
      </c>
      <c r="AE362" s="10">
        <v>8.5</v>
      </c>
      <c r="AG362" s="11">
        <v>20</v>
      </c>
      <c r="AH362" s="10">
        <v>3</v>
      </c>
      <c r="AI362" s="10">
        <v>1</v>
      </c>
      <c r="AJ362" s="10">
        <v>0.33333333333333331</v>
      </c>
      <c r="AK362" s="10">
        <v>0.1111111111111111</v>
      </c>
      <c r="AL362" s="10">
        <v>1.695582495781317</v>
      </c>
      <c r="AM362" s="10">
        <v>0.99303127398441549</v>
      </c>
      <c r="AQ362" s="7"/>
      <c r="AS362" s="7"/>
      <c r="BI362" s="7"/>
      <c r="BK362" s="7"/>
      <c r="CA362" s="7"/>
      <c r="CC362" s="7"/>
    </row>
    <row r="363" spans="1:81">
      <c r="A363" t="s">
        <v>325</v>
      </c>
      <c r="B363" t="s">
        <v>460</v>
      </c>
      <c r="C363" t="s">
        <v>214</v>
      </c>
      <c r="D363" s="2">
        <v>40021</v>
      </c>
      <c r="E363" t="s">
        <v>166</v>
      </c>
      <c r="I363">
        <v>8</v>
      </c>
      <c r="J363">
        <v>26</v>
      </c>
      <c r="K363">
        <v>3943.6413748264313</v>
      </c>
      <c r="L363">
        <v>3919.9531726837158</v>
      </c>
      <c r="M363" t="s">
        <v>12</v>
      </c>
      <c r="N363" t="s">
        <v>80</v>
      </c>
      <c r="O363" t="s">
        <v>81</v>
      </c>
      <c r="P363" t="s">
        <v>82</v>
      </c>
      <c r="Q363" t="s">
        <v>147</v>
      </c>
      <c r="R363" t="s">
        <v>26</v>
      </c>
      <c r="S363" t="s">
        <v>27</v>
      </c>
      <c r="T363" t="s">
        <v>28</v>
      </c>
      <c r="U363" t="s">
        <v>29</v>
      </c>
      <c r="V363" s="7">
        <v>4.5369791666666666E-2</v>
      </c>
      <c r="X363" s="11">
        <v>8000</v>
      </c>
      <c r="Y363" s="11">
        <v>25</v>
      </c>
      <c r="Z363" s="11">
        <v>5</v>
      </c>
      <c r="AA363" s="11">
        <v>20</v>
      </c>
      <c r="AB363" s="11">
        <v>1</v>
      </c>
      <c r="AC363" s="11">
        <v>30</v>
      </c>
      <c r="AD363" s="11">
        <v>3</v>
      </c>
      <c r="AE363" s="10">
        <v>8.5</v>
      </c>
      <c r="AG363" s="11">
        <v>21</v>
      </c>
      <c r="AH363" s="10">
        <v>1</v>
      </c>
      <c r="AI363" s="10">
        <v>0</v>
      </c>
      <c r="AJ363" s="10">
        <v>0.1111111111111111</v>
      </c>
      <c r="AK363" s="10">
        <v>0</v>
      </c>
      <c r="AL363" s="10">
        <v>0.99303127398441549</v>
      </c>
      <c r="AM363" s="10">
        <v>0</v>
      </c>
      <c r="AQ363" s="7"/>
      <c r="AS363" s="7"/>
      <c r="BI363" s="7"/>
      <c r="BK363" s="7"/>
      <c r="CA363" s="7"/>
      <c r="CC363" s="7"/>
    </row>
    <row r="364" spans="1:81">
      <c r="A364" t="s">
        <v>325</v>
      </c>
      <c r="B364" t="s">
        <v>460</v>
      </c>
      <c r="C364" t="s">
        <v>214</v>
      </c>
      <c r="D364" s="2">
        <v>40021</v>
      </c>
      <c r="E364" t="s">
        <v>166</v>
      </c>
      <c r="I364">
        <v>8</v>
      </c>
      <c r="J364">
        <v>27</v>
      </c>
      <c r="K364">
        <v>4087.6400332450867</v>
      </c>
      <c r="L364">
        <v>4063.9518311023712</v>
      </c>
      <c r="M364" t="s">
        <v>12</v>
      </c>
      <c r="N364" t="s">
        <v>80</v>
      </c>
      <c r="O364" t="s">
        <v>81</v>
      </c>
      <c r="P364" t="s">
        <v>82</v>
      </c>
      <c r="Q364" t="s">
        <v>250</v>
      </c>
      <c r="R364" t="s">
        <v>26</v>
      </c>
      <c r="S364" t="s">
        <v>27</v>
      </c>
      <c r="T364" t="s">
        <v>28</v>
      </c>
      <c r="U364" t="s">
        <v>172</v>
      </c>
      <c r="V364" s="7">
        <v>4.7036458333333336E-2</v>
      </c>
      <c r="X364" s="11">
        <v>8000</v>
      </c>
      <c r="Y364" s="11">
        <v>30</v>
      </c>
      <c r="Z364" s="11">
        <v>5</v>
      </c>
      <c r="AA364" s="11">
        <v>20</v>
      </c>
      <c r="AB364" s="11">
        <v>1</v>
      </c>
      <c r="AC364" s="11">
        <v>25</v>
      </c>
      <c r="AD364" s="11">
        <v>3</v>
      </c>
      <c r="AE364" s="10">
        <v>9.5</v>
      </c>
      <c r="AG364" s="11">
        <v>5</v>
      </c>
      <c r="AH364" s="10">
        <v>1</v>
      </c>
      <c r="AI364" s="10">
        <v>2</v>
      </c>
      <c r="AJ364" s="10">
        <v>0.1111111111111111</v>
      </c>
      <c r="AK364" s="10">
        <v>0.22222222222222221</v>
      </c>
      <c r="AL364" s="10">
        <v>0.99303127398441549</v>
      </c>
      <c r="AM364" s="10">
        <v>1.3944333775567925</v>
      </c>
      <c r="AQ364" s="7"/>
      <c r="AS364" s="7"/>
      <c r="BI364" s="7"/>
      <c r="BK364" s="7"/>
      <c r="CA364" s="7"/>
      <c r="CC364" s="7"/>
    </row>
    <row r="365" spans="1:81">
      <c r="A365" t="s">
        <v>325</v>
      </c>
      <c r="B365" t="s">
        <v>460</v>
      </c>
      <c r="C365" t="s">
        <v>214</v>
      </c>
      <c r="D365" s="2">
        <v>40021</v>
      </c>
      <c r="E365" t="s">
        <v>166</v>
      </c>
      <c r="I365">
        <v>8</v>
      </c>
      <c r="J365">
        <v>27</v>
      </c>
      <c r="K365">
        <v>4087.6400332450867</v>
      </c>
      <c r="L365">
        <v>4063.9518311023712</v>
      </c>
      <c r="M365" t="s">
        <v>12</v>
      </c>
      <c r="N365" t="s">
        <v>80</v>
      </c>
      <c r="O365" t="s">
        <v>81</v>
      </c>
      <c r="P365" t="s">
        <v>82</v>
      </c>
      <c r="Q365" t="s">
        <v>250</v>
      </c>
      <c r="R365" t="s">
        <v>26</v>
      </c>
      <c r="S365" t="s">
        <v>27</v>
      </c>
      <c r="T365" t="s">
        <v>28</v>
      </c>
      <c r="U365" t="s">
        <v>172</v>
      </c>
      <c r="V365" s="7">
        <v>4.7036458333333336E-2</v>
      </c>
      <c r="X365" s="11">
        <v>8000</v>
      </c>
      <c r="Y365" s="11">
        <v>30</v>
      </c>
      <c r="Z365" s="11">
        <v>5</v>
      </c>
      <c r="AA365" s="11">
        <v>20</v>
      </c>
      <c r="AB365" s="11">
        <v>1</v>
      </c>
      <c r="AC365" s="11">
        <v>25</v>
      </c>
      <c r="AD365" s="11">
        <v>3</v>
      </c>
      <c r="AE365" s="10">
        <v>9.5</v>
      </c>
      <c r="AG365" s="11">
        <v>6</v>
      </c>
      <c r="AH365" s="10">
        <v>1</v>
      </c>
      <c r="AI365" s="10">
        <v>1</v>
      </c>
      <c r="AJ365" s="10">
        <v>0.1111111111111111</v>
      </c>
      <c r="AK365" s="10">
        <v>0.1111111111111111</v>
      </c>
      <c r="AL365" s="10">
        <v>0.99303127398441549</v>
      </c>
      <c r="AM365" s="10">
        <v>0.99303127398441549</v>
      </c>
      <c r="AQ365" s="7"/>
      <c r="AS365" s="7"/>
      <c r="BI365" s="7"/>
      <c r="BK365" s="7"/>
      <c r="CA365" s="7"/>
      <c r="CC365" s="7"/>
    </row>
    <row r="366" spans="1:81">
      <c r="A366" t="s">
        <v>325</v>
      </c>
      <c r="B366" t="s">
        <v>460</v>
      </c>
      <c r="C366" t="s">
        <v>214</v>
      </c>
      <c r="D366" s="2">
        <v>40021</v>
      </c>
      <c r="E366" t="s">
        <v>166</v>
      </c>
      <c r="I366">
        <v>8</v>
      </c>
      <c r="J366">
        <v>27</v>
      </c>
      <c r="K366">
        <v>4087.6400332450867</v>
      </c>
      <c r="L366">
        <v>4063.9518311023712</v>
      </c>
      <c r="M366" t="s">
        <v>12</v>
      </c>
      <c r="N366" t="s">
        <v>80</v>
      </c>
      <c r="O366" t="s">
        <v>81</v>
      </c>
      <c r="P366" t="s">
        <v>82</v>
      </c>
      <c r="Q366" t="s">
        <v>250</v>
      </c>
      <c r="R366" t="s">
        <v>26</v>
      </c>
      <c r="S366" t="s">
        <v>27</v>
      </c>
      <c r="T366" t="s">
        <v>28</v>
      </c>
      <c r="U366" t="s">
        <v>172</v>
      </c>
      <c r="V366" s="7">
        <v>4.7036458333333336E-2</v>
      </c>
      <c r="X366" s="11">
        <v>8000</v>
      </c>
      <c r="Y366" s="11">
        <v>30</v>
      </c>
      <c r="Z366" s="11">
        <v>5</v>
      </c>
      <c r="AA366" s="11">
        <v>20</v>
      </c>
      <c r="AB366" s="11">
        <v>1</v>
      </c>
      <c r="AC366" s="11">
        <v>25</v>
      </c>
      <c r="AD366" s="11">
        <v>3</v>
      </c>
      <c r="AE366" s="10">
        <v>9.5</v>
      </c>
      <c r="AG366" s="11">
        <v>7</v>
      </c>
      <c r="AH366" s="10">
        <v>1</v>
      </c>
      <c r="AI366" s="10">
        <v>2</v>
      </c>
      <c r="AJ366" s="10">
        <v>0.1111111111111111</v>
      </c>
      <c r="AK366" s="10">
        <v>0.22222222222222221</v>
      </c>
      <c r="AL366" s="10">
        <v>0.99303127398441549</v>
      </c>
      <c r="AM366" s="10">
        <v>1.3944333775567925</v>
      </c>
      <c r="AQ366" s="7"/>
      <c r="AS366" s="7"/>
      <c r="BI366" s="7"/>
      <c r="BK366" s="7"/>
      <c r="CA366" s="7"/>
      <c r="CC366" s="7"/>
    </row>
    <row r="367" spans="1:81">
      <c r="A367" t="s">
        <v>325</v>
      </c>
      <c r="B367" t="s">
        <v>460</v>
      </c>
      <c r="C367" t="s">
        <v>214</v>
      </c>
      <c r="D367" s="2">
        <v>40021</v>
      </c>
      <c r="E367" t="s">
        <v>166</v>
      </c>
      <c r="I367">
        <v>8</v>
      </c>
      <c r="J367">
        <v>27</v>
      </c>
      <c r="K367">
        <v>4087.6400332450867</v>
      </c>
      <c r="L367">
        <v>4063.9518311023712</v>
      </c>
      <c r="M367" t="s">
        <v>12</v>
      </c>
      <c r="N367" t="s">
        <v>80</v>
      </c>
      <c r="O367" t="s">
        <v>81</v>
      </c>
      <c r="P367" t="s">
        <v>82</v>
      </c>
      <c r="Q367" t="s">
        <v>250</v>
      </c>
      <c r="R367" t="s">
        <v>26</v>
      </c>
      <c r="S367" t="s">
        <v>27</v>
      </c>
      <c r="T367" t="s">
        <v>28</v>
      </c>
      <c r="U367" t="s">
        <v>172</v>
      </c>
      <c r="V367" s="7">
        <v>4.7036458333333336E-2</v>
      </c>
      <c r="X367" s="11">
        <v>8000</v>
      </c>
      <c r="Y367" s="11">
        <v>30</v>
      </c>
      <c r="Z367" s="11">
        <v>5</v>
      </c>
      <c r="AA367" s="11">
        <v>20</v>
      </c>
      <c r="AB367" s="11">
        <v>1</v>
      </c>
      <c r="AC367" s="11">
        <v>25</v>
      </c>
      <c r="AD367" s="11">
        <v>3</v>
      </c>
      <c r="AE367" s="10">
        <v>9.5</v>
      </c>
      <c r="AG367" s="11">
        <v>8</v>
      </c>
      <c r="AH367" s="10">
        <v>2</v>
      </c>
      <c r="AI367" s="10">
        <v>0</v>
      </c>
      <c r="AJ367" s="10">
        <v>0.22222222222222221</v>
      </c>
      <c r="AK367" s="10">
        <v>0</v>
      </c>
      <c r="AL367" s="10">
        <v>1.3944333775567925</v>
      </c>
      <c r="AM367" s="10">
        <v>0</v>
      </c>
      <c r="AQ367" s="7"/>
      <c r="AS367" s="7"/>
      <c r="BI367" s="7"/>
      <c r="BK367" s="7"/>
      <c r="CA367" s="7"/>
      <c r="CC367" s="7"/>
    </row>
    <row r="368" spans="1:81">
      <c r="A368" t="s">
        <v>325</v>
      </c>
      <c r="B368" t="s">
        <v>460</v>
      </c>
      <c r="C368" t="s">
        <v>214</v>
      </c>
      <c r="D368" s="2">
        <v>40021</v>
      </c>
      <c r="E368" t="s">
        <v>166</v>
      </c>
      <c r="I368">
        <v>8</v>
      </c>
      <c r="J368">
        <v>27</v>
      </c>
      <c r="K368">
        <v>4087.6400332450867</v>
      </c>
      <c r="L368">
        <v>4063.9518311023712</v>
      </c>
      <c r="M368" t="s">
        <v>12</v>
      </c>
      <c r="N368" t="s">
        <v>80</v>
      </c>
      <c r="O368" t="s">
        <v>81</v>
      </c>
      <c r="P368" t="s">
        <v>82</v>
      </c>
      <c r="Q368" t="s">
        <v>250</v>
      </c>
      <c r="R368" t="s">
        <v>26</v>
      </c>
      <c r="S368" t="s">
        <v>27</v>
      </c>
      <c r="T368" t="s">
        <v>28</v>
      </c>
      <c r="U368" t="s">
        <v>172</v>
      </c>
      <c r="V368" s="7">
        <v>4.7036458333333336E-2</v>
      </c>
      <c r="X368" s="11">
        <v>8000</v>
      </c>
      <c r="Y368" s="11">
        <v>30</v>
      </c>
      <c r="Z368" s="11">
        <v>5</v>
      </c>
      <c r="AA368" s="11">
        <v>20</v>
      </c>
      <c r="AB368" s="11">
        <v>1</v>
      </c>
      <c r="AC368" s="11">
        <v>25</v>
      </c>
      <c r="AD368" s="11">
        <v>3</v>
      </c>
      <c r="AE368" s="10">
        <v>9.5</v>
      </c>
      <c r="AG368" s="11">
        <v>9</v>
      </c>
      <c r="AH368" s="10">
        <v>1</v>
      </c>
      <c r="AI368" s="10">
        <v>1</v>
      </c>
      <c r="AJ368" s="10">
        <v>0.1111111111111111</v>
      </c>
      <c r="AK368" s="10">
        <v>0.1111111111111111</v>
      </c>
      <c r="AL368" s="10">
        <v>0.99303127398441549</v>
      </c>
      <c r="AM368" s="10">
        <v>0.99303127398441549</v>
      </c>
      <c r="AQ368" s="7"/>
      <c r="AS368" s="7"/>
      <c r="BI368" s="7"/>
      <c r="BK368" s="7"/>
      <c r="CA368" s="7"/>
      <c r="CC368" s="7"/>
    </row>
    <row r="369" spans="1:81">
      <c r="A369" t="s">
        <v>325</v>
      </c>
      <c r="B369" t="s">
        <v>460</v>
      </c>
      <c r="C369" t="s">
        <v>214</v>
      </c>
      <c r="D369" s="2">
        <v>40021</v>
      </c>
      <c r="E369" t="s">
        <v>166</v>
      </c>
      <c r="I369">
        <v>8</v>
      </c>
      <c r="J369">
        <v>27</v>
      </c>
      <c r="K369">
        <v>4087.6400332450867</v>
      </c>
      <c r="L369">
        <v>4063.9518311023712</v>
      </c>
      <c r="M369" t="s">
        <v>12</v>
      </c>
      <c r="N369" t="s">
        <v>80</v>
      </c>
      <c r="O369" t="s">
        <v>81</v>
      </c>
      <c r="P369" t="s">
        <v>82</v>
      </c>
      <c r="Q369" t="s">
        <v>250</v>
      </c>
      <c r="R369" t="s">
        <v>26</v>
      </c>
      <c r="S369" t="s">
        <v>27</v>
      </c>
      <c r="T369" t="s">
        <v>28</v>
      </c>
      <c r="U369" t="s">
        <v>172</v>
      </c>
      <c r="V369" s="7">
        <v>4.7036458333333336E-2</v>
      </c>
      <c r="X369" s="11">
        <v>8000</v>
      </c>
      <c r="Y369" s="11">
        <v>30</v>
      </c>
      <c r="Z369" s="11">
        <v>5</v>
      </c>
      <c r="AA369" s="11">
        <v>20</v>
      </c>
      <c r="AB369" s="11">
        <v>1</v>
      </c>
      <c r="AC369" s="11">
        <v>25</v>
      </c>
      <c r="AD369" s="11">
        <v>3</v>
      </c>
      <c r="AE369" s="10">
        <v>9.5</v>
      </c>
      <c r="AG369" s="11">
        <v>20</v>
      </c>
      <c r="AH369" s="10">
        <v>5</v>
      </c>
      <c r="AI369" s="10">
        <v>1</v>
      </c>
      <c r="AJ369" s="10">
        <v>0.55555555555555558</v>
      </c>
      <c r="AK369" s="10">
        <v>0.1111111111111111</v>
      </c>
      <c r="AL369" s="10">
        <v>2.1570298509241308</v>
      </c>
      <c r="AM369" s="10">
        <v>0.99303127398441549</v>
      </c>
      <c r="AQ369" s="7"/>
      <c r="AS369" s="7"/>
      <c r="BI369" s="7"/>
      <c r="BK369" s="7"/>
      <c r="CA369" s="7"/>
      <c r="CC369" s="7"/>
    </row>
    <row r="370" spans="1:81">
      <c r="A370" t="s">
        <v>325</v>
      </c>
      <c r="B370" t="s">
        <v>460</v>
      </c>
      <c r="C370" t="s">
        <v>214</v>
      </c>
      <c r="D370" s="2">
        <v>40021</v>
      </c>
      <c r="E370" t="s">
        <v>166</v>
      </c>
      <c r="I370">
        <v>8</v>
      </c>
      <c r="J370">
        <v>27</v>
      </c>
      <c r="K370">
        <v>4087.6400332450867</v>
      </c>
      <c r="L370">
        <v>4063.9518311023712</v>
      </c>
      <c r="M370" t="s">
        <v>12</v>
      </c>
      <c r="N370" t="s">
        <v>80</v>
      </c>
      <c r="O370" t="s">
        <v>81</v>
      </c>
      <c r="P370" t="s">
        <v>82</v>
      </c>
      <c r="Q370" t="s">
        <v>250</v>
      </c>
      <c r="R370" t="s">
        <v>26</v>
      </c>
      <c r="S370" t="s">
        <v>27</v>
      </c>
      <c r="T370" t="s">
        <v>28</v>
      </c>
      <c r="U370" t="s">
        <v>172</v>
      </c>
      <c r="V370" s="7">
        <v>4.7036458333333336E-2</v>
      </c>
      <c r="X370" s="11">
        <v>8000</v>
      </c>
      <c r="Y370" s="11">
        <v>30</v>
      </c>
      <c r="Z370" s="11">
        <v>5</v>
      </c>
      <c r="AA370" s="11">
        <v>20</v>
      </c>
      <c r="AB370" s="11">
        <v>1</v>
      </c>
      <c r="AC370" s="11">
        <v>25</v>
      </c>
      <c r="AD370" s="11">
        <v>3</v>
      </c>
      <c r="AE370" s="10">
        <v>9.5</v>
      </c>
      <c r="AG370" s="11">
        <v>21</v>
      </c>
      <c r="AH370" s="10">
        <v>2</v>
      </c>
      <c r="AI370" s="10">
        <v>3</v>
      </c>
      <c r="AJ370" s="10">
        <v>0.22222222222222221</v>
      </c>
      <c r="AK370" s="10">
        <v>0.33333333333333331</v>
      </c>
      <c r="AL370" s="10">
        <v>1.3944333775567925</v>
      </c>
      <c r="AM370" s="10">
        <v>2.2079402165819619</v>
      </c>
      <c r="AQ370" s="7"/>
      <c r="AS370" s="7"/>
      <c r="BI370" s="7"/>
      <c r="BK370" s="7"/>
      <c r="CA370" s="7"/>
      <c r="CC370" s="7"/>
    </row>
    <row r="371" spans="1:81">
      <c r="A371" t="s">
        <v>325</v>
      </c>
      <c r="B371" t="s">
        <v>460</v>
      </c>
      <c r="C371" t="s">
        <v>214</v>
      </c>
      <c r="D371" s="2">
        <v>40021</v>
      </c>
      <c r="E371" t="s">
        <v>166</v>
      </c>
      <c r="I371">
        <v>8</v>
      </c>
      <c r="J371">
        <v>28</v>
      </c>
      <c r="K371">
        <v>4210.6388685703278</v>
      </c>
      <c r="L371">
        <v>4186.9506664276123</v>
      </c>
      <c r="M371" t="s">
        <v>12</v>
      </c>
      <c r="N371" t="s">
        <v>26</v>
      </c>
      <c r="O371" t="s">
        <v>27</v>
      </c>
      <c r="P371" t="s">
        <v>28</v>
      </c>
      <c r="Q371" t="s">
        <v>29</v>
      </c>
      <c r="R371" t="s">
        <v>80</v>
      </c>
      <c r="S371" t="s">
        <v>81</v>
      </c>
      <c r="T371" t="s">
        <v>82</v>
      </c>
      <c r="U371" t="s">
        <v>147</v>
      </c>
      <c r="V371" s="7">
        <v>4.8460069444444448E-2</v>
      </c>
      <c r="X371" s="11">
        <v>24000</v>
      </c>
      <c r="Y371" s="11">
        <v>20</v>
      </c>
      <c r="Z371" s="11">
        <v>2</v>
      </c>
      <c r="AA371" s="11">
        <v>25</v>
      </c>
      <c r="AB371" s="11">
        <v>5</v>
      </c>
      <c r="AC371" s="11">
        <v>30</v>
      </c>
      <c r="AD371" s="11">
        <v>2</v>
      </c>
      <c r="AE371" s="10">
        <v>4.5</v>
      </c>
      <c r="AG371" s="11">
        <v>22</v>
      </c>
      <c r="AH371" s="10">
        <v>0</v>
      </c>
      <c r="AI371" s="10">
        <v>2</v>
      </c>
      <c r="AJ371" s="10">
        <v>0</v>
      </c>
      <c r="AK371" s="10">
        <v>0.22222222222222221</v>
      </c>
      <c r="AL371" s="10">
        <v>0</v>
      </c>
      <c r="AM371" s="10">
        <v>1.3944333775567925</v>
      </c>
      <c r="AQ371" s="7"/>
      <c r="AS371" s="7"/>
      <c r="BI371" s="7"/>
      <c r="BK371" s="7"/>
      <c r="CA371" s="7"/>
      <c r="CC371" s="7"/>
    </row>
    <row r="372" spans="1:81">
      <c r="A372" t="s">
        <v>325</v>
      </c>
      <c r="B372" t="s">
        <v>460</v>
      </c>
      <c r="C372" t="s">
        <v>214</v>
      </c>
      <c r="D372" s="2">
        <v>40021</v>
      </c>
      <c r="E372" t="s">
        <v>166</v>
      </c>
      <c r="I372">
        <v>8</v>
      </c>
      <c r="J372">
        <v>28</v>
      </c>
      <c r="K372">
        <v>4210.6388685703278</v>
      </c>
      <c r="L372">
        <v>4186.9506664276123</v>
      </c>
      <c r="M372" t="s">
        <v>12</v>
      </c>
      <c r="N372" t="s">
        <v>26</v>
      </c>
      <c r="O372" t="s">
        <v>27</v>
      </c>
      <c r="P372" t="s">
        <v>28</v>
      </c>
      <c r="Q372" t="s">
        <v>29</v>
      </c>
      <c r="R372" t="s">
        <v>80</v>
      </c>
      <c r="S372" t="s">
        <v>81</v>
      </c>
      <c r="T372" t="s">
        <v>82</v>
      </c>
      <c r="U372" t="s">
        <v>147</v>
      </c>
      <c r="V372" s="7">
        <v>4.8460069444444448E-2</v>
      </c>
      <c r="X372" s="11">
        <v>24000</v>
      </c>
      <c r="Y372" s="11">
        <v>20</v>
      </c>
      <c r="Z372" s="11">
        <v>2</v>
      </c>
      <c r="AA372" s="11">
        <v>25</v>
      </c>
      <c r="AB372" s="11">
        <v>5</v>
      </c>
      <c r="AC372" s="11">
        <v>30</v>
      </c>
      <c r="AD372" s="11">
        <v>2</v>
      </c>
      <c r="AE372" s="10">
        <v>4.5</v>
      </c>
      <c r="AG372" s="11">
        <v>23</v>
      </c>
      <c r="AH372" s="10">
        <v>0</v>
      </c>
      <c r="AI372" s="10">
        <v>1</v>
      </c>
      <c r="AJ372" s="10">
        <v>0</v>
      </c>
      <c r="AK372" s="10">
        <v>0.1111111111111111</v>
      </c>
      <c r="AL372" s="10">
        <v>0</v>
      </c>
      <c r="AM372" s="10">
        <v>0.99303127398441549</v>
      </c>
      <c r="AQ372" s="7"/>
      <c r="AS372" s="7"/>
      <c r="BI372" s="7"/>
      <c r="BK372" s="7"/>
      <c r="CA372" s="7"/>
      <c r="CC372" s="7"/>
    </row>
    <row r="373" spans="1:81">
      <c r="A373" t="s">
        <v>325</v>
      </c>
      <c r="B373" t="s">
        <v>460</v>
      </c>
      <c r="C373" t="s">
        <v>214</v>
      </c>
      <c r="D373" s="2">
        <v>40021</v>
      </c>
      <c r="E373" t="s">
        <v>166</v>
      </c>
      <c r="I373">
        <v>8</v>
      </c>
      <c r="J373">
        <v>28</v>
      </c>
      <c r="K373">
        <v>4210.6388685703278</v>
      </c>
      <c r="L373">
        <v>4186.9506664276123</v>
      </c>
      <c r="M373" t="s">
        <v>12</v>
      </c>
      <c r="N373" t="s">
        <v>26</v>
      </c>
      <c r="O373" t="s">
        <v>27</v>
      </c>
      <c r="P373" t="s">
        <v>28</v>
      </c>
      <c r="Q373" t="s">
        <v>29</v>
      </c>
      <c r="R373" t="s">
        <v>80</v>
      </c>
      <c r="S373" t="s">
        <v>81</v>
      </c>
      <c r="T373" t="s">
        <v>82</v>
      </c>
      <c r="U373" t="s">
        <v>147</v>
      </c>
      <c r="V373" s="7">
        <v>4.8460069444444448E-2</v>
      </c>
      <c r="X373" s="11">
        <v>24000</v>
      </c>
      <c r="Y373" s="11">
        <v>20</v>
      </c>
      <c r="Z373" s="11">
        <v>2</v>
      </c>
      <c r="AA373" s="11">
        <v>25</v>
      </c>
      <c r="AB373" s="11">
        <v>5</v>
      </c>
      <c r="AC373" s="11">
        <v>30</v>
      </c>
      <c r="AD373" s="11">
        <v>2</v>
      </c>
      <c r="AE373" s="10">
        <v>4.5</v>
      </c>
      <c r="AG373" s="11">
        <v>27</v>
      </c>
      <c r="AH373" s="10">
        <v>2</v>
      </c>
      <c r="AI373" s="10">
        <v>1</v>
      </c>
      <c r="AJ373" s="10">
        <v>0.22222222222222221</v>
      </c>
      <c r="AK373" s="10">
        <v>0.1111111111111111</v>
      </c>
      <c r="AL373" s="10">
        <v>1.3944333775567925</v>
      </c>
      <c r="AM373" s="10">
        <v>0.99303127398441549</v>
      </c>
      <c r="AQ373" s="7"/>
      <c r="AS373" s="7"/>
      <c r="BI373" s="7"/>
      <c r="BK373" s="7"/>
      <c r="CA373" s="7"/>
      <c r="CC373" s="7"/>
    </row>
    <row r="374" spans="1:81">
      <c r="A374" t="s">
        <v>325</v>
      </c>
      <c r="B374" t="s">
        <v>460</v>
      </c>
      <c r="C374" t="s">
        <v>214</v>
      </c>
      <c r="D374" s="2">
        <v>40021</v>
      </c>
      <c r="E374" t="s">
        <v>166</v>
      </c>
      <c r="I374">
        <v>8</v>
      </c>
      <c r="J374">
        <v>28</v>
      </c>
      <c r="K374">
        <v>4210.6388685703278</v>
      </c>
      <c r="L374">
        <v>4186.9506664276123</v>
      </c>
      <c r="M374" t="s">
        <v>12</v>
      </c>
      <c r="N374" t="s">
        <v>26</v>
      </c>
      <c r="O374" t="s">
        <v>27</v>
      </c>
      <c r="P374" t="s">
        <v>28</v>
      </c>
      <c r="Q374" t="s">
        <v>29</v>
      </c>
      <c r="R374" t="s">
        <v>80</v>
      </c>
      <c r="S374" t="s">
        <v>81</v>
      </c>
      <c r="T374" t="s">
        <v>82</v>
      </c>
      <c r="U374" t="s">
        <v>147</v>
      </c>
      <c r="V374" s="7">
        <v>4.8460069444444448E-2</v>
      </c>
      <c r="X374" s="11">
        <v>24000</v>
      </c>
      <c r="Y374" s="11">
        <v>20</v>
      </c>
      <c r="Z374" s="11">
        <v>2</v>
      </c>
      <c r="AA374" s="11">
        <v>25</v>
      </c>
      <c r="AB374" s="11">
        <v>5</v>
      </c>
      <c r="AC374" s="11">
        <v>30</v>
      </c>
      <c r="AD374" s="11">
        <v>2</v>
      </c>
      <c r="AE374" s="10">
        <v>4.5</v>
      </c>
      <c r="AG374" s="11">
        <v>28</v>
      </c>
      <c r="AH374" s="10">
        <v>0</v>
      </c>
      <c r="AI374" s="10">
        <v>1</v>
      </c>
      <c r="AJ374" s="10">
        <v>0</v>
      </c>
      <c r="AK374" s="10">
        <v>0.1111111111111111</v>
      </c>
      <c r="AL374" s="10">
        <v>0</v>
      </c>
      <c r="AM374" s="10">
        <v>0.99303127398441549</v>
      </c>
      <c r="AQ374" s="7"/>
      <c r="AS374" s="7"/>
      <c r="BI374" s="7"/>
      <c r="BK374" s="7"/>
      <c r="CA374" s="7"/>
      <c r="CC374" s="7"/>
    </row>
    <row r="375" spans="1:81">
      <c r="A375" t="s">
        <v>325</v>
      </c>
      <c r="B375" t="s">
        <v>460</v>
      </c>
      <c r="C375" t="s">
        <v>214</v>
      </c>
      <c r="D375" s="2">
        <v>40021</v>
      </c>
      <c r="E375" t="s">
        <v>166</v>
      </c>
      <c r="I375">
        <v>8</v>
      </c>
      <c r="J375">
        <v>28</v>
      </c>
      <c r="K375">
        <v>4210.6388685703278</v>
      </c>
      <c r="L375">
        <v>4186.9506664276123</v>
      </c>
      <c r="M375" t="s">
        <v>12</v>
      </c>
      <c r="N375" t="s">
        <v>26</v>
      </c>
      <c r="O375" t="s">
        <v>27</v>
      </c>
      <c r="P375" t="s">
        <v>28</v>
      </c>
      <c r="Q375" t="s">
        <v>29</v>
      </c>
      <c r="R375" t="s">
        <v>80</v>
      </c>
      <c r="S375" t="s">
        <v>81</v>
      </c>
      <c r="T375" t="s">
        <v>82</v>
      </c>
      <c r="U375" t="s">
        <v>147</v>
      </c>
      <c r="V375" s="7">
        <v>4.8460069444444448E-2</v>
      </c>
      <c r="X375" s="11">
        <v>24000</v>
      </c>
      <c r="Y375" s="11">
        <v>20</v>
      </c>
      <c r="Z375" s="11">
        <v>2</v>
      </c>
      <c r="AA375" s="11">
        <v>25</v>
      </c>
      <c r="AB375" s="11">
        <v>5</v>
      </c>
      <c r="AC375" s="11">
        <v>30</v>
      </c>
      <c r="AD375" s="11">
        <v>2</v>
      </c>
      <c r="AE375" s="10">
        <v>4.5</v>
      </c>
      <c r="AG375" s="11">
        <v>31</v>
      </c>
      <c r="AH375" s="10">
        <v>1</v>
      </c>
      <c r="AI375" s="10">
        <v>0</v>
      </c>
      <c r="AJ375" s="10">
        <v>0.1111111111111111</v>
      </c>
      <c r="AK375" s="10">
        <v>0</v>
      </c>
      <c r="AL375" s="10">
        <v>0.99303127398441549</v>
      </c>
      <c r="AM375" s="10">
        <v>0</v>
      </c>
      <c r="AQ375" s="7"/>
      <c r="AS375" s="7"/>
      <c r="BI375" s="7"/>
      <c r="BK375" s="7"/>
      <c r="CA375" s="7"/>
      <c r="CC375" s="7"/>
    </row>
    <row r="376" spans="1:81">
      <c r="A376" t="s">
        <v>325</v>
      </c>
      <c r="B376" t="s">
        <v>460</v>
      </c>
      <c r="C376" t="s">
        <v>214</v>
      </c>
      <c r="D376" s="2">
        <v>40021</v>
      </c>
      <c r="E376" t="s">
        <v>166</v>
      </c>
      <c r="I376">
        <v>8</v>
      </c>
      <c r="J376">
        <v>28</v>
      </c>
      <c r="K376">
        <v>4210.6388685703278</v>
      </c>
      <c r="L376">
        <v>4186.9506664276123</v>
      </c>
      <c r="M376" t="s">
        <v>12</v>
      </c>
      <c r="N376" t="s">
        <v>26</v>
      </c>
      <c r="O376" t="s">
        <v>27</v>
      </c>
      <c r="P376" t="s">
        <v>28</v>
      </c>
      <c r="Q376" t="s">
        <v>29</v>
      </c>
      <c r="R376" t="s">
        <v>80</v>
      </c>
      <c r="S376" t="s">
        <v>81</v>
      </c>
      <c r="T376" t="s">
        <v>82</v>
      </c>
      <c r="U376" t="s">
        <v>147</v>
      </c>
      <c r="V376" s="7">
        <v>4.8460069444444448E-2</v>
      </c>
      <c r="X376" s="11">
        <v>24000</v>
      </c>
      <c r="Y376" s="11">
        <v>20</v>
      </c>
      <c r="Z376" s="11">
        <v>2</v>
      </c>
      <c r="AA376" s="11">
        <v>25</v>
      </c>
      <c r="AB376" s="11">
        <v>5</v>
      </c>
      <c r="AC376" s="11">
        <v>30</v>
      </c>
      <c r="AD376" s="11">
        <v>2</v>
      </c>
      <c r="AE376" s="10">
        <v>4.5</v>
      </c>
      <c r="AG376" s="11">
        <v>32</v>
      </c>
      <c r="AH376" s="10">
        <v>1</v>
      </c>
      <c r="AI376" s="10">
        <v>4</v>
      </c>
      <c r="AJ376" s="10">
        <v>0.1111111111111111</v>
      </c>
      <c r="AK376" s="10">
        <v>0.44444444444444442</v>
      </c>
      <c r="AL376" s="10">
        <v>0.99303127398441549</v>
      </c>
      <c r="AM376" s="10">
        <v>2.4037008503093262</v>
      </c>
      <c r="AQ376" s="7"/>
      <c r="AS376" s="7"/>
      <c r="BI376" s="7"/>
      <c r="BK376" s="7"/>
      <c r="CA376" s="7"/>
      <c r="CC376" s="7"/>
    </row>
    <row r="377" spans="1:81">
      <c r="A377" t="s">
        <v>325</v>
      </c>
      <c r="B377" t="s">
        <v>460</v>
      </c>
      <c r="C377" t="s">
        <v>214</v>
      </c>
      <c r="D377" s="2">
        <v>40021</v>
      </c>
      <c r="E377" t="s">
        <v>166</v>
      </c>
      <c r="I377">
        <v>9</v>
      </c>
      <c r="J377">
        <v>29</v>
      </c>
      <c r="K377">
        <v>4331.6377191543579</v>
      </c>
      <c r="L377">
        <v>4307.9495170116425</v>
      </c>
      <c r="M377" t="s">
        <v>12</v>
      </c>
      <c r="N377" t="s">
        <v>37</v>
      </c>
      <c r="O377" t="s">
        <v>38</v>
      </c>
      <c r="P377" t="s">
        <v>39</v>
      </c>
      <c r="Q377" t="s">
        <v>135</v>
      </c>
      <c r="R377" t="s">
        <v>88</v>
      </c>
      <c r="S377" t="s">
        <v>89</v>
      </c>
      <c r="T377" t="s">
        <v>90</v>
      </c>
      <c r="U377" t="s">
        <v>329</v>
      </c>
      <c r="V377" s="7">
        <v>4.9860532407407405E-2</v>
      </c>
      <c r="X377" s="11">
        <v>22000</v>
      </c>
      <c r="Y377" s="11">
        <v>30</v>
      </c>
      <c r="Z377" s="11">
        <v>4</v>
      </c>
      <c r="AA377" s="11">
        <v>25</v>
      </c>
      <c r="AB377" s="11">
        <v>3</v>
      </c>
      <c r="AC377" s="11">
        <v>20</v>
      </c>
      <c r="AD377" s="11">
        <v>2</v>
      </c>
      <c r="AE377" s="10">
        <v>8</v>
      </c>
      <c r="AG377" s="11">
        <v>23</v>
      </c>
      <c r="AH377" s="10">
        <v>0</v>
      </c>
      <c r="AI377" s="10">
        <v>4</v>
      </c>
      <c r="AJ377" s="10">
        <v>0</v>
      </c>
      <c r="AK377" s="10">
        <v>0.44444444444444442</v>
      </c>
      <c r="AL377" s="10">
        <v>0</v>
      </c>
      <c r="AM377" s="10">
        <v>2.4037008503093262</v>
      </c>
      <c r="AQ377" s="7"/>
      <c r="AS377" s="7"/>
      <c r="BI377" s="7"/>
      <c r="BK377" s="7"/>
      <c r="CA377" s="7"/>
      <c r="CC377" s="7"/>
    </row>
    <row r="378" spans="1:81">
      <c r="A378" t="s">
        <v>325</v>
      </c>
      <c r="B378" t="s">
        <v>460</v>
      </c>
      <c r="C378" t="s">
        <v>214</v>
      </c>
      <c r="D378" s="2">
        <v>40021</v>
      </c>
      <c r="E378" t="s">
        <v>166</v>
      </c>
      <c r="I378">
        <v>9</v>
      </c>
      <c r="J378">
        <v>29</v>
      </c>
      <c r="K378">
        <v>4331.6377191543579</v>
      </c>
      <c r="L378">
        <v>4307.9495170116425</v>
      </c>
      <c r="M378" t="s">
        <v>12</v>
      </c>
      <c r="N378" t="s">
        <v>37</v>
      </c>
      <c r="O378" t="s">
        <v>38</v>
      </c>
      <c r="P378" t="s">
        <v>39</v>
      </c>
      <c r="Q378" t="s">
        <v>135</v>
      </c>
      <c r="R378" t="s">
        <v>88</v>
      </c>
      <c r="S378" t="s">
        <v>89</v>
      </c>
      <c r="T378" t="s">
        <v>90</v>
      </c>
      <c r="U378" t="s">
        <v>329</v>
      </c>
      <c r="V378" s="7">
        <v>4.9860532407407405E-2</v>
      </c>
      <c r="X378" s="11">
        <v>22000</v>
      </c>
      <c r="Y378" s="11">
        <v>30</v>
      </c>
      <c r="Z378" s="11">
        <v>4</v>
      </c>
      <c r="AA378" s="11">
        <v>25</v>
      </c>
      <c r="AB378" s="11">
        <v>3</v>
      </c>
      <c r="AC378" s="11">
        <v>20</v>
      </c>
      <c r="AD378" s="11">
        <v>2</v>
      </c>
      <c r="AE378" s="10">
        <v>8</v>
      </c>
      <c r="AG378" s="11">
        <v>28</v>
      </c>
      <c r="AH378" s="10">
        <v>0</v>
      </c>
      <c r="AI378" s="10">
        <v>1</v>
      </c>
      <c r="AJ378" s="10">
        <v>0</v>
      </c>
      <c r="AK378" s="10">
        <v>0.1111111111111111</v>
      </c>
      <c r="AL378" s="10">
        <v>0</v>
      </c>
      <c r="AM378" s="10">
        <v>0.99303127398441549</v>
      </c>
      <c r="AQ378" s="7"/>
      <c r="AS378" s="7"/>
      <c r="BI378" s="7"/>
      <c r="BK378" s="7"/>
      <c r="CA378" s="7"/>
      <c r="CC378" s="7"/>
    </row>
    <row r="379" spans="1:81">
      <c r="A379" t="s">
        <v>325</v>
      </c>
      <c r="B379" t="s">
        <v>460</v>
      </c>
      <c r="C379" t="s">
        <v>214</v>
      </c>
      <c r="D379" s="2">
        <v>40021</v>
      </c>
      <c r="E379" t="s">
        <v>166</v>
      </c>
      <c r="I379">
        <v>9</v>
      </c>
      <c r="J379">
        <v>29</v>
      </c>
      <c r="K379">
        <v>4331.6377191543579</v>
      </c>
      <c r="L379">
        <v>4307.9495170116425</v>
      </c>
      <c r="M379" t="s">
        <v>12</v>
      </c>
      <c r="N379" t="s">
        <v>37</v>
      </c>
      <c r="O379" t="s">
        <v>38</v>
      </c>
      <c r="P379" t="s">
        <v>39</v>
      </c>
      <c r="Q379" t="s">
        <v>135</v>
      </c>
      <c r="R379" t="s">
        <v>88</v>
      </c>
      <c r="S379" t="s">
        <v>89</v>
      </c>
      <c r="T379" t="s">
        <v>90</v>
      </c>
      <c r="U379" t="s">
        <v>329</v>
      </c>
      <c r="V379" s="7">
        <v>4.9860532407407405E-2</v>
      </c>
      <c r="X379" s="11">
        <v>22000</v>
      </c>
      <c r="Y379" s="11">
        <v>30</v>
      </c>
      <c r="Z379" s="11">
        <v>4</v>
      </c>
      <c r="AA379" s="11">
        <v>25</v>
      </c>
      <c r="AB379" s="11">
        <v>3</v>
      </c>
      <c r="AC379" s="11">
        <v>20</v>
      </c>
      <c r="AD379" s="11">
        <v>2</v>
      </c>
      <c r="AE379" s="10">
        <v>8</v>
      </c>
      <c r="AG379" s="11">
        <v>31</v>
      </c>
      <c r="AH379" s="10">
        <v>3</v>
      </c>
      <c r="AI379" s="10">
        <v>2</v>
      </c>
      <c r="AJ379" s="10">
        <v>0.33333333333333331</v>
      </c>
      <c r="AK379" s="10">
        <v>0.22222222222222221</v>
      </c>
      <c r="AL379" s="10">
        <v>2.2079402165819619</v>
      </c>
      <c r="AM379" s="10">
        <v>1.3944333775567925</v>
      </c>
      <c r="AQ379" s="7"/>
      <c r="AS379" s="7"/>
      <c r="BI379" s="7"/>
      <c r="BK379" s="7"/>
      <c r="CA379" s="7"/>
      <c r="CC379" s="7"/>
    </row>
    <row r="380" spans="1:81">
      <c r="A380" t="s">
        <v>325</v>
      </c>
      <c r="B380" t="s">
        <v>460</v>
      </c>
      <c r="C380" t="s">
        <v>214</v>
      </c>
      <c r="D380" s="2">
        <v>40021</v>
      </c>
      <c r="E380" t="s">
        <v>166</v>
      </c>
      <c r="I380">
        <v>9</v>
      </c>
      <c r="J380">
        <v>29</v>
      </c>
      <c r="K380">
        <v>4331.6377191543579</v>
      </c>
      <c r="L380">
        <v>4307.9495170116425</v>
      </c>
      <c r="M380" t="s">
        <v>12</v>
      </c>
      <c r="N380" t="s">
        <v>37</v>
      </c>
      <c r="O380" t="s">
        <v>38</v>
      </c>
      <c r="P380" t="s">
        <v>39</v>
      </c>
      <c r="Q380" t="s">
        <v>135</v>
      </c>
      <c r="R380" t="s">
        <v>88</v>
      </c>
      <c r="S380" t="s">
        <v>89</v>
      </c>
      <c r="T380" t="s">
        <v>90</v>
      </c>
      <c r="U380" t="s">
        <v>329</v>
      </c>
      <c r="V380" s="7">
        <v>4.9860532407407405E-2</v>
      </c>
      <c r="X380" s="11">
        <v>22000</v>
      </c>
      <c r="Y380" s="11">
        <v>30</v>
      </c>
      <c r="Z380" s="11">
        <v>4</v>
      </c>
      <c r="AA380" s="11">
        <v>25</v>
      </c>
      <c r="AB380" s="11">
        <v>3</v>
      </c>
      <c r="AC380" s="11">
        <v>20</v>
      </c>
      <c r="AD380" s="11">
        <v>2</v>
      </c>
      <c r="AE380" s="10">
        <v>8</v>
      </c>
      <c r="AG380" s="11">
        <v>32</v>
      </c>
      <c r="AH380" s="10">
        <v>0</v>
      </c>
      <c r="AI380" s="10">
        <v>3</v>
      </c>
      <c r="AJ380" s="10">
        <v>0</v>
      </c>
      <c r="AK380" s="10">
        <v>0.33333333333333331</v>
      </c>
      <c r="AL380" s="10">
        <v>0</v>
      </c>
      <c r="AM380" s="10">
        <v>1.695582495781317</v>
      </c>
      <c r="AQ380" s="7"/>
      <c r="AS380" s="7"/>
      <c r="BI380" s="7"/>
      <c r="BK380" s="7"/>
      <c r="CA380" s="7"/>
      <c r="CC380" s="7"/>
    </row>
    <row r="381" spans="1:81">
      <c r="A381" t="s">
        <v>325</v>
      </c>
      <c r="B381" t="s">
        <v>460</v>
      </c>
      <c r="C381" t="s">
        <v>214</v>
      </c>
      <c r="D381" s="2">
        <v>40021</v>
      </c>
      <c r="E381" t="s">
        <v>166</v>
      </c>
      <c r="I381">
        <v>9</v>
      </c>
      <c r="J381">
        <v>30</v>
      </c>
      <c r="K381">
        <v>4497.6361882686615</v>
      </c>
      <c r="L381">
        <v>4473.947986125946</v>
      </c>
      <c r="M381" t="s">
        <v>12</v>
      </c>
      <c r="N381" t="s">
        <v>37</v>
      </c>
      <c r="O381" t="s">
        <v>38</v>
      </c>
      <c r="P381" t="s">
        <v>39</v>
      </c>
      <c r="Q381" t="s">
        <v>45</v>
      </c>
      <c r="R381" t="s">
        <v>88</v>
      </c>
      <c r="S381" t="s">
        <v>89</v>
      </c>
      <c r="T381" t="s">
        <v>90</v>
      </c>
      <c r="U381" t="s">
        <v>179</v>
      </c>
      <c r="V381" s="7">
        <v>5.1781828703703701E-2</v>
      </c>
      <c r="X381" s="11">
        <v>22000</v>
      </c>
      <c r="Y381" s="11">
        <v>25</v>
      </c>
      <c r="Z381" s="11">
        <v>4</v>
      </c>
      <c r="AA381" s="11">
        <v>20</v>
      </c>
      <c r="AB381" s="11">
        <v>3</v>
      </c>
      <c r="AC381" s="11">
        <v>30</v>
      </c>
      <c r="AD381" s="11">
        <v>2</v>
      </c>
      <c r="AE381" s="10">
        <v>5.5</v>
      </c>
      <c r="AG381" s="11">
        <v>23</v>
      </c>
      <c r="AH381" s="10">
        <v>2</v>
      </c>
      <c r="AI381" s="10">
        <v>1</v>
      </c>
      <c r="AJ381" s="10">
        <v>0.22222222222222221</v>
      </c>
      <c r="AK381" s="10">
        <v>0.1111111111111111</v>
      </c>
      <c r="AL381" s="10">
        <v>1.3944333775567925</v>
      </c>
      <c r="AM381" s="10">
        <v>0.99303127398441549</v>
      </c>
      <c r="AQ381" s="7"/>
      <c r="AS381" s="7"/>
      <c r="BI381" s="7"/>
      <c r="BK381" s="7"/>
      <c r="CA381" s="7"/>
      <c r="CC381" s="7"/>
    </row>
    <row r="382" spans="1:81">
      <c r="A382" t="s">
        <v>325</v>
      </c>
      <c r="B382" t="s">
        <v>460</v>
      </c>
      <c r="C382" t="s">
        <v>214</v>
      </c>
      <c r="D382" s="2">
        <v>40021</v>
      </c>
      <c r="E382" t="s">
        <v>166</v>
      </c>
      <c r="I382">
        <v>9</v>
      </c>
      <c r="J382">
        <v>30</v>
      </c>
      <c r="K382">
        <v>4497.6361882686615</v>
      </c>
      <c r="L382">
        <v>4473.947986125946</v>
      </c>
      <c r="M382" t="s">
        <v>12</v>
      </c>
      <c r="N382" t="s">
        <v>37</v>
      </c>
      <c r="O382" t="s">
        <v>38</v>
      </c>
      <c r="P382" t="s">
        <v>39</v>
      </c>
      <c r="Q382" t="s">
        <v>45</v>
      </c>
      <c r="R382" t="s">
        <v>88</v>
      </c>
      <c r="S382" t="s">
        <v>89</v>
      </c>
      <c r="T382" t="s">
        <v>90</v>
      </c>
      <c r="U382" t="s">
        <v>179</v>
      </c>
      <c r="V382" s="7">
        <v>5.1781828703703701E-2</v>
      </c>
      <c r="X382" s="11">
        <v>22000</v>
      </c>
      <c r="Y382" s="11">
        <v>25</v>
      </c>
      <c r="Z382" s="11">
        <v>4</v>
      </c>
      <c r="AA382" s="11">
        <v>20</v>
      </c>
      <c r="AB382" s="11">
        <v>3</v>
      </c>
      <c r="AC382" s="11">
        <v>30</v>
      </c>
      <c r="AD382" s="11">
        <v>2</v>
      </c>
      <c r="AE382" s="10">
        <v>5.5</v>
      </c>
      <c r="AG382" s="11">
        <v>28</v>
      </c>
      <c r="AH382" s="10">
        <v>0</v>
      </c>
      <c r="AI382" s="10">
        <v>1</v>
      </c>
      <c r="AJ382" s="10">
        <v>0</v>
      </c>
      <c r="AK382" s="10">
        <v>0.1111111111111111</v>
      </c>
      <c r="AL382" s="10">
        <v>0</v>
      </c>
      <c r="AM382" s="10">
        <v>0.99303127398441549</v>
      </c>
      <c r="AQ382" s="7"/>
      <c r="AS382" s="7"/>
      <c r="BI382" s="7"/>
      <c r="BK382" s="7"/>
      <c r="CA382" s="7"/>
      <c r="CC382" s="7"/>
    </row>
    <row r="383" spans="1:81">
      <c r="A383" t="s">
        <v>325</v>
      </c>
      <c r="B383" t="s">
        <v>460</v>
      </c>
      <c r="C383" t="s">
        <v>214</v>
      </c>
      <c r="D383" s="2">
        <v>40021</v>
      </c>
      <c r="E383" t="s">
        <v>166</v>
      </c>
      <c r="I383">
        <v>9</v>
      </c>
      <c r="J383">
        <v>30</v>
      </c>
      <c r="K383">
        <v>4497.6361882686615</v>
      </c>
      <c r="L383">
        <v>4473.947986125946</v>
      </c>
      <c r="M383" t="s">
        <v>12</v>
      </c>
      <c r="N383" t="s">
        <v>37</v>
      </c>
      <c r="O383" t="s">
        <v>38</v>
      </c>
      <c r="P383" t="s">
        <v>39</v>
      </c>
      <c r="Q383" t="s">
        <v>45</v>
      </c>
      <c r="R383" t="s">
        <v>88</v>
      </c>
      <c r="S383" t="s">
        <v>89</v>
      </c>
      <c r="T383" t="s">
        <v>90</v>
      </c>
      <c r="U383" t="s">
        <v>179</v>
      </c>
      <c r="V383" s="7">
        <v>5.1781828703703701E-2</v>
      </c>
      <c r="X383" s="11">
        <v>22000</v>
      </c>
      <c r="Y383" s="11">
        <v>25</v>
      </c>
      <c r="Z383" s="11">
        <v>4</v>
      </c>
      <c r="AA383" s="11">
        <v>20</v>
      </c>
      <c r="AB383" s="11">
        <v>3</v>
      </c>
      <c r="AC383" s="11">
        <v>30</v>
      </c>
      <c r="AD383" s="11">
        <v>2</v>
      </c>
      <c r="AE383" s="10">
        <v>5.5</v>
      </c>
      <c r="AG383" s="11">
        <v>31</v>
      </c>
      <c r="AH383" s="10">
        <v>2</v>
      </c>
      <c r="AI383" s="10">
        <v>0</v>
      </c>
      <c r="AJ383" s="10">
        <v>0.22222222222222221</v>
      </c>
      <c r="AK383" s="10">
        <v>0</v>
      </c>
      <c r="AL383" s="10">
        <v>1.986062547968831</v>
      </c>
      <c r="AM383" s="10">
        <v>0</v>
      </c>
      <c r="AQ383" s="7"/>
      <c r="AS383" s="7"/>
      <c r="BI383" s="7"/>
      <c r="BK383" s="7"/>
      <c r="CA383" s="7"/>
      <c r="CC383" s="7"/>
    </row>
    <row r="384" spans="1:81">
      <c r="A384" t="s">
        <v>325</v>
      </c>
      <c r="B384" t="s">
        <v>460</v>
      </c>
      <c r="C384" t="s">
        <v>214</v>
      </c>
      <c r="D384" s="2">
        <v>40021</v>
      </c>
      <c r="E384" t="s">
        <v>166</v>
      </c>
      <c r="I384">
        <v>9</v>
      </c>
      <c r="J384">
        <v>30</v>
      </c>
      <c r="K384">
        <v>4497.6361882686615</v>
      </c>
      <c r="L384">
        <v>4473.947986125946</v>
      </c>
      <c r="M384" t="s">
        <v>12</v>
      </c>
      <c r="N384" t="s">
        <v>37</v>
      </c>
      <c r="O384" t="s">
        <v>38</v>
      </c>
      <c r="P384" t="s">
        <v>39</v>
      </c>
      <c r="Q384" t="s">
        <v>45</v>
      </c>
      <c r="R384" t="s">
        <v>88</v>
      </c>
      <c r="S384" t="s">
        <v>89</v>
      </c>
      <c r="T384" t="s">
        <v>90</v>
      </c>
      <c r="U384" t="s">
        <v>179</v>
      </c>
      <c r="V384" s="7">
        <v>5.1781828703703701E-2</v>
      </c>
      <c r="X384" s="11">
        <v>22000</v>
      </c>
      <c r="Y384" s="11">
        <v>25</v>
      </c>
      <c r="Z384" s="11">
        <v>4</v>
      </c>
      <c r="AA384" s="11">
        <v>20</v>
      </c>
      <c r="AB384" s="11">
        <v>3</v>
      </c>
      <c r="AC384" s="11">
        <v>30</v>
      </c>
      <c r="AD384" s="11">
        <v>2</v>
      </c>
      <c r="AE384" s="10">
        <v>5.5</v>
      </c>
      <c r="AG384" s="11">
        <v>32</v>
      </c>
      <c r="AH384" s="10">
        <v>1</v>
      </c>
      <c r="AI384" s="10">
        <v>1</v>
      </c>
      <c r="AJ384" s="10">
        <v>0.1111111111111111</v>
      </c>
      <c r="AK384" s="10">
        <v>0.1111111111111111</v>
      </c>
      <c r="AL384" s="10">
        <v>0.99303127398441549</v>
      </c>
      <c r="AM384" s="10">
        <v>0.99303127398441549</v>
      </c>
      <c r="AQ384" s="7"/>
      <c r="AS384" s="7"/>
      <c r="BI384" s="7"/>
      <c r="BK384" s="7"/>
      <c r="CA384" s="7"/>
      <c r="CC384" s="7"/>
    </row>
    <row r="385" spans="1:81">
      <c r="A385" t="s">
        <v>325</v>
      </c>
      <c r="B385" t="s">
        <v>460</v>
      </c>
      <c r="C385" t="s">
        <v>214</v>
      </c>
      <c r="D385" s="2">
        <v>40021</v>
      </c>
      <c r="E385" t="s">
        <v>166</v>
      </c>
      <c r="I385">
        <v>9</v>
      </c>
      <c r="J385">
        <v>31</v>
      </c>
      <c r="K385">
        <v>4610.6351308822632</v>
      </c>
      <c r="L385">
        <v>4586.9469287395477</v>
      </c>
      <c r="M385" t="s">
        <v>12</v>
      </c>
      <c r="N385" t="s">
        <v>88</v>
      </c>
      <c r="O385" t="s">
        <v>89</v>
      </c>
      <c r="P385" t="s">
        <v>90</v>
      </c>
      <c r="Q385" t="s">
        <v>193</v>
      </c>
      <c r="R385" t="s">
        <v>37</v>
      </c>
      <c r="S385" t="s">
        <v>38</v>
      </c>
      <c r="T385" t="s">
        <v>39</v>
      </c>
      <c r="U385" t="s">
        <v>40</v>
      </c>
      <c r="V385" s="7">
        <v>5.308969907407407E-2</v>
      </c>
      <c r="X385" s="11">
        <v>9000</v>
      </c>
      <c r="Y385" s="11">
        <v>20</v>
      </c>
      <c r="Z385" s="11">
        <v>2</v>
      </c>
      <c r="AA385" s="11">
        <v>25</v>
      </c>
      <c r="AB385" s="11">
        <v>4</v>
      </c>
      <c r="AC385" s="11">
        <v>30</v>
      </c>
      <c r="AD385" s="11">
        <v>3</v>
      </c>
      <c r="AE385" s="10">
        <v>5.5</v>
      </c>
      <c r="AG385" s="11">
        <v>5</v>
      </c>
      <c r="AH385" s="10">
        <v>2</v>
      </c>
      <c r="AI385" s="10">
        <v>2</v>
      </c>
      <c r="AJ385" s="10">
        <v>0.22222222222222221</v>
      </c>
      <c r="AK385" s="10">
        <v>0.22222222222222221</v>
      </c>
      <c r="AL385" s="10">
        <v>1.3944333775567925</v>
      </c>
      <c r="AM385" s="10">
        <v>1.3944333775567925</v>
      </c>
      <c r="AQ385" s="7"/>
      <c r="AS385" s="7"/>
      <c r="BI385" s="7"/>
      <c r="BK385" s="7"/>
      <c r="CA385" s="7"/>
      <c r="CC385" s="7"/>
    </row>
    <row r="386" spans="1:81">
      <c r="A386" t="s">
        <v>325</v>
      </c>
      <c r="B386" t="s">
        <v>460</v>
      </c>
      <c r="C386" t="s">
        <v>214</v>
      </c>
      <c r="D386" s="2">
        <v>40021</v>
      </c>
      <c r="E386" t="s">
        <v>166</v>
      </c>
      <c r="I386">
        <v>9</v>
      </c>
      <c r="J386">
        <v>31</v>
      </c>
      <c r="K386">
        <v>4610.6351308822632</v>
      </c>
      <c r="L386">
        <v>4586.9469287395477</v>
      </c>
      <c r="M386" t="s">
        <v>12</v>
      </c>
      <c r="N386" t="s">
        <v>88</v>
      </c>
      <c r="O386" t="s">
        <v>89</v>
      </c>
      <c r="P386" t="s">
        <v>90</v>
      </c>
      <c r="Q386" t="s">
        <v>193</v>
      </c>
      <c r="R386" t="s">
        <v>37</v>
      </c>
      <c r="S386" t="s">
        <v>38</v>
      </c>
      <c r="T386" t="s">
        <v>39</v>
      </c>
      <c r="U386" t="s">
        <v>40</v>
      </c>
      <c r="V386" s="7">
        <v>5.308969907407407E-2</v>
      </c>
      <c r="X386" s="11">
        <v>9000</v>
      </c>
      <c r="Y386" s="11">
        <v>20</v>
      </c>
      <c r="Z386" s="11">
        <v>2</v>
      </c>
      <c r="AA386" s="11">
        <v>25</v>
      </c>
      <c r="AB386" s="11">
        <v>4</v>
      </c>
      <c r="AC386" s="11">
        <v>30</v>
      </c>
      <c r="AD386" s="11">
        <v>3</v>
      </c>
      <c r="AE386" s="10">
        <v>5.5</v>
      </c>
      <c r="AG386" s="11">
        <v>6</v>
      </c>
      <c r="AH386" s="10">
        <v>0</v>
      </c>
      <c r="AI386" s="10">
        <v>0</v>
      </c>
      <c r="AJ386" s="10">
        <v>0</v>
      </c>
      <c r="AK386" s="10">
        <v>0</v>
      </c>
      <c r="AL386" s="10">
        <v>0</v>
      </c>
      <c r="AM386" s="10">
        <v>0</v>
      </c>
      <c r="AQ386" s="7"/>
      <c r="AS386" s="7"/>
      <c r="BI386" s="7"/>
      <c r="BK386" s="7"/>
      <c r="CA386" s="7"/>
      <c r="CC386" s="7"/>
    </row>
    <row r="387" spans="1:81">
      <c r="A387" t="s">
        <v>325</v>
      </c>
      <c r="B387" t="s">
        <v>460</v>
      </c>
      <c r="C387" t="s">
        <v>214</v>
      </c>
      <c r="D387" s="2">
        <v>40021</v>
      </c>
      <c r="E387" t="s">
        <v>166</v>
      </c>
      <c r="I387">
        <v>9</v>
      </c>
      <c r="J387">
        <v>31</v>
      </c>
      <c r="K387">
        <v>4610.6351308822632</v>
      </c>
      <c r="L387">
        <v>4586.9469287395477</v>
      </c>
      <c r="M387" t="s">
        <v>12</v>
      </c>
      <c r="N387" t="s">
        <v>88</v>
      </c>
      <c r="O387" t="s">
        <v>89</v>
      </c>
      <c r="P387" t="s">
        <v>90</v>
      </c>
      <c r="Q387" t="s">
        <v>193</v>
      </c>
      <c r="R387" t="s">
        <v>37</v>
      </c>
      <c r="S387" t="s">
        <v>38</v>
      </c>
      <c r="T387" t="s">
        <v>39</v>
      </c>
      <c r="U387" t="s">
        <v>40</v>
      </c>
      <c r="V387" s="7">
        <v>5.308969907407407E-2</v>
      </c>
      <c r="X387" s="11">
        <v>9000</v>
      </c>
      <c r="Y387" s="11">
        <v>20</v>
      </c>
      <c r="Z387" s="11">
        <v>2</v>
      </c>
      <c r="AA387" s="11">
        <v>25</v>
      </c>
      <c r="AB387" s="11">
        <v>4</v>
      </c>
      <c r="AC387" s="11">
        <v>30</v>
      </c>
      <c r="AD387" s="11">
        <v>3</v>
      </c>
      <c r="AE387" s="10">
        <v>5.5</v>
      </c>
      <c r="AG387" s="11">
        <v>7</v>
      </c>
      <c r="AH387" s="10">
        <v>1</v>
      </c>
      <c r="AI387" s="10">
        <v>1</v>
      </c>
      <c r="AJ387" s="10">
        <v>0.1111111111111111</v>
      </c>
      <c r="AK387" s="10">
        <v>0.1111111111111111</v>
      </c>
      <c r="AL387" s="10">
        <v>0.99303127398441549</v>
      </c>
      <c r="AM387" s="10">
        <v>0.99303127398441549</v>
      </c>
      <c r="AQ387" s="7"/>
      <c r="AS387" s="7"/>
      <c r="BI387" s="7"/>
      <c r="BK387" s="7"/>
      <c r="CA387" s="7"/>
      <c r="CC387" s="7"/>
    </row>
    <row r="388" spans="1:81">
      <c r="A388" t="s">
        <v>325</v>
      </c>
      <c r="B388" t="s">
        <v>460</v>
      </c>
      <c r="C388" t="s">
        <v>214</v>
      </c>
      <c r="D388" s="2">
        <v>40021</v>
      </c>
      <c r="E388" t="s">
        <v>166</v>
      </c>
      <c r="I388">
        <v>9</v>
      </c>
      <c r="J388">
        <v>31</v>
      </c>
      <c r="K388">
        <v>4610.6351308822632</v>
      </c>
      <c r="L388">
        <v>4586.9469287395477</v>
      </c>
      <c r="M388" t="s">
        <v>12</v>
      </c>
      <c r="N388" t="s">
        <v>88</v>
      </c>
      <c r="O388" t="s">
        <v>89</v>
      </c>
      <c r="P388" t="s">
        <v>90</v>
      </c>
      <c r="Q388" t="s">
        <v>193</v>
      </c>
      <c r="R388" t="s">
        <v>37</v>
      </c>
      <c r="S388" t="s">
        <v>38</v>
      </c>
      <c r="T388" t="s">
        <v>39</v>
      </c>
      <c r="U388" t="s">
        <v>40</v>
      </c>
      <c r="V388" s="7">
        <v>5.308969907407407E-2</v>
      </c>
      <c r="X388" s="11">
        <v>9000</v>
      </c>
      <c r="Y388" s="11">
        <v>20</v>
      </c>
      <c r="Z388" s="11">
        <v>2</v>
      </c>
      <c r="AA388" s="11">
        <v>25</v>
      </c>
      <c r="AB388" s="11">
        <v>4</v>
      </c>
      <c r="AC388" s="11">
        <v>30</v>
      </c>
      <c r="AD388" s="11">
        <v>3</v>
      </c>
      <c r="AE388" s="10">
        <v>5.5</v>
      </c>
      <c r="AG388" s="11">
        <v>21</v>
      </c>
      <c r="AH388" s="10">
        <v>1</v>
      </c>
      <c r="AI388" s="10">
        <v>4</v>
      </c>
      <c r="AJ388" s="10">
        <v>0.1111111111111111</v>
      </c>
      <c r="AK388" s="10">
        <v>0.44444444444444442</v>
      </c>
      <c r="AL388" s="10">
        <v>0.99303127398441549</v>
      </c>
      <c r="AM388" s="10">
        <v>1.9436506316151001</v>
      </c>
      <c r="AQ388" s="7"/>
      <c r="AS388" s="7"/>
      <c r="BI388" s="7"/>
      <c r="BK388" s="7"/>
    </row>
    <row r="389" spans="1:81">
      <c r="A389" t="s">
        <v>325</v>
      </c>
      <c r="B389" t="s">
        <v>460</v>
      </c>
      <c r="C389" t="s">
        <v>214</v>
      </c>
      <c r="D389" s="2">
        <v>40021</v>
      </c>
      <c r="E389" t="s">
        <v>166</v>
      </c>
      <c r="I389">
        <v>9</v>
      </c>
      <c r="J389">
        <v>32</v>
      </c>
      <c r="K389">
        <v>4736.6339685916901</v>
      </c>
      <c r="L389">
        <v>4712.9457664489746</v>
      </c>
      <c r="M389" t="s">
        <v>12</v>
      </c>
      <c r="N389" t="s">
        <v>88</v>
      </c>
      <c r="O389" t="s">
        <v>89</v>
      </c>
      <c r="P389" t="s">
        <v>90</v>
      </c>
      <c r="Q389" t="s">
        <v>193</v>
      </c>
      <c r="R389" t="s">
        <v>37</v>
      </c>
      <c r="S389" t="s">
        <v>38</v>
      </c>
      <c r="T389" t="s">
        <v>39</v>
      </c>
      <c r="U389" t="s">
        <v>87</v>
      </c>
      <c r="V389" s="7">
        <v>5.454803240740741E-2</v>
      </c>
      <c r="X389" s="11">
        <v>9000</v>
      </c>
      <c r="Y389" s="11">
        <v>30</v>
      </c>
      <c r="Z389" s="11">
        <v>3</v>
      </c>
      <c r="AA389" s="11">
        <v>25</v>
      </c>
      <c r="AB389" s="11">
        <v>4</v>
      </c>
      <c r="AC389" s="11">
        <v>20</v>
      </c>
      <c r="AD389" s="11">
        <v>2</v>
      </c>
      <c r="AE389" s="10">
        <v>9</v>
      </c>
      <c r="AG389" s="11">
        <v>5</v>
      </c>
      <c r="AH389" s="10">
        <v>3</v>
      </c>
      <c r="AI389" s="10">
        <v>0</v>
      </c>
      <c r="AJ389" s="10">
        <v>0.33333333333333331</v>
      </c>
      <c r="AK389" s="10">
        <v>0</v>
      </c>
      <c r="AL389" s="10">
        <v>1.695582495781317</v>
      </c>
      <c r="AM389" s="10">
        <v>0</v>
      </c>
      <c r="AQ389" s="7"/>
      <c r="AS389" s="7"/>
      <c r="BI389" s="7"/>
      <c r="BK389" s="7"/>
    </row>
    <row r="390" spans="1:81">
      <c r="A390" t="s">
        <v>325</v>
      </c>
      <c r="B390" t="s">
        <v>460</v>
      </c>
      <c r="C390" t="s">
        <v>214</v>
      </c>
      <c r="D390" s="2">
        <v>40021</v>
      </c>
      <c r="E390" t="s">
        <v>166</v>
      </c>
      <c r="I390">
        <v>9</v>
      </c>
      <c r="J390">
        <v>32</v>
      </c>
      <c r="K390">
        <v>4736.6339685916901</v>
      </c>
      <c r="L390">
        <v>4712.9457664489746</v>
      </c>
      <c r="M390" t="s">
        <v>12</v>
      </c>
      <c r="N390" t="s">
        <v>88</v>
      </c>
      <c r="O390" t="s">
        <v>89</v>
      </c>
      <c r="P390" t="s">
        <v>90</v>
      </c>
      <c r="Q390" t="s">
        <v>193</v>
      </c>
      <c r="R390" t="s">
        <v>37</v>
      </c>
      <c r="S390" t="s">
        <v>38</v>
      </c>
      <c r="T390" t="s">
        <v>39</v>
      </c>
      <c r="U390" t="s">
        <v>87</v>
      </c>
      <c r="V390" s="7">
        <v>5.454803240740741E-2</v>
      </c>
      <c r="X390" s="11">
        <v>9000</v>
      </c>
      <c r="Y390" s="11">
        <v>30</v>
      </c>
      <c r="Z390" s="11">
        <v>3</v>
      </c>
      <c r="AA390" s="11">
        <v>25</v>
      </c>
      <c r="AB390" s="11">
        <v>4</v>
      </c>
      <c r="AC390" s="11">
        <v>20</v>
      </c>
      <c r="AD390" s="11">
        <v>2</v>
      </c>
      <c r="AE390" s="10">
        <v>9</v>
      </c>
      <c r="AG390" s="11">
        <v>6</v>
      </c>
      <c r="AH390" s="10">
        <v>1</v>
      </c>
      <c r="AI390" s="10">
        <v>1</v>
      </c>
      <c r="AJ390" s="10">
        <v>0.1111111111111111</v>
      </c>
      <c r="AK390" s="10">
        <v>0.1111111111111111</v>
      </c>
      <c r="AL390" s="10">
        <v>0.99303127398441549</v>
      </c>
      <c r="AM390" s="10">
        <v>0.99303127398441549</v>
      </c>
      <c r="AQ390" s="7"/>
      <c r="AS390" s="7"/>
      <c r="BI390" s="7"/>
      <c r="BK390" s="7"/>
    </row>
    <row r="391" spans="1:81">
      <c r="A391" t="s">
        <v>325</v>
      </c>
      <c r="B391" t="s">
        <v>460</v>
      </c>
      <c r="C391" t="s">
        <v>214</v>
      </c>
      <c r="D391" s="2">
        <v>40021</v>
      </c>
      <c r="E391" t="s">
        <v>166</v>
      </c>
      <c r="I391">
        <v>9</v>
      </c>
      <c r="J391">
        <v>32</v>
      </c>
      <c r="K391">
        <v>4736.6339685916901</v>
      </c>
      <c r="L391">
        <v>4712.9457664489746</v>
      </c>
      <c r="M391" t="s">
        <v>12</v>
      </c>
      <c r="N391" t="s">
        <v>88</v>
      </c>
      <c r="O391" t="s">
        <v>89</v>
      </c>
      <c r="P391" t="s">
        <v>90</v>
      </c>
      <c r="Q391" t="s">
        <v>193</v>
      </c>
      <c r="R391" t="s">
        <v>37</v>
      </c>
      <c r="S391" t="s">
        <v>38</v>
      </c>
      <c r="T391" t="s">
        <v>39</v>
      </c>
      <c r="U391" t="s">
        <v>87</v>
      </c>
      <c r="V391" s="7">
        <v>5.454803240740741E-2</v>
      </c>
      <c r="X391" s="11">
        <v>9000</v>
      </c>
      <c r="Y391" s="11">
        <v>30</v>
      </c>
      <c r="Z391" s="11">
        <v>3</v>
      </c>
      <c r="AA391" s="11">
        <v>25</v>
      </c>
      <c r="AB391" s="11">
        <v>4</v>
      </c>
      <c r="AC391" s="11">
        <v>20</v>
      </c>
      <c r="AD391" s="11">
        <v>2</v>
      </c>
      <c r="AE391" s="10">
        <v>9</v>
      </c>
      <c r="AG391" s="11">
        <v>7</v>
      </c>
      <c r="AH391" s="10">
        <v>4</v>
      </c>
      <c r="AI391" s="10">
        <v>1</v>
      </c>
      <c r="AJ391" s="10">
        <v>0.44444444444444442</v>
      </c>
      <c r="AK391" s="10">
        <v>0.1111111111111111</v>
      </c>
      <c r="AL391" s="10">
        <v>1.9436506316151001</v>
      </c>
      <c r="AM391" s="10">
        <v>0.99303127398441549</v>
      </c>
      <c r="AQ391" s="7"/>
      <c r="AS391" s="7"/>
      <c r="BI391" s="7"/>
      <c r="BK391" s="7"/>
    </row>
    <row r="392" spans="1:81">
      <c r="A392" t="s">
        <v>325</v>
      </c>
      <c r="B392" t="s">
        <v>460</v>
      </c>
      <c r="C392" t="s">
        <v>214</v>
      </c>
      <c r="D392" s="2">
        <v>40021</v>
      </c>
      <c r="E392" t="s">
        <v>166</v>
      </c>
      <c r="I392">
        <v>9</v>
      </c>
      <c r="J392">
        <v>32</v>
      </c>
      <c r="K392">
        <v>4736.6339685916901</v>
      </c>
      <c r="L392">
        <v>4712.9457664489746</v>
      </c>
      <c r="M392" t="s">
        <v>12</v>
      </c>
      <c r="N392" t="s">
        <v>88</v>
      </c>
      <c r="O392" t="s">
        <v>89</v>
      </c>
      <c r="P392" t="s">
        <v>90</v>
      </c>
      <c r="Q392" t="s">
        <v>193</v>
      </c>
      <c r="R392" t="s">
        <v>37</v>
      </c>
      <c r="S392" t="s">
        <v>38</v>
      </c>
      <c r="T392" t="s">
        <v>39</v>
      </c>
      <c r="U392" t="s">
        <v>87</v>
      </c>
      <c r="V392" s="7">
        <v>5.454803240740741E-2</v>
      </c>
      <c r="X392" s="11">
        <v>9000</v>
      </c>
      <c r="Y392" s="11">
        <v>30</v>
      </c>
      <c r="Z392" s="11">
        <v>3</v>
      </c>
      <c r="AA392" s="11">
        <v>25</v>
      </c>
      <c r="AB392" s="11">
        <v>4</v>
      </c>
      <c r="AC392" s="11">
        <v>20</v>
      </c>
      <c r="AD392" s="11">
        <v>2</v>
      </c>
      <c r="AE392" s="10">
        <v>9</v>
      </c>
      <c r="AG392" s="11">
        <v>21</v>
      </c>
      <c r="AH392" s="10">
        <v>4</v>
      </c>
      <c r="AI392" s="10">
        <v>2</v>
      </c>
      <c r="AJ392" s="10">
        <v>0.44444444444444442</v>
      </c>
      <c r="AK392" s="10">
        <v>0.22222222222222221</v>
      </c>
      <c r="AL392" s="10">
        <v>2.4037008503093262</v>
      </c>
      <c r="AM392" s="10">
        <v>1.986062547968831</v>
      </c>
      <c r="AQ392" s="7"/>
      <c r="AS392" s="7"/>
      <c r="BI392" s="7"/>
      <c r="BK392" s="7"/>
    </row>
    <row r="393" spans="1:81">
      <c r="A393" t="s">
        <v>325</v>
      </c>
      <c r="B393" t="s">
        <v>460</v>
      </c>
      <c r="C393" t="s">
        <v>214</v>
      </c>
      <c r="D393" s="2">
        <v>40021</v>
      </c>
      <c r="E393" t="s">
        <v>166</v>
      </c>
      <c r="I393">
        <v>11</v>
      </c>
      <c r="J393">
        <v>39</v>
      </c>
      <c r="K393">
        <v>5713.6248114109039</v>
      </c>
      <c r="L393">
        <v>5689.9366092681885</v>
      </c>
      <c r="M393" t="s">
        <v>12</v>
      </c>
      <c r="N393" t="s">
        <v>37</v>
      </c>
      <c r="O393" t="s">
        <v>38</v>
      </c>
      <c r="P393" t="s">
        <v>39</v>
      </c>
      <c r="Q393" t="s">
        <v>92</v>
      </c>
      <c r="R393" t="s">
        <v>107</v>
      </c>
      <c r="S393" t="s">
        <v>108</v>
      </c>
      <c r="T393" t="s">
        <v>109</v>
      </c>
      <c r="U393" t="s">
        <v>120</v>
      </c>
      <c r="V393" s="7">
        <v>6.5855787037037039E-2</v>
      </c>
      <c r="X393" s="11">
        <v>22000</v>
      </c>
      <c r="Y393" s="11">
        <v>30</v>
      </c>
      <c r="Z393" s="11">
        <v>4</v>
      </c>
      <c r="AA393" s="11">
        <v>25</v>
      </c>
      <c r="AB393" s="11">
        <v>2</v>
      </c>
      <c r="AC393" s="11">
        <v>20</v>
      </c>
      <c r="AD393" s="11">
        <v>3</v>
      </c>
      <c r="AE393" s="10">
        <v>7</v>
      </c>
      <c r="AG393" s="11">
        <v>23</v>
      </c>
      <c r="AH393" s="10">
        <v>2</v>
      </c>
      <c r="AI393" s="10">
        <v>3</v>
      </c>
      <c r="AJ393" s="10">
        <v>0.22222222222222221</v>
      </c>
      <c r="AK393" s="10">
        <v>0.33333333333333331</v>
      </c>
      <c r="AL393" s="10">
        <v>1.3944333775567925</v>
      </c>
      <c r="AM393" s="10">
        <v>1.695582495781317</v>
      </c>
      <c r="AQ393" s="7"/>
      <c r="AS393" s="7"/>
      <c r="BI393" s="7"/>
      <c r="BK393" s="7"/>
    </row>
    <row r="394" spans="1:81">
      <c r="A394" t="s">
        <v>325</v>
      </c>
      <c r="B394" t="s">
        <v>460</v>
      </c>
      <c r="C394" t="s">
        <v>214</v>
      </c>
      <c r="D394" s="2">
        <v>40021</v>
      </c>
      <c r="E394" t="s">
        <v>166</v>
      </c>
      <c r="I394">
        <v>11</v>
      </c>
      <c r="J394">
        <v>39</v>
      </c>
      <c r="K394">
        <v>5713.6248114109039</v>
      </c>
      <c r="L394">
        <v>5689.9366092681885</v>
      </c>
      <c r="M394" t="s">
        <v>12</v>
      </c>
      <c r="N394" t="s">
        <v>37</v>
      </c>
      <c r="O394" t="s">
        <v>38</v>
      </c>
      <c r="P394" t="s">
        <v>39</v>
      </c>
      <c r="Q394" t="s">
        <v>92</v>
      </c>
      <c r="R394" t="s">
        <v>107</v>
      </c>
      <c r="S394" t="s">
        <v>108</v>
      </c>
      <c r="T394" t="s">
        <v>109</v>
      </c>
      <c r="U394" t="s">
        <v>120</v>
      </c>
      <c r="V394" s="7">
        <v>6.5855787037037039E-2</v>
      </c>
      <c r="X394" s="11">
        <v>22000</v>
      </c>
      <c r="Y394" s="11">
        <v>30</v>
      </c>
      <c r="Z394" s="11">
        <v>4</v>
      </c>
      <c r="AA394" s="11">
        <v>25</v>
      </c>
      <c r="AB394" s="11">
        <v>2</v>
      </c>
      <c r="AC394" s="11">
        <v>20</v>
      </c>
      <c r="AD394" s="11">
        <v>3</v>
      </c>
      <c r="AE394" s="10">
        <v>7</v>
      </c>
      <c r="AG394" s="11">
        <v>28</v>
      </c>
      <c r="AH394" s="10">
        <v>0</v>
      </c>
      <c r="AI394" s="10">
        <v>3</v>
      </c>
      <c r="AJ394" s="10">
        <v>0</v>
      </c>
      <c r="AK394" s="10">
        <v>0.33333333333333331</v>
      </c>
      <c r="AL394" s="10">
        <v>0</v>
      </c>
      <c r="AM394" s="10">
        <v>1.695582495781317</v>
      </c>
      <c r="AQ394" s="7"/>
      <c r="AS394" s="7"/>
      <c r="BI394" s="7"/>
      <c r="BK394" s="7"/>
    </row>
    <row r="395" spans="1:81">
      <c r="A395" t="s">
        <v>325</v>
      </c>
      <c r="B395" t="s">
        <v>460</v>
      </c>
      <c r="C395" t="s">
        <v>214</v>
      </c>
      <c r="D395" s="2">
        <v>40021</v>
      </c>
      <c r="E395" t="s">
        <v>166</v>
      </c>
      <c r="I395">
        <v>11</v>
      </c>
      <c r="J395">
        <v>39</v>
      </c>
      <c r="K395">
        <v>5713.6248114109039</v>
      </c>
      <c r="L395">
        <v>5689.9366092681885</v>
      </c>
      <c r="M395" t="s">
        <v>12</v>
      </c>
      <c r="N395" t="s">
        <v>37</v>
      </c>
      <c r="O395" t="s">
        <v>38</v>
      </c>
      <c r="P395" t="s">
        <v>39</v>
      </c>
      <c r="Q395" t="s">
        <v>92</v>
      </c>
      <c r="R395" t="s">
        <v>107</v>
      </c>
      <c r="S395" t="s">
        <v>108</v>
      </c>
      <c r="T395" t="s">
        <v>109</v>
      </c>
      <c r="U395" t="s">
        <v>120</v>
      </c>
      <c r="V395" s="7">
        <v>6.5855787037037039E-2</v>
      </c>
      <c r="X395" s="11">
        <v>22000</v>
      </c>
      <c r="Y395" s="11">
        <v>30</v>
      </c>
      <c r="Z395" s="11">
        <v>4</v>
      </c>
      <c r="AA395" s="11">
        <v>25</v>
      </c>
      <c r="AB395" s="11">
        <v>2</v>
      </c>
      <c r="AC395" s="11">
        <v>20</v>
      </c>
      <c r="AD395" s="11">
        <v>3</v>
      </c>
      <c r="AE395" s="10">
        <v>7</v>
      </c>
      <c r="AG395" s="11">
        <v>31</v>
      </c>
      <c r="AH395" s="10">
        <v>3</v>
      </c>
      <c r="AI395" s="10">
        <v>1</v>
      </c>
      <c r="AJ395" s="10">
        <v>0.33333333333333331</v>
      </c>
      <c r="AK395" s="10">
        <v>0.1111111111111111</v>
      </c>
      <c r="AL395" s="10">
        <v>2.2079402165819619</v>
      </c>
      <c r="AM395" s="10">
        <v>0.99303127398441549</v>
      </c>
      <c r="AQ395" s="7"/>
      <c r="AS395" s="7"/>
      <c r="BI395" s="7"/>
      <c r="BK395" s="7"/>
    </row>
    <row r="396" spans="1:81">
      <c r="A396" t="s">
        <v>325</v>
      </c>
      <c r="B396" t="s">
        <v>460</v>
      </c>
      <c r="C396" t="s">
        <v>214</v>
      </c>
      <c r="D396" s="2">
        <v>40021</v>
      </c>
      <c r="E396" t="s">
        <v>166</v>
      </c>
      <c r="I396">
        <v>11</v>
      </c>
      <c r="J396">
        <v>39</v>
      </c>
      <c r="K396">
        <v>5713.6248114109039</v>
      </c>
      <c r="L396">
        <v>5689.9366092681885</v>
      </c>
      <c r="M396" t="s">
        <v>12</v>
      </c>
      <c r="N396" t="s">
        <v>37</v>
      </c>
      <c r="O396" t="s">
        <v>38</v>
      </c>
      <c r="P396" t="s">
        <v>39</v>
      </c>
      <c r="Q396" t="s">
        <v>92</v>
      </c>
      <c r="R396" t="s">
        <v>107</v>
      </c>
      <c r="S396" t="s">
        <v>108</v>
      </c>
      <c r="T396" t="s">
        <v>109</v>
      </c>
      <c r="U396" t="s">
        <v>120</v>
      </c>
      <c r="V396" s="7">
        <v>6.5855787037037039E-2</v>
      </c>
      <c r="X396" s="11">
        <v>22000</v>
      </c>
      <c r="Y396" s="11">
        <v>30</v>
      </c>
      <c r="Z396" s="11">
        <v>4</v>
      </c>
      <c r="AA396" s="11">
        <v>25</v>
      </c>
      <c r="AB396" s="11">
        <v>2</v>
      </c>
      <c r="AC396" s="11">
        <v>20</v>
      </c>
      <c r="AD396" s="11">
        <v>3</v>
      </c>
      <c r="AE396" s="10">
        <v>7</v>
      </c>
      <c r="AG396" s="11">
        <v>32</v>
      </c>
      <c r="AH396" s="10">
        <v>3</v>
      </c>
      <c r="AI396" s="10">
        <v>1</v>
      </c>
      <c r="AJ396" s="10">
        <v>0.33333333333333331</v>
      </c>
      <c r="AK396" s="10">
        <v>0.1111111111111111</v>
      </c>
      <c r="AL396" s="10">
        <v>1.695582495781317</v>
      </c>
      <c r="AM396" s="10">
        <v>0.99303127398441549</v>
      </c>
      <c r="AQ396" s="7"/>
      <c r="AS396" s="7"/>
      <c r="BI396" s="7"/>
      <c r="BK396" s="7"/>
    </row>
    <row r="397" spans="1:81">
      <c r="A397" t="s">
        <v>325</v>
      </c>
      <c r="B397" t="s">
        <v>460</v>
      </c>
      <c r="C397" t="s">
        <v>214</v>
      </c>
      <c r="D397" s="2">
        <v>40021</v>
      </c>
      <c r="E397" t="s">
        <v>166</v>
      </c>
      <c r="I397">
        <v>11</v>
      </c>
      <c r="J397">
        <v>40</v>
      </c>
      <c r="K397">
        <v>5866.6233856678009</v>
      </c>
      <c r="L397">
        <v>5842.9351835250854</v>
      </c>
      <c r="M397" t="s">
        <v>12</v>
      </c>
      <c r="N397" t="s">
        <v>37</v>
      </c>
      <c r="O397" t="s">
        <v>38</v>
      </c>
      <c r="P397" t="s">
        <v>39</v>
      </c>
      <c r="Q397" t="s">
        <v>45</v>
      </c>
      <c r="R397" t="s">
        <v>107</v>
      </c>
      <c r="S397" t="s">
        <v>108</v>
      </c>
      <c r="T397" t="s">
        <v>109</v>
      </c>
      <c r="U397" t="s">
        <v>111</v>
      </c>
      <c r="V397" s="7">
        <v>6.7626620370370372E-2</v>
      </c>
      <c r="X397" s="11">
        <v>22000</v>
      </c>
      <c r="Y397" s="11">
        <v>25</v>
      </c>
      <c r="Z397" s="11">
        <v>4</v>
      </c>
      <c r="AA397" s="11">
        <v>30</v>
      </c>
      <c r="AB397" s="11">
        <v>2</v>
      </c>
      <c r="AC397" s="11">
        <v>20</v>
      </c>
      <c r="AD397" s="11">
        <v>3</v>
      </c>
      <c r="AE397" s="10">
        <v>5.5</v>
      </c>
      <c r="AG397" s="11">
        <v>23</v>
      </c>
      <c r="AH397" s="10">
        <v>1</v>
      </c>
      <c r="AI397" s="10">
        <v>0</v>
      </c>
      <c r="AJ397" s="10">
        <v>0.1111111111111111</v>
      </c>
      <c r="AK397" s="10">
        <v>0</v>
      </c>
      <c r="AL397" s="10">
        <v>0.99303127398441549</v>
      </c>
      <c r="AM397" s="10">
        <v>0</v>
      </c>
      <c r="AQ397" s="7"/>
      <c r="AS397" s="7"/>
      <c r="BI397" s="7"/>
      <c r="BK397" s="7"/>
    </row>
    <row r="398" spans="1:81">
      <c r="A398" t="s">
        <v>325</v>
      </c>
      <c r="B398" t="s">
        <v>460</v>
      </c>
      <c r="C398" t="s">
        <v>214</v>
      </c>
      <c r="D398" s="2">
        <v>40021</v>
      </c>
      <c r="E398" t="s">
        <v>166</v>
      </c>
      <c r="I398">
        <v>11</v>
      </c>
      <c r="J398">
        <v>40</v>
      </c>
      <c r="K398">
        <v>5866.6233856678009</v>
      </c>
      <c r="L398">
        <v>5842.9351835250854</v>
      </c>
      <c r="M398" t="s">
        <v>12</v>
      </c>
      <c r="N398" t="s">
        <v>37</v>
      </c>
      <c r="O398" t="s">
        <v>38</v>
      </c>
      <c r="P398" t="s">
        <v>39</v>
      </c>
      <c r="Q398" t="s">
        <v>45</v>
      </c>
      <c r="R398" t="s">
        <v>107</v>
      </c>
      <c r="S398" t="s">
        <v>108</v>
      </c>
      <c r="T398" t="s">
        <v>109</v>
      </c>
      <c r="U398" t="s">
        <v>111</v>
      </c>
      <c r="V398" s="7">
        <v>6.7626620370370372E-2</v>
      </c>
      <c r="X398" s="11">
        <v>22000</v>
      </c>
      <c r="Y398" s="11">
        <v>25</v>
      </c>
      <c r="Z398" s="11">
        <v>4</v>
      </c>
      <c r="AA398" s="11">
        <v>30</v>
      </c>
      <c r="AB398" s="11">
        <v>2</v>
      </c>
      <c r="AC398" s="11">
        <v>20</v>
      </c>
      <c r="AD398" s="11">
        <v>3</v>
      </c>
      <c r="AE398" s="10">
        <v>5.5</v>
      </c>
      <c r="AG398" s="11">
        <v>28</v>
      </c>
      <c r="AH398" s="10">
        <v>1</v>
      </c>
      <c r="AI398" s="10">
        <v>1</v>
      </c>
      <c r="AJ398" s="10">
        <v>0.1111111111111111</v>
      </c>
      <c r="AK398" s="10">
        <v>0.1111111111111111</v>
      </c>
      <c r="AL398" s="10">
        <v>0.99303127398441549</v>
      </c>
      <c r="AM398" s="10">
        <v>0.99303127398441549</v>
      </c>
      <c r="AQ398" s="7"/>
      <c r="AS398" s="7"/>
      <c r="BI398" s="7"/>
      <c r="BK398" s="7"/>
    </row>
    <row r="399" spans="1:81">
      <c r="A399" t="s">
        <v>325</v>
      </c>
      <c r="B399" t="s">
        <v>460</v>
      </c>
      <c r="C399" t="s">
        <v>214</v>
      </c>
      <c r="D399" s="2">
        <v>40021</v>
      </c>
      <c r="E399" t="s">
        <v>166</v>
      </c>
      <c r="I399">
        <v>11</v>
      </c>
      <c r="J399">
        <v>40</v>
      </c>
      <c r="K399">
        <v>5866.6233856678009</v>
      </c>
      <c r="L399">
        <v>5842.9351835250854</v>
      </c>
      <c r="M399" t="s">
        <v>12</v>
      </c>
      <c r="N399" t="s">
        <v>37</v>
      </c>
      <c r="O399" t="s">
        <v>38</v>
      </c>
      <c r="P399" t="s">
        <v>39</v>
      </c>
      <c r="Q399" t="s">
        <v>45</v>
      </c>
      <c r="R399" t="s">
        <v>107</v>
      </c>
      <c r="S399" t="s">
        <v>108</v>
      </c>
      <c r="T399" t="s">
        <v>109</v>
      </c>
      <c r="U399" t="s">
        <v>111</v>
      </c>
      <c r="V399" s="7">
        <v>6.7626620370370372E-2</v>
      </c>
      <c r="X399" s="11">
        <v>22000</v>
      </c>
      <c r="Y399" s="11">
        <v>25</v>
      </c>
      <c r="Z399" s="11">
        <v>4</v>
      </c>
      <c r="AA399" s="11">
        <v>30</v>
      </c>
      <c r="AB399" s="11">
        <v>2</v>
      </c>
      <c r="AC399" s="11">
        <v>20</v>
      </c>
      <c r="AD399" s="11">
        <v>3</v>
      </c>
      <c r="AE399" s="10">
        <v>5.5</v>
      </c>
      <c r="AG399" s="11">
        <v>31</v>
      </c>
      <c r="AH399" s="10">
        <v>2</v>
      </c>
      <c r="AI399" s="10">
        <v>2</v>
      </c>
      <c r="AJ399" s="10">
        <v>0.22222222222222221</v>
      </c>
      <c r="AK399" s="10">
        <v>0.22222222222222221</v>
      </c>
      <c r="AL399" s="10">
        <v>1.3944333775567925</v>
      </c>
      <c r="AM399" s="10">
        <v>1.986062547968831</v>
      </c>
      <c r="AQ399" s="7"/>
      <c r="AS399" s="7"/>
      <c r="BI399" s="7"/>
      <c r="BK399" s="7"/>
    </row>
    <row r="400" spans="1:81">
      <c r="A400" t="s">
        <v>325</v>
      </c>
      <c r="B400" t="s">
        <v>460</v>
      </c>
      <c r="C400" t="s">
        <v>214</v>
      </c>
      <c r="D400" s="2">
        <v>40021</v>
      </c>
      <c r="E400" t="s">
        <v>166</v>
      </c>
      <c r="I400">
        <v>11</v>
      </c>
      <c r="J400">
        <v>40</v>
      </c>
      <c r="K400">
        <v>5866.6233856678009</v>
      </c>
      <c r="L400">
        <v>5842.9351835250854</v>
      </c>
      <c r="M400" t="s">
        <v>12</v>
      </c>
      <c r="N400" t="s">
        <v>37</v>
      </c>
      <c r="O400" t="s">
        <v>38</v>
      </c>
      <c r="P400" t="s">
        <v>39</v>
      </c>
      <c r="Q400" t="s">
        <v>45</v>
      </c>
      <c r="R400" t="s">
        <v>107</v>
      </c>
      <c r="S400" t="s">
        <v>108</v>
      </c>
      <c r="T400" t="s">
        <v>109</v>
      </c>
      <c r="U400" t="s">
        <v>111</v>
      </c>
      <c r="V400" s="7">
        <v>6.7626620370370372E-2</v>
      </c>
      <c r="X400" s="11">
        <v>22000</v>
      </c>
      <c r="Y400" s="11">
        <v>25</v>
      </c>
      <c r="Z400" s="11">
        <v>4</v>
      </c>
      <c r="AA400" s="11">
        <v>30</v>
      </c>
      <c r="AB400" s="11">
        <v>2</v>
      </c>
      <c r="AC400" s="11">
        <v>20</v>
      </c>
      <c r="AD400" s="11">
        <v>3</v>
      </c>
      <c r="AE400" s="10">
        <v>5.5</v>
      </c>
      <c r="AG400" s="11">
        <v>32</v>
      </c>
      <c r="AH400" s="10">
        <v>0</v>
      </c>
      <c r="AI400" s="10">
        <v>2</v>
      </c>
      <c r="AJ400" s="10">
        <v>0</v>
      </c>
      <c r="AK400" s="10">
        <v>0.22222222222222221</v>
      </c>
      <c r="AL400" s="10">
        <v>0</v>
      </c>
      <c r="AM400" s="10">
        <v>1.3944333775567925</v>
      </c>
      <c r="AQ400" s="7"/>
      <c r="AS400" s="7"/>
      <c r="BI400" s="7"/>
      <c r="BK400" s="7"/>
    </row>
    <row r="401" spans="4:63">
      <c r="D401" s="2"/>
      <c r="AQ401" s="7"/>
      <c r="AS401" s="7"/>
      <c r="BI401" s="7"/>
      <c r="BK401" s="7"/>
    </row>
    <row r="402" spans="4:63">
      <c r="D402" s="2"/>
      <c r="AQ402" s="7"/>
      <c r="AS402" s="7"/>
      <c r="BI402" s="7"/>
      <c r="BK402" s="7"/>
    </row>
    <row r="403" spans="4:63">
      <c r="D403" s="2"/>
      <c r="AQ403" s="7"/>
      <c r="AS403" s="7"/>
      <c r="BI403" s="7"/>
      <c r="BK403" s="7"/>
    </row>
    <row r="404" spans="4:63">
      <c r="D404" s="2"/>
      <c r="AQ404" s="7"/>
      <c r="AS404" s="7"/>
      <c r="BI404" s="7"/>
      <c r="BK404" s="7"/>
    </row>
    <row r="405" spans="4:63">
      <c r="D405" s="2"/>
      <c r="AQ405" s="7"/>
      <c r="AS405" s="7"/>
      <c r="BI405" s="7"/>
      <c r="BK405" s="7"/>
    </row>
    <row r="406" spans="4:63">
      <c r="D406" s="2"/>
      <c r="AQ406" s="7"/>
      <c r="AS406" s="7"/>
      <c r="BI406" s="7"/>
      <c r="BK406" s="7"/>
    </row>
    <row r="407" spans="4:63">
      <c r="D407" s="2"/>
      <c r="AQ407" s="7"/>
      <c r="AS407" s="7"/>
      <c r="BI407" s="7"/>
      <c r="BK407" s="7"/>
    </row>
    <row r="408" spans="4:63">
      <c r="D408" s="2"/>
      <c r="AQ408" s="7"/>
      <c r="AS408" s="7"/>
      <c r="BI408" s="7"/>
      <c r="BK408" s="7"/>
    </row>
    <row r="409" spans="4:63">
      <c r="D409" s="2"/>
      <c r="AQ409" s="7"/>
      <c r="AS409" s="7"/>
      <c r="BI409" s="7"/>
      <c r="BK409" s="7"/>
    </row>
    <row r="410" spans="4:63">
      <c r="D410" s="2"/>
      <c r="AQ410" s="7"/>
      <c r="AS410" s="7"/>
      <c r="BI410" s="7"/>
      <c r="BK410" s="7"/>
    </row>
    <row r="411" spans="4:63">
      <c r="D411" s="2"/>
      <c r="AQ411" s="7"/>
      <c r="AS411" s="7"/>
      <c r="BI411" s="7"/>
      <c r="BK411" s="7"/>
    </row>
    <row r="412" spans="4:63">
      <c r="D412" s="2"/>
      <c r="AQ412" s="7"/>
      <c r="AS412" s="7"/>
      <c r="BI412" s="7"/>
      <c r="BK412" s="7"/>
    </row>
    <row r="413" spans="4:63">
      <c r="D413" s="2"/>
      <c r="AQ413" s="7"/>
      <c r="AS413" s="7"/>
      <c r="BI413" s="7"/>
      <c r="BK413" s="7"/>
    </row>
    <row r="414" spans="4:63">
      <c r="D414" s="2"/>
      <c r="AQ414" s="7"/>
      <c r="AS414" s="7"/>
      <c r="BI414" s="7"/>
      <c r="BK414" s="7"/>
    </row>
    <row r="415" spans="4:63">
      <c r="D415" s="2"/>
      <c r="AQ415" s="7"/>
      <c r="AS415" s="7"/>
      <c r="BI415" s="7"/>
      <c r="BK415" s="7"/>
    </row>
    <row r="416" spans="4:63">
      <c r="D416" s="2"/>
      <c r="AQ416" s="7"/>
      <c r="AS416" s="7"/>
      <c r="BI416" s="7"/>
      <c r="BK416" s="7"/>
    </row>
    <row r="417" spans="4:63">
      <c r="D417" s="2"/>
      <c r="AQ417" s="7"/>
      <c r="AS417" s="7"/>
      <c r="BI417" s="7"/>
      <c r="BK417" s="7"/>
    </row>
    <row r="418" spans="4:63">
      <c r="D418" s="2"/>
      <c r="AQ418" s="7"/>
      <c r="AS418" s="7"/>
      <c r="BI418" s="7"/>
      <c r="BK418" s="7"/>
    </row>
    <row r="419" spans="4:63">
      <c r="D419" s="2"/>
      <c r="AQ419" s="7"/>
      <c r="AS419" s="7"/>
      <c r="BI419" s="7"/>
      <c r="BK419" s="7"/>
    </row>
    <row r="420" spans="4:63">
      <c r="D420" s="2"/>
      <c r="AQ420" s="7"/>
      <c r="AS420" s="7"/>
      <c r="BI420" s="7"/>
      <c r="BK420" s="7"/>
    </row>
    <row r="421" spans="4:63">
      <c r="D421" s="2"/>
      <c r="AQ421" s="7"/>
      <c r="AS421" s="7"/>
      <c r="BI421" s="7"/>
      <c r="BK421" s="7"/>
    </row>
    <row r="422" spans="4:63">
      <c r="D422" s="2"/>
      <c r="AQ422" s="7"/>
      <c r="AS422" s="7"/>
      <c r="BI422" s="7"/>
      <c r="BK422" s="7"/>
    </row>
    <row r="423" spans="4:63">
      <c r="D423" s="2"/>
      <c r="AQ423" s="7"/>
      <c r="AS423" s="7"/>
      <c r="BI423" s="7"/>
      <c r="BK423" s="7"/>
    </row>
    <row r="424" spans="4:63">
      <c r="D424" s="2"/>
      <c r="AQ424" s="7"/>
      <c r="AS424" s="7"/>
      <c r="BI424" s="7"/>
      <c r="BK424" s="7"/>
    </row>
    <row r="425" spans="4:63">
      <c r="D425" s="2"/>
      <c r="AQ425" s="7"/>
      <c r="AS425" s="7"/>
      <c r="BI425" s="7"/>
      <c r="BK425" s="7"/>
    </row>
    <row r="426" spans="4:63">
      <c r="D426" s="2"/>
      <c r="AQ426" s="7"/>
      <c r="AS426" s="7"/>
      <c r="BI426" s="7"/>
      <c r="BK426" s="7"/>
    </row>
    <row r="427" spans="4:63">
      <c r="D427" s="2"/>
      <c r="AQ427" s="7"/>
      <c r="AS427" s="7"/>
      <c r="BI427" s="7"/>
      <c r="BK427" s="7"/>
    </row>
    <row r="428" spans="4:63">
      <c r="D428" s="2"/>
      <c r="AQ428" s="7"/>
      <c r="AS428" s="7"/>
      <c r="BI428" s="7"/>
      <c r="BK428" s="7"/>
    </row>
    <row r="429" spans="4:63">
      <c r="D429" s="2"/>
      <c r="AQ429" s="7"/>
      <c r="AS429" s="7"/>
      <c r="BI429" s="7"/>
      <c r="BK429" s="7"/>
    </row>
    <row r="430" spans="4:63">
      <c r="D430" s="2"/>
      <c r="AQ430" s="7"/>
      <c r="AS430" s="7"/>
      <c r="BI430" s="7"/>
      <c r="BK430" s="7"/>
    </row>
    <row r="431" spans="4:63">
      <c r="D431" s="2"/>
      <c r="AQ431" s="7"/>
      <c r="AS431" s="7"/>
      <c r="BI431" s="7"/>
      <c r="BK431" s="7"/>
    </row>
    <row r="432" spans="4:63">
      <c r="D432" s="2"/>
      <c r="AQ432" s="7"/>
      <c r="AS432" s="7"/>
      <c r="BI432" s="7"/>
      <c r="BK432" s="7"/>
    </row>
    <row r="433" spans="4:63">
      <c r="D433" s="2"/>
      <c r="AQ433" s="7"/>
      <c r="AS433" s="7"/>
      <c r="BI433" s="7"/>
      <c r="BK433" s="7"/>
    </row>
    <row r="434" spans="4:63">
      <c r="D434" s="2"/>
      <c r="AQ434" s="7"/>
      <c r="AS434" s="7"/>
      <c r="BI434" s="7"/>
      <c r="BK434" s="7"/>
    </row>
    <row r="435" spans="4:63">
      <c r="D435" s="2"/>
      <c r="AQ435" s="7"/>
      <c r="AS435" s="7"/>
      <c r="BI435" s="7"/>
      <c r="BK435" s="7"/>
    </row>
    <row r="436" spans="4:63">
      <c r="D436" s="2"/>
      <c r="AQ436" s="7"/>
      <c r="AS436" s="7"/>
      <c r="BI436" s="7"/>
      <c r="BK436" s="7"/>
    </row>
    <row r="437" spans="4:63">
      <c r="D437" s="2"/>
      <c r="AQ437" s="7"/>
      <c r="AS437" s="7"/>
      <c r="BI437" s="7"/>
      <c r="BK437" s="7"/>
    </row>
    <row r="438" spans="4:63">
      <c r="D438" s="2"/>
      <c r="AQ438" s="7"/>
      <c r="AS438" s="7"/>
      <c r="BI438" s="7"/>
      <c r="BK438" s="7"/>
    </row>
    <row r="439" spans="4:63">
      <c r="D439" s="2"/>
      <c r="AQ439" s="7"/>
      <c r="AS439" s="7"/>
      <c r="BI439" s="7"/>
      <c r="BK439" s="7"/>
    </row>
    <row r="440" spans="4:63">
      <c r="D440" s="2"/>
      <c r="AQ440" s="7"/>
      <c r="AS440" s="7"/>
      <c r="BI440" s="7"/>
      <c r="BK440" s="7"/>
    </row>
    <row r="441" spans="4:63">
      <c r="D441" s="2"/>
      <c r="AQ441" s="7"/>
      <c r="AS441" s="7"/>
      <c r="BI441" s="7"/>
      <c r="BK441" s="7"/>
    </row>
    <row r="442" spans="4:63">
      <c r="D442" s="2"/>
      <c r="AQ442" s="7"/>
      <c r="AS442" s="7"/>
      <c r="BI442" s="7"/>
      <c r="BK442" s="7"/>
    </row>
    <row r="443" spans="4:63">
      <c r="D443" s="2"/>
      <c r="AQ443" s="7"/>
      <c r="AS443" s="7"/>
      <c r="BI443" s="7"/>
      <c r="BK443" s="7"/>
    </row>
    <row r="444" spans="4:63">
      <c r="D444" s="2"/>
      <c r="AQ444" s="7"/>
      <c r="AS444" s="7"/>
      <c r="BI444" s="7"/>
      <c r="BK444" s="7"/>
    </row>
    <row r="445" spans="4:63">
      <c r="D445" s="2"/>
      <c r="AQ445" s="7"/>
      <c r="AS445" s="7"/>
      <c r="BI445" s="7"/>
      <c r="BK445" s="7"/>
    </row>
    <row r="446" spans="4:63">
      <c r="D446" s="2"/>
      <c r="AQ446" s="7"/>
      <c r="AS446" s="7"/>
      <c r="BI446" s="7"/>
      <c r="BK446" s="7"/>
    </row>
    <row r="447" spans="4:63">
      <c r="D447" s="2"/>
      <c r="AQ447" s="7"/>
      <c r="AS447" s="7"/>
      <c r="BI447" s="7"/>
      <c r="BK447" s="7"/>
    </row>
    <row r="448" spans="4:63">
      <c r="D448" s="2"/>
      <c r="AQ448" s="7"/>
      <c r="AS448" s="7"/>
      <c r="BI448" s="7"/>
      <c r="BK448" s="7"/>
    </row>
    <row r="449" spans="4:63">
      <c r="D449" s="2"/>
      <c r="AQ449" s="7"/>
      <c r="AS449" s="7"/>
      <c r="BI449" s="7"/>
      <c r="BK449" s="7"/>
    </row>
    <row r="450" spans="4:63">
      <c r="D450" s="2"/>
      <c r="AQ450" s="7"/>
      <c r="AS450" s="7"/>
      <c r="BI450" s="7"/>
      <c r="BK450" s="7"/>
    </row>
    <row r="451" spans="4:63">
      <c r="D451" s="2"/>
      <c r="AQ451" s="7"/>
      <c r="AS451" s="7"/>
      <c r="BI451" s="7"/>
      <c r="BK451" s="7"/>
    </row>
    <row r="452" spans="4:63">
      <c r="D452" s="2"/>
      <c r="AQ452" s="7"/>
      <c r="AS452" s="7"/>
      <c r="BI452" s="7"/>
      <c r="BK452" s="7"/>
    </row>
    <row r="453" spans="4:63">
      <c r="D453" s="2"/>
      <c r="AQ453" s="7"/>
      <c r="AS453" s="7"/>
      <c r="BI453" s="7"/>
      <c r="BK453" s="7"/>
    </row>
    <row r="454" spans="4:63">
      <c r="D454" s="2"/>
      <c r="AQ454" s="7"/>
      <c r="AS454" s="7"/>
      <c r="BI454" s="7"/>
      <c r="BK454" s="7"/>
    </row>
    <row r="455" spans="4:63">
      <c r="D455" s="2"/>
      <c r="AQ455" s="7"/>
      <c r="AS455" s="7"/>
      <c r="BI455" s="7"/>
      <c r="BK455" s="7"/>
    </row>
    <row r="456" spans="4:63">
      <c r="D456" s="2"/>
      <c r="AQ456" s="7"/>
      <c r="AS456" s="7"/>
      <c r="BI456" s="7"/>
      <c r="BK456" s="7"/>
    </row>
    <row r="457" spans="4:63">
      <c r="D457" s="2"/>
      <c r="AQ457" s="7"/>
      <c r="AS457" s="7"/>
      <c r="BI457" s="7"/>
      <c r="BK457" s="7"/>
    </row>
    <row r="458" spans="4:63">
      <c r="D458" s="2"/>
      <c r="AQ458" s="7"/>
      <c r="AS458" s="7"/>
      <c r="BI458" s="7"/>
      <c r="BK458" s="7"/>
    </row>
    <row r="459" spans="4:63">
      <c r="D459" s="2"/>
      <c r="AQ459" s="7"/>
      <c r="AS459" s="7"/>
      <c r="BI459" s="7"/>
      <c r="BK459" s="7"/>
    </row>
    <row r="460" spans="4:63">
      <c r="D460" s="2"/>
      <c r="AQ460" s="7"/>
      <c r="AS460" s="7"/>
      <c r="BI460" s="7"/>
      <c r="BK460" s="7"/>
    </row>
    <row r="461" spans="4:63">
      <c r="D461" s="2"/>
      <c r="AQ461" s="7"/>
      <c r="AS461" s="7"/>
      <c r="BI461" s="7"/>
      <c r="BK461" s="7"/>
    </row>
    <row r="462" spans="4:63">
      <c r="D462" s="2"/>
      <c r="AQ462" s="7"/>
      <c r="AS462" s="7"/>
      <c r="BI462" s="7"/>
      <c r="BK462" s="7"/>
    </row>
    <row r="463" spans="4:63">
      <c r="D463" s="2"/>
      <c r="AQ463" s="7"/>
      <c r="AS463" s="7"/>
      <c r="BI463" s="7"/>
      <c r="BK463" s="7"/>
    </row>
    <row r="464" spans="4:63">
      <c r="D464" s="2"/>
      <c r="AQ464" s="7"/>
      <c r="AS464" s="7"/>
      <c r="BI464" s="7"/>
      <c r="BK464" s="7"/>
    </row>
    <row r="465" spans="4:63">
      <c r="D465" s="2"/>
      <c r="AQ465" s="7"/>
      <c r="AS465" s="7"/>
      <c r="BI465" s="7"/>
      <c r="BK465" s="7"/>
    </row>
    <row r="466" spans="4:63">
      <c r="D466" s="2"/>
      <c r="AQ466" s="7"/>
      <c r="AS466" s="7"/>
      <c r="BI466" s="7"/>
      <c r="BK466" s="7"/>
    </row>
    <row r="467" spans="4:63">
      <c r="D467" s="2"/>
      <c r="AQ467" s="7"/>
      <c r="AS467" s="7"/>
      <c r="BI467" s="7"/>
      <c r="BK467" s="7"/>
    </row>
    <row r="468" spans="4:63">
      <c r="D468" s="2"/>
      <c r="AQ468" s="7"/>
      <c r="AS468" s="7"/>
      <c r="BI468" s="7"/>
      <c r="BK468" s="7"/>
    </row>
    <row r="469" spans="4:63">
      <c r="D469" s="2"/>
      <c r="AQ469" s="7"/>
      <c r="AS469" s="7"/>
      <c r="BI469" s="7"/>
      <c r="BK469" s="7"/>
    </row>
    <row r="470" spans="4:63">
      <c r="D470" s="2"/>
      <c r="AQ470" s="7"/>
      <c r="AS470" s="7"/>
      <c r="BI470" s="7"/>
      <c r="BK470" s="7"/>
    </row>
    <row r="471" spans="4:63">
      <c r="D471" s="2"/>
      <c r="AQ471" s="7"/>
      <c r="AS471" s="7"/>
      <c r="BI471" s="7"/>
      <c r="BK471" s="7"/>
    </row>
    <row r="472" spans="4:63">
      <c r="D472" s="2"/>
      <c r="AQ472" s="7"/>
      <c r="AS472" s="7"/>
      <c r="BI472" s="7"/>
      <c r="BK472" s="7"/>
    </row>
    <row r="473" spans="4:63">
      <c r="D473" s="2"/>
      <c r="AQ473" s="7"/>
      <c r="AS473" s="7"/>
      <c r="BI473" s="7"/>
      <c r="BK473" s="7"/>
    </row>
    <row r="474" spans="4:63">
      <c r="D474" s="2"/>
      <c r="AQ474" s="7"/>
      <c r="AS474" s="7"/>
      <c r="BI474" s="7"/>
      <c r="BK474" s="7"/>
    </row>
    <row r="475" spans="4:63">
      <c r="D475" s="2"/>
      <c r="AQ475" s="7"/>
      <c r="AS475" s="7"/>
      <c r="BI475" s="7"/>
      <c r="BK475" s="7"/>
    </row>
    <row r="476" spans="4:63">
      <c r="D476" s="2"/>
      <c r="AQ476" s="7"/>
      <c r="AS476" s="7"/>
      <c r="BI476" s="7"/>
      <c r="BK476" s="7"/>
    </row>
    <row r="477" spans="4:63">
      <c r="D477" s="2"/>
      <c r="AQ477" s="7"/>
      <c r="AS477" s="7"/>
      <c r="BI477" s="7"/>
      <c r="BK477" s="7"/>
    </row>
    <row r="478" spans="4:63">
      <c r="D478" s="2"/>
      <c r="AQ478" s="7"/>
      <c r="AS478" s="7"/>
      <c r="BI478" s="7"/>
      <c r="BK478" s="7"/>
    </row>
    <row r="479" spans="4:63">
      <c r="D479" s="2"/>
      <c r="AQ479" s="7"/>
      <c r="AS479" s="7"/>
      <c r="BI479" s="7"/>
      <c r="BK479" s="7"/>
    </row>
    <row r="480" spans="4:63">
      <c r="D480" s="2"/>
      <c r="AQ480" s="7"/>
      <c r="AS480" s="7"/>
      <c r="BI480" s="7"/>
      <c r="BK480" s="7"/>
    </row>
    <row r="481" spans="4:63">
      <c r="D481" s="2"/>
      <c r="AQ481" s="7"/>
      <c r="AS481" s="7"/>
      <c r="BI481" s="7"/>
      <c r="BK481" s="7"/>
    </row>
    <row r="482" spans="4:63">
      <c r="D482" s="2"/>
      <c r="AQ482" s="7"/>
      <c r="AS482" s="7"/>
      <c r="BI482" s="7"/>
      <c r="BK482" s="7"/>
    </row>
    <row r="483" spans="4:63">
      <c r="D483" s="2"/>
    </row>
    <row r="484" spans="4:63">
      <c r="D484" s="2"/>
    </row>
    <row r="485" spans="4:63">
      <c r="D485" s="2"/>
    </row>
    <row r="486" spans="4:63">
      <c r="D486" s="2"/>
    </row>
    <row r="487" spans="4:63">
      <c r="D487" s="2"/>
    </row>
    <row r="488" spans="4:63">
      <c r="D488" s="2"/>
    </row>
    <row r="489" spans="4:63">
      <c r="D489" s="2"/>
    </row>
    <row r="490" spans="4:63">
      <c r="D490" s="2"/>
    </row>
    <row r="491" spans="4:63">
      <c r="D491" s="2"/>
    </row>
    <row r="492" spans="4:63">
      <c r="D492" s="2"/>
    </row>
    <row r="493" spans="4:63">
      <c r="D493" s="2"/>
    </row>
    <row r="494" spans="4:63">
      <c r="D494" s="2"/>
    </row>
    <row r="495" spans="4:63">
      <c r="D495" s="2"/>
    </row>
    <row r="496" spans="4:63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T915"/>
  <sheetViews>
    <sheetView topLeftCell="M1" zoomScale="55" zoomScaleNormal="55" workbookViewId="0">
      <selection activeCell="Y13" sqref="Y1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6" width="9.7109375" style="11" bestFit="1" customWidth="1"/>
    <col min="27" max="27" width="11.140625" style="11" bestFit="1" customWidth="1"/>
    <col min="28" max="29" width="9.140625" style="11"/>
    <col min="30" max="30" width="10.5703125" style="11" bestFit="1" customWidth="1"/>
    <col min="31" max="31" width="9.140625" style="10"/>
    <col min="32" max="32" width="13.7109375" style="11" bestFit="1" customWidth="1"/>
    <col min="33" max="33" width="11.140625" style="11" bestFit="1" customWidth="1"/>
    <col min="34" max="34" width="13.5703125" style="10" bestFit="1" customWidth="1"/>
    <col min="35" max="35" width="11.140625" style="10" bestFit="1" customWidth="1"/>
    <col min="36" max="36" width="10.42578125" style="10" bestFit="1" customWidth="1"/>
    <col min="37" max="37" width="12.5703125" style="10" bestFit="1" customWidth="1"/>
    <col min="38" max="38" width="12.85546875" style="10" bestFit="1" customWidth="1"/>
    <col min="39" max="39" width="9" style="10" bestFit="1" customWidth="1"/>
    <col min="42" max="42" width="12" bestFit="1" customWidth="1"/>
    <col min="43" max="43" width="23" customWidth="1"/>
    <col min="44" max="44" width="11.140625" bestFit="1" customWidth="1"/>
    <col min="45" max="45" width="13.85546875" customWidth="1"/>
    <col min="46" max="46" width="8.85546875" customWidth="1"/>
    <col min="47" max="47" width="12.28515625" customWidth="1"/>
    <col min="49" max="49" width="12.7109375" customWidth="1"/>
    <col min="50" max="50" width="10.85546875" customWidth="1"/>
    <col min="51" max="51" width="13.5703125" bestFit="1" customWidth="1"/>
    <col min="52" max="52" width="11.140625" bestFit="1" customWidth="1"/>
    <col min="53" max="53" width="10.42578125" bestFit="1" customWidth="1"/>
    <col min="77" max="77" width="15.7109375" customWidth="1"/>
    <col min="78" max="78" width="15.140625" customWidth="1"/>
    <col min="79" max="79" width="14.28515625" customWidth="1"/>
    <col min="80" max="80" width="13.42578125" customWidth="1"/>
    <col min="95" max="95" width="27" customWidth="1"/>
    <col min="96" max="96" width="26.28515625" customWidth="1"/>
    <col min="97" max="97" width="21.85546875" customWidth="1"/>
    <col min="98" max="98" width="20.140625" customWidth="1"/>
  </cols>
  <sheetData>
    <row r="1" spans="1:98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Q1" s="7"/>
      <c r="AS1" s="7"/>
      <c r="BB1" s="4"/>
      <c r="BC1" s="4"/>
      <c r="BD1" s="4"/>
      <c r="BE1" s="4"/>
      <c r="BF1" s="4"/>
      <c r="BG1" s="5"/>
      <c r="BY1" s="8"/>
    </row>
    <row r="2" spans="1:98">
      <c r="A2" t="s">
        <v>450</v>
      </c>
      <c r="B2" t="s">
        <v>448</v>
      </c>
      <c r="C2" t="s">
        <v>449</v>
      </c>
      <c r="D2" t="s">
        <v>451</v>
      </c>
      <c r="E2" t="s">
        <v>452</v>
      </c>
      <c r="F2" t="s">
        <v>453</v>
      </c>
      <c r="G2" t="s">
        <v>454</v>
      </c>
      <c r="I2" t="s">
        <v>437</v>
      </c>
      <c r="J2" t="s">
        <v>438</v>
      </c>
      <c r="K2" t="s">
        <v>439</v>
      </c>
      <c r="L2" t="s">
        <v>440</v>
      </c>
      <c r="M2" t="s">
        <v>441</v>
      </c>
      <c r="N2" t="s">
        <v>442</v>
      </c>
      <c r="O2" t="s">
        <v>443</v>
      </c>
      <c r="P2" t="s">
        <v>444</v>
      </c>
      <c r="Q2" t="s">
        <v>445</v>
      </c>
      <c r="R2" t="s">
        <v>446</v>
      </c>
      <c r="S2" t="s">
        <v>443</v>
      </c>
      <c r="T2" t="s">
        <v>444</v>
      </c>
      <c r="U2" t="s">
        <v>445</v>
      </c>
      <c r="V2" s="3" t="s">
        <v>447</v>
      </c>
      <c r="W2" s="3"/>
      <c r="X2" t="s">
        <v>486</v>
      </c>
      <c r="Y2" t="s">
        <v>479</v>
      </c>
      <c r="Z2" t="s">
        <v>482</v>
      </c>
      <c r="AA2" t="s">
        <v>480</v>
      </c>
      <c r="AB2" t="s">
        <v>481</v>
      </c>
      <c r="AC2" t="s">
        <v>483</v>
      </c>
      <c r="AD2" t="s">
        <v>484</v>
      </c>
      <c r="AE2" t="s">
        <v>485</v>
      </c>
      <c r="AF2"/>
      <c r="AG2" t="s">
        <v>478</v>
      </c>
      <c r="AH2" s="3" t="s">
        <v>487</v>
      </c>
      <c r="AI2" s="3" t="s">
        <v>488</v>
      </c>
      <c r="AJ2" s="3" t="s">
        <v>489</v>
      </c>
      <c r="AK2" s="3" t="s">
        <v>490</v>
      </c>
      <c r="AL2" s="3" t="s">
        <v>491</v>
      </c>
      <c r="AM2" s="3" t="s">
        <v>492</v>
      </c>
      <c r="AN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T2" s="8"/>
    </row>
    <row r="3" spans="1:98">
      <c r="A3" t="s">
        <v>502</v>
      </c>
      <c r="B3" t="s">
        <v>503</v>
      </c>
      <c r="C3" t="s">
        <v>10</v>
      </c>
      <c r="D3" s="2">
        <v>40013</v>
      </c>
      <c r="E3" t="s">
        <v>504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189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Y3" s="11">
        <v>25</v>
      </c>
      <c r="Z3" s="11">
        <v>4</v>
      </c>
      <c r="AA3" s="11">
        <v>30</v>
      </c>
      <c r="AB3" s="11">
        <v>2</v>
      </c>
      <c r="AC3" s="11">
        <v>20</v>
      </c>
      <c r="AD3" s="11">
        <v>3</v>
      </c>
      <c r="AE3" s="10">
        <v>9.5</v>
      </c>
      <c r="AG3" s="11">
        <v>26</v>
      </c>
      <c r="AH3" s="10">
        <v>25</v>
      </c>
      <c r="AI3" s="10">
        <v>10</v>
      </c>
      <c r="AJ3" s="10">
        <v>2.7777777777777777</v>
      </c>
      <c r="AK3" s="10">
        <v>1.1111111111111112</v>
      </c>
      <c r="AL3" s="10">
        <v>8.9621116063372277</v>
      </c>
      <c r="AM3" s="10">
        <v>3.8224483137265715</v>
      </c>
      <c r="BI3" s="7"/>
      <c r="BK3" s="7"/>
      <c r="CA3" s="7"/>
      <c r="CC3" s="7"/>
    </row>
    <row r="4" spans="1:98">
      <c r="A4" t="s">
        <v>502</v>
      </c>
      <c r="B4" t="s">
        <v>503</v>
      </c>
      <c r="C4" t="s">
        <v>10</v>
      </c>
      <c r="D4" s="2">
        <v>40013</v>
      </c>
      <c r="E4" t="s">
        <v>504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189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Y4" s="11">
        <v>25</v>
      </c>
      <c r="Z4" s="11">
        <v>4</v>
      </c>
      <c r="AA4" s="11">
        <v>30</v>
      </c>
      <c r="AB4" s="11">
        <v>2</v>
      </c>
      <c r="AC4" s="11">
        <v>20</v>
      </c>
      <c r="AD4" s="11">
        <v>3</v>
      </c>
      <c r="AE4" s="10">
        <v>9.5</v>
      </c>
      <c r="AG4" s="11">
        <v>27</v>
      </c>
      <c r="AH4" s="10">
        <v>32</v>
      </c>
      <c r="AI4" s="10">
        <v>19</v>
      </c>
      <c r="AJ4" s="10">
        <v>3.5555555555555554</v>
      </c>
      <c r="AK4" s="10">
        <v>2.1111111111111112</v>
      </c>
      <c r="AL4" s="10">
        <v>11.035296904831233</v>
      </c>
      <c r="AM4" s="10">
        <v>6.7813060033529764</v>
      </c>
      <c r="BI4" s="7"/>
      <c r="BK4" s="7"/>
      <c r="CA4" s="7"/>
      <c r="CC4" s="7"/>
    </row>
    <row r="5" spans="1:98">
      <c r="A5" t="s">
        <v>502</v>
      </c>
      <c r="B5" t="s">
        <v>503</v>
      </c>
      <c r="C5" t="s">
        <v>10</v>
      </c>
      <c r="D5" s="2">
        <v>40013</v>
      </c>
      <c r="E5" t="s">
        <v>504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189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Y5" s="11">
        <v>25</v>
      </c>
      <c r="Z5" s="11">
        <v>4</v>
      </c>
      <c r="AA5" s="11">
        <v>30</v>
      </c>
      <c r="AB5" s="11">
        <v>2</v>
      </c>
      <c r="AC5" s="11">
        <v>20</v>
      </c>
      <c r="AD5" s="11">
        <v>3</v>
      </c>
      <c r="AE5" s="10">
        <v>9.5</v>
      </c>
      <c r="AG5" s="11">
        <v>28</v>
      </c>
      <c r="AH5" s="10">
        <v>34</v>
      </c>
      <c r="AI5" s="10">
        <v>22</v>
      </c>
      <c r="AJ5" s="10">
        <v>3.7777777777777777</v>
      </c>
      <c r="AK5" s="10">
        <v>2.4444444444444446</v>
      </c>
      <c r="AL5" s="10">
        <v>12.725739445880716</v>
      </c>
      <c r="AM5" s="10">
        <v>8.4426167612759588</v>
      </c>
      <c r="AQ5" s="7"/>
      <c r="AS5" s="7"/>
      <c r="BI5" s="7"/>
      <c r="BK5" s="7"/>
      <c r="CA5" s="7"/>
      <c r="CC5" s="7"/>
    </row>
    <row r="6" spans="1:98">
      <c r="A6" t="s">
        <v>502</v>
      </c>
      <c r="B6" t="s">
        <v>503</v>
      </c>
      <c r="C6" t="s">
        <v>10</v>
      </c>
      <c r="D6" s="2">
        <v>40013</v>
      </c>
      <c r="E6" t="s">
        <v>504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189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Y6" s="11">
        <v>25</v>
      </c>
      <c r="Z6" s="11">
        <v>4</v>
      </c>
      <c r="AA6" s="11">
        <v>30</v>
      </c>
      <c r="AB6" s="11">
        <v>2</v>
      </c>
      <c r="AC6" s="11">
        <v>20</v>
      </c>
      <c r="AD6" s="11">
        <v>3</v>
      </c>
      <c r="AE6" s="10">
        <v>9.5</v>
      </c>
      <c r="AG6" s="11">
        <v>29</v>
      </c>
      <c r="AH6" s="10">
        <v>30</v>
      </c>
      <c r="AI6" s="10">
        <v>20</v>
      </c>
      <c r="AJ6" s="10">
        <v>3.3333333333333335</v>
      </c>
      <c r="AK6" s="10">
        <v>2.2222222222222223</v>
      </c>
      <c r="AL6" s="10">
        <v>10.747092630102339</v>
      </c>
      <c r="AM6" s="10">
        <v>6.9602043392736999</v>
      </c>
      <c r="AQ6" s="7"/>
      <c r="AS6" s="7"/>
      <c r="BI6" s="7"/>
      <c r="BK6" s="7"/>
      <c r="CA6" s="7"/>
      <c r="CC6" s="7"/>
    </row>
    <row r="7" spans="1:98">
      <c r="A7" t="s">
        <v>502</v>
      </c>
      <c r="B7" t="s">
        <v>503</v>
      </c>
      <c r="C7" t="s">
        <v>10</v>
      </c>
      <c r="D7" s="2">
        <v>40013</v>
      </c>
      <c r="E7" t="s">
        <v>504</v>
      </c>
      <c r="I7">
        <v>2</v>
      </c>
      <c r="J7">
        <v>1</v>
      </c>
      <c r="K7">
        <v>121.58359551429749</v>
      </c>
      <c r="L7">
        <v>103.9889919757843</v>
      </c>
      <c r="M7" t="s">
        <v>12</v>
      </c>
      <c r="N7" t="s">
        <v>17</v>
      </c>
      <c r="O7" t="s">
        <v>18</v>
      </c>
      <c r="P7" t="s">
        <v>19</v>
      </c>
      <c r="Q7" t="s">
        <v>189</v>
      </c>
      <c r="R7" t="s">
        <v>13</v>
      </c>
      <c r="S7" t="s">
        <v>14</v>
      </c>
      <c r="T7" t="s">
        <v>15</v>
      </c>
      <c r="U7" t="s">
        <v>16</v>
      </c>
      <c r="V7" s="7">
        <v>1.2035879629629629E-3</v>
      </c>
      <c r="X7" s="11">
        <v>26000</v>
      </c>
      <c r="Y7" s="11">
        <v>25</v>
      </c>
      <c r="Z7" s="11">
        <v>4</v>
      </c>
      <c r="AA7" s="11">
        <v>30</v>
      </c>
      <c r="AB7" s="11">
        <v>2</v>
      </c>
      <c r="AC7" s="11">
        <v>20</v>
      </c>
      <c r="AD7" s="11">
        <v>3</v>
      </c>
      <c r="AE7" s="10">
        <v>9.5</v>
      </c>
      <c r="AG7" s="11">
        <v>30</v>
      </c>
      <c r="AH7" s="10">
        <v>35</v>
      </c>
      <c r="AI7" s="10">
        <v>19</v>
      </c>
      <c r="AJ7" s="10">
        <v>3.8888888888888888</v>
      </c>
      <c r="AK7" s="10">
        <v>2.1111111111111112</v>
      </c>
      <c r="AL7" s="10">
        <v>14.352216243880633</v>
      </c>
      <c r="AM7" s="10">
        <v>7.0700856509034677</v>
      </c>
      <c r="AQ7" s="7"/>
      <c r="AS7" s="7"/>
      <c r="BI7" s="7"/>
      <c r="BK7" s="7"/>
      <c r="CA7" s="7"/>
      <c r="CC7" s="7"/>
    </row>
    <row r="8" spans="1:98">
      <c r="A8" t="s">
        <v>502</v>
      </c>
      <c r="B8" t="s">
        <v>503</v>
      </c>
      <c r="C8" t="s">
        <v>10</v>
      </c>
      <c r="D8" s="2">
        <v>40013</v>
      </c>
      <c r="E8" t="s">
        <v>504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258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Y8" s="11">
        <v>25</v>
      </c>
      <c r="Z8" s="11">
        <v>3</v>
      </c>
      <c r="AA8" s="11">
        <v>20</v>
      </c>
      <c r="AB8" s="11">
        <v>2</v>
      </c>
      <c r="AC8" s="11">
        <v>30</v>
      </c>
      <c r="AD8" s="11">
        <v>4</v>
      </c>
      <c r="AE8" s="10">
        <v>8</v>
      </c>
      <c r="AG8" s="11">
        <v>26</v>
      </c>
      <c r="AH8" s="10">
        <v>14</v>
      </c>
      <c r="AI8" s="10">
        <v>9</v>
      </c>
      <c r="AJ8" s="10">
        <v>1.5555555555555556</v>
      </c>
      <c r="AK8" s="10">
        <v>1</v>
      </c>
      <c r="AL8" s="10">
        <v>5.5926539118541729</v>
      </c>
      <c r="AM8" s="10">
        <v>5.0867474873439509</v>
      </c>
      <c r="AQ8" s="7"/>
      <c r="AS8" s="7"/>
      <c r="BI8" s="7"/>
      <c r="BK8" s="7"/>
      <c r="CA8" s="7"/>
      <c r="CC8" s="7"/>
    </row>
    <row r="9" spans="1:98">
      <c r="A9" t="s">
        <v>502</v>
      </c>
      <c r="B9" t="s">
        <v>503</v>
      </c>
      <c r="C9" t="s">
        <v>10</v>
      </c>
      <c r="D9" s="2">
        <v>40013</v>
      </c>
      <c r="E9" t="s">
        <v>504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258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Y9" s="11">
        <v>25</v>
      </c>
      <c r="Z9" s="11">
        <v>3</v>
      </c>
      <c r="AA9" s="11">
        <v>20</v>
      </c>
      <c r="AB9" s="11">
        <v>2</v>
      </c>
      <c r="AC9" s="11">
        <v>30</v>
      </c>
      <c r="AD9" s="11">
        <v>4</v>
      </c>
      <c r="AE9" s="10">
        <v>8</v>
      </c>
      <c r="AG9" s="11">
        <v>27</v>
      </c>
      <c r="AH9" s="10">
        <v>20</v>
      </c>
      <c r="AI9" s="10">
        <v>6</v>
      </c>
      <c r="AJ9" s="10">
        <v>2.2222222222222223</v>
      </c>
      <c r="AK9" s="10">
        <v>0.66666666666666663</v>
      </c>
      <c r="AL9" s="10">
        <v>6.9602043392736999</v>
      </c>
      <c r="AM9" s="10">
        <v>3.3911649915626341</v>
      </c>
      <c r="AQ9" s="7"/>
      <c r="AS9" s="7"/>
      <c r="BI9" s="7"/>
      <c r="BK9" s="7"/>
      <c r="CA9" s="7"/>
      <c r="CC9" s="7"/>
    </row>
    <row r="10" spans="1:98">
      <c r="A10" t="s">
        <v>502</v>
      </c>
      <c r="B10" t="s">
        <v>503</v>
      </c>
      <c r="C10" t="s">
        <v>10</v>
      </c>
      <c r="D10" s="2">
        <v>40013</v>
      </c>
      <c r="E10" t="s">
        <v>504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258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Y10" s="11">
        <v>25</v>
      </c>
      <c r="Z10" s="11">
        <v>3</v>
      </c>
      <c r="AA10" s="11">
        <v>20</v>
      </c>
      <c r="AB10" s="11">
        <v>2</v>
      </c>
      <c r="AC10" s="11">
        <v>30</v>
      </c>
      <c r="AD10" s="11">
        <v>4</v>
      </c>
      <c r="AE10" s="10">
        <v>8</v>
      </c>
      <c r="AG10" s="11">
        <v>28</v>
      </c>
      <c r="AH10" s="10">
        <v>18</v>
      </c>
      <c r="AI10" s="10">
        <v>10</v>
      </c>
      <c r="AJ10" s="10">
        <v>2</v>
      </c>
      <c r="AK10" s="10">
        <v>1.1111111111111112</v>
      </c>
      <c r="AL10" s="10">
        <v>6.7453687816160208</v>
      </c>
      <c r="AM10" s="10">
        <v>4.7551142058957021</v>
      </c>
      <c r="AQ10" s="7"/>
      <c r="AS10" s="7"/>
      <c r="BI10" s="7"/>
      <c r="BK10" s="7"/>
      <c r="CA10" s="7"/>
      <c r="CC10" s="7"/>
    </row>
    <row r="11" spans="1:98">
      <c r="A11" t="s">
        <v>502</v>
      </c>
      <c r="B11" t="s">
        <v>503</v>
      </c>
      <c r="C11" t="s">
        <v>10</v>
      </c>
      <c r="D11" s="2">
        <v>40013</v>
      </c>
      <c r="E11" t="s">
        <v>504</v>
      </c>
      <c r="I11">
        <v>2</v>
      </c>
      <c r="J11">
        <v>4</v>
      </c>
      <c r="K11">
        <v>509.57984757423401</v>
      </c>
      <c r="L11">
        <v>491.98524403572083</v>
      </c>
      <c r="M11" t="s">
        <v>12</v>
      </c>
      <c r="N11" t="s">
        <v>17</v>
      </c>
      <c r="O11" t="s">
        <v>18</v>
      </c>
      <c r="P11" t="s">
        <v>19</v>
      </c>
      <c r="Q11" t="s">
        <v>258</v>
      </c>
      <c r="R11" t="s">
        <v>13</v>
      </c>
      <c r="S11" t="s">
        <v>14</v>
      </c>
      <c r="T11" t="s">
        <v>15</v>
      </c>
      <c r="U11" t="s">
        <v>16</v>
      </c>
      <c r="V11" s="7">
        <v>5.6943287037037041E-3</v>
      </c>
      <c r="X11" s="11">
        <v>26000</v>
      </c>
      <c r="Y11" s="11">
        <v>25</v>
      </c>
      <c r="Z11" s="11">
        <v>3</v>
      </c>
      <c r="AA11" s="11">
        <v>20</v>
      </c>
      <c r="AB11" s="11">
        <v>2</v>
      </c>
      <c r="AC11" s="11">
        <v>30</v>
      </c>
      <c r="AD11" s="11">
        <v>4</v>
      </c>
      <c r="AE11" s="10">
        <v>8</v>
      </c>
      <c r="AG11" s="11">
        <v>29</v>
      </c>
      <c r="AH11" s="10">
        <v>11</v>
      </c>
      <c r="AI11" s="10">
        <v>5</v>
      </c>
      <c r="AJ11" s="10">
        <v>1.2222222222222223</v>
      </c>
      <c r="AK11" s="10">
        <v>0.55555555555555558</v>
      </c>
      <c r="AL11" s="10">
        <v>3.9140061886057929</v>
      </c>
      <c r="AM11" s="10">
        <v>2.9415604324537985</v>
      </c>
      <c r="AQ11" s="7"/>
      <c r="AS11" s="7"/>
      <c r="BI11" s="7"/>
      <c r="BK11" s="7"/>
      <c r="CA11" s="7"/>
      <c r="CC11" s="7"/>
    </row>
    <row r="12" spans="1:98">
      <c r="A12" t="s">
        <v>502</v>
      </c>
      <c r="B12" t="s">
        <v>503</v>
      </c>
      <c r="C12" t="s">
        <v>10</v>
      </c>
      <c r="D12" s="2">
        <v>40013</v>
      </c>
      <c r="E12" t="s">
        <v>504</v>
      </c>
      <c r="I12">
        <v>2</v>
      </c>
      <c r="J12">
        <v>4</v>
      </c>
      <c r="K12">
        <v>509.57984757423401</v>
      </c>
      <c r="L12">
        <v>491.98524403572083</v>
      </c>
      <c r="M12" t="s">
        <v>12</v>
      </c>
      <c r="N12" t="s">
        <v>17</v>
      </c>
      <c r="O12" t="s">
        <v>18</v>
      </c>
      <c r="P12" t="s">
        <v>19</v>
      </c>
      <c r="Q12" t="s">
        <v>258</v>
      </c>
      <c r="R12" t="s">
        <v>13</v>
      </c>
      <c r="S12" t="s">
        <v>14</v>
      </c>
      <c r="T12" t="s">
        <v>15</v>
      </c>
      <c r="U12" t="s">
        <v>16</v>
      </c>
      <c r="V12" s="7">
        <v>5.6943287037037041E-3</v>
      </c>
      <c r="X12" s="11">
        <v>26000</v>
      </c>
      <c r="Y12" s="11">
        <v>25</v>
      </c>
      <c r="Z12" s="11">
        <v>3</v>
      </c>
      <c r="AA12" s="11">
        <v>20</v>
      </c>
      <c r="AB12" s="11">
        <v>2</v>
      </c>
      <c r="AC12" s="11">
        <v>30</v>
      </c>
      <c r="AD12" s="11">
        <v>4</v>
      </c>
      <c r="AE12" s="10">
        <v>8</v>
      </c>
      <c r="AG12" s="11">
        <v>30</v>
      </c>
      <c r="AH12" s="10">
        <v>12</v>
      </c>
      <c r="AI12" s="10">
        <v>5</v>
      </c>
      <c r="AJ12" s="10">
        <v>1.3333333333333333</v>
      </c>
      <c r="AK12" s="10">
        <v>0.55555555555555558</v>
      </c>
      <c r="AL12" s="10">
        <v>6</v>
      </c>
      <c r="AM12" s="10">
        <v>2.5792979234236935</v>
      </c>
      <c r="AQ12" s="7"/>
      <c r="AS12" s="7"/>
      <c r="BI12" s="7"/>
      <c r="BK12" s="7"/>
      <c r="CA12" s="7"/>
      <c r="CC12" s="7"/>
    </row>
    <row r="13" spans="1:98">
      <c r="A13" t="s">
        <v>502</v>
      </c>
      <c r="B13" t="s">
        <v>503</v>
      </c>
      <c r="C13" t="s">
        <v>10</v>
      </c>
      <c r="D13" s="2">
        <v>40013</v>
      </c>
      <c r="E13" t="s">
        <v>504</v>
      </c>
      <c r="I13">
        <v>3</v>
      </c>
      <c r="J13">
        <v>6</v>
      </c>
      <c r="K13">
        <v>805.57699060440063</v>
      </c>
      <c r="L13">
        <v>787.98238706588745</v>
      </c>
      <c r="M13" t="s">
        <v>12</v>
      </c>
      <c r="N13" t="s">
        <v>26</v>
      </c>
      <c r="O13" t="s">
        <v>27</v>
      </c>
      <c r="P13" t="s">
        <v>28</v>
      </c>
      <c r="Q13" t="s">
        <v>36</v>
      </c>
      <c r="R13" t="s">
        <v>30</v>
      </c>
      <c r="S13" t="s">
        <v>31</v>
      </c>
      <c r="T13" t="s">
        <v>32</v>
      </c>
      <c r="U13" t="s">
        <v>191</v>
      </c>
      <c r="V13" s="7">
        <v>9.1201388888888877E-3</v>
      </c>
      <c r="X13" s="11">
        <v>24000</v>
      </c>
      <c r="Y13" s="11">
        <v>25</v>
      </c>
      <c r="Z13" s="11">
        <v>4</v>
      </c>
      <c r="AA13" s="11">
        <v>20</v>
      </c>
      <c r="AB13" s="11">
        <v>4</v>
      </c>
      <c r="AC13" s="11">
        <v>30</v>
      </c>
      <c r="AD13" s="11">
        <v>1</v>
      </c>
      <c r="AE13" s="10">
        <v>6.5</v>
      </c>
      <c r="AG13" s="11">
        <v>26</v>
      </c>
      <c r="AH13" s="10">
        <v>8</v>
      </c>
      <c r="AI13" s="10">
        <v>6</v>
      </c>
      <c r="AJ13" s="10">
        <v>0.88888888888888884</v>
      </c>
      <c r="AK13" s="10">
        <v>0.66666666666666663</v>
      </c>
      <c r="AL13" s="10">
        <v>3.8873012632302002</v>
      </c>
      <c r="AM13" s="10">
        <v>2.7386127875258306</v>
      </c>
      <c r="AQ13" s="7"/>
      <c r="AS13" s="7"/>
      <c r="BI13" s="7"/>
      <c r="BK13" s="7"/>
      <c r="CA13" s="7"/>
      <c r="CC13" s="7"/>
    </row>
    <row r="14" spans="1:98">
      <c r="A14" t="s">
        <v>502</v>
      </c>
      <c r="B14" t="s">
        <v>503</v>
      </c>
      <c r="C14" t="s">
        <v>10</v>
      </c>
      <c r="D14" s="2">
        <v>40013</v>
      </c>
      <c r="E14" t="s">
        <v>504</v>
      </c>
      <c r="I14">
        <v>3</v>
      </c>
      <c r="J14">
        <v>6</v>
      </c>
      <c r="K14">
        <v>805.57699060440063</v>
      </c>
      <c r="L14">
        <v>787.98238706588745</v>
      </c>
      <c r="M14" t="s">
        <v>12</v>
      </c>
      <c r="N14" t="s">
        <v>26</v>
      </c>
      <c r="O14" t="s">
        <v>27</v>
      </c>
      <c r="P14" t="s">
        <v>28</v>
      </c>
      <c r="Q14" t="s">
        <v>36</v>
      </c>
      <c r="R14" t="s">
        <v>30</v>
      </c>
      <c r="S14" t="s">
        <v>31</v>
      </c>
      <c r="T14" t="s">
        <v>32</v>
      </c>
      <c r="U14" t="s">
        <v>191</v>
      </c>
      <c r="V14" s="7">
        <v>9.1201388888888877E-3</v>
      </c>
      <c r="X14" s="11">
        <v>24000</v>
      </c>
      <c r="Y14" s="11">
        <v>25</v>
      </c>
      <c r="Z14" s="11">
        <v>4</v>
      </c>
      <c r="AA14" s="11">
        <v>20</v>
      </c>
      <c r="AB14" s="11">
        <v>4</v>
      </c>
      <c r="AC14" s="11">
        <v>30</v>
      </c>
      <c r="AD14" s="11">
        <v>1</v>
      </c>
      <c r="AE14" s="10">
        <v>6.5</v>
      </c>
      <c r="AG14" s="11">
        <v>27</v>
      </c>
      <c r="AH14" s="10">
        <v>17</v>
      </c>
      <c r="AI14" s="10">
        <v>5</v>
      </c>
      <c r="AJ14" s="10">
        <v>1.8888888888888888</v>
      </c>
      <c r="AK14" s="10">
        <v>0.55555555555555558</v>
      </c>
      <c r="AL14" s="10">
        <v>6.2438858983097312</v>
      </c>
      <c r="AM14" s="10">
        <v>2.1570298509241308</v>
      </c>
      <c r="AQ14" s="7"/>
      <c r="AS14" s="7"/>
      <c r="BI14" s="7"/>
      <c r="BK14" s="7"/>
      <c r="CA14" s="7"/>
      <c r="CC14" s="7"/>
    </row>
    <row r="15" spans="1:98">
      <c r="A15" t="s">
        <v>502</v>
      </c>
      <c r="B15" t="s">
        <v>503</v>
      </c>
      <c r="C15" t="s">
        <v>10</v>
      </c>
      <c r="D15" s="2">
        <v>40013</v>
      </c>
      <c r="E15" t="s">
        <v>504</v>
      </c>
      <c r="I15">
        <v>3</v>
      </c>
      <c r="J15">
        <v>6</v>
      </c>
      <c r="K15">
        <v>805.57699060440063</v>
      </c>
      <c r="L15">
        <v>787.98238706588745</v>
      </c>
      <c r="M15" t="s">
        <v>12</v>
      </c>
      <c r="N15" t="s">
        <v>26</v>
      </c>
      <c r="O15" t="s">
        <v>27</v>
      </c>
      <c r="P15" t="s">
        <v>28</v>
      </c>
      <c r="Q15" t="s">
        <v>36</v>
      </c>
      <c r="R15" t="s">
        <v>30</v>
      </c>
      <c r="S15" t="s">
        <v>31</v>
      </c>
      <c r="T15" t="s">
        <v>32</v>
      </c>
      <c r="U15" t="s">
        <v>191</v>
      </c>
      <c r="V15" s="7">
        <v>9.1201388888888877E-3</v>
      </c>
      <c r="X15" s="11">
        <v>24000</v>
      </c>
      <c r="Y15" s="11">
        <v>25</v>
      </c>
      <c r="Z15" s="11">
        <v>4</v>
      </c>
      <c r="AA15" s="11">
        <v>20</v>
      </c>
      <c r="AB15" s="11">
        <v>4</v>
      </c>
      <c r="AC15" s="11">
        <v>30</v>
      </c>
      <c r="AD15" s="11">
        <v>1</v>
      </c>
      <c r="AE15" s="10">
        <v>6.5</v>
      </c>
      <c r="AG15" s="11">
        <v>28</v>
      </c>
      <c r="AH15" s="10">
        <v>22</v>
      </c>
      <c r="AI15" s="10">
        <v>8</v>
      </c>
      <c r="AJ15" s="10">
        <v>2.4444444444444446</v>
      </c>
      <c r="AK15" s="10">
        <v>0.88888888888888884</v>
      </c>
      <c r="AL15" s="10">
        <v>7.9547330425211493</v>
      </c>
      <c r="AM15" s="10">
        <v>3.018461712712472</v>
      </c>
      <c r="AQ15" s="7"/>
      <c r="AS15" s="7"/>
      <c r="BI15" s="7"/>
      <c r="BK15" s="7"/>
      <c r="CA15" s="7"/>
      <c r="CC15" s="7"/>
    </row>
    <row r="16" spans="1:98">
      <c r="A16" t="s">
        <v>502</v>
      </c>
      <c r="B16" t="s">
        <v>503</v>
      </c>
      <c r="C16" t="s">
        <v>10</v>
      </c>
      <c r="D16" s="2">
        <v>40013</v>
      </c>
      <c r="E16" t="s">
        <v>504</v>
      </c>
      <c r="I16">
        <v>3</v>
      </c>
      <c r="J16">
        <v>8</v>
      </c>
      <c r="K16">
        <v>1055.5745587348938</v>
      </c>
      <c r="L16">
        <v>1037.9799551963806</v>
      </c>
      <c r="M16" t="s">
        <v>12</v>
      </c>
      <c r="N16" t="s">
        <v>26</v>
      </c>
      <c r="O16" t="s">
        <v>27</v>
      </c>
      <c r="P16" t="s">
        <v>28</v>
      </c>
      <c r="Q16" t="s">
        <v>29</v>
      </c>
      <c r="R16" t="s">
        <v>30</v>
      </c>
      <c r="S16" t="s">
        <v>31</v>
      </c>
      <c r="T16" t="s">
        <v>32</v>
      </c>
      <c r="U16" t="s">
        <v>35</v>
      </c>
      <c r="V16" s="7">
        <v>1.2013657407407409E-2</v>
      </c>
      <c r="X16" s="11">
        <v>24000</v>
      </c>
      <c r="Y16" s="11">
        <v>20</v>
      </c>
      <c r="Z16" s="11">
        <v>3</v>
      </c>
      <c r="AA16" s="11">
        <v>25</v>
      </c>
      <c r="AB16" s="11">
        <v>3</v>
      </c>
      <c r="AC16" s="11">
        <v>30</v>
      </c>
      <c r="AD16" s="11">
        <v>3</v>
      </c>
      <c r="AE16" s="10">
        <v>6</v>
      </c>
      <c r="AG16" s="11">
        <v>26</v>
      </c>
      <c r="AH16" s="10">
        <v>6</v>
      </c>
      <c r="AI16" s="10">
        <v>13</v>
      </c>
      <c r="AJ16" s="10">
        <v>0.66666666666666663</v>
      </c>
      <c r="AK16" s="10">
        <v>1.4444444444444444</v>
      </c>
      <c r="AL16" s="10">
        <v>2.7386127875258306</v>
      </c>
      <c r="AM16" s="10">
        <v>4.9651563699220773</v>
      </c>
      <c r="AQ16" s="7"/>
      <c r="AS16" s="7"/>
      <c r="BI16" s="7"/>
      <c r="BK16" s="7"/>
      <c r="CA16" s="7"/>
      <c r="CC16" s="7"/>
    </row>
    <row r="17" spans="1:81">
      <c r="A17" t="s">
        <v>502</v>
      </c>
      <c r="B17" t="s">
        <v>503</v>
      </c>
      <c r="C17" t="s">
        <v>10</v>
      </c>
      <c r="D17" s="2">
        <v>40013</v>
      </c>
      <c r="E17" t="s">
        <v>504</v>
      </c>
      <c r="I17">
        <v>3</v>
      </c>
      <c r="J17">
        <v>8</v>
      </c>
      <c r="K17">
        <v>1055.5745587348938</v>
      </c>
      <c r="L17">
        <v>1037.9799551963806</v>
      </c>
      <c r="M17" t="s">
        <v>12</v>
      </c>
      <c r="N17" t="s">
        <v>26</v>
      </c>
      <c r="O17" t="s">
        <v>27</v>
      </c>
      <c r="P17" t="s">
        <v>28</v>
      </c>
      <c r="Q17" t="s">
        <v>29</v>
      </c>
      <c r="R17" t="s">
        <v>30</v>
      </c>
      <c r="S17" t="s">
        <v>31</v>
      </c>
      <c r="T17" t="s">
        <v>32</v>
      </c>
      <c r="U17" t="s">
        <v>35</v>
      </c>
      <c r="V17" s="7">
        <v>1.2013657407407409E-2</v>
      </c>
      <c r="X17" s="11">
        <v>24000</v>
      </c>
      <c r="Y17" s="11">
        <v>20</v>
      </c>
      <c r="Z17" s="11">
        <v>3</v>
      </c>
      <c r="AA17" s="11">
        <v>25</v>
      </c>
      <c r="AB17" s="11">
        <v>3</v>
      </c>
      <c r="AC17" s="11">
        <v>30</v>
      </c>
      <c r="AD17" s="11">
        <v>3</v>
      </c>
      <c r="AE17" s="10">
        <v>6</v>
      </c>
      <c r="AG17" s="11">
        <v>27</v>
      </c>
      <c r="AH17" s="10">
        <v>10</v>
      </c>
      <c r="AI17" s="10">
        <v>13</v>
      </c>
      <c r="AJ17" s="10">
        <v>1.1111111111111112</v>
      </c>
      <c r="AK17" s="10">
        <v>1.4444444444444444</v>
      </c>
      <c r="AL17" s="10">
        <v>4.0756730868791609</v>
      </c>
      <c r="AM17" s="10">
        <v>5.3528289509172415</v>
      </c>
      <c r="AQ17" s="7"/>
      <c r="AS17" s="7"/>
      <c r="BI17" s="7"/>
      <c r="BK17" s="7"/>
      <c r="CA17" s="7"/>
      <c r="CC17" s="7"/>
    </row>
    <row r="18" spans="1:81">
      <c r="A18" t="s">
        <v>502</v>
      </c>
      <c r="B18" t="s">
        <v>503</v>
      </c>
      <c r="C18" t="s">
        <v>10</v>
      </c>
      <c r="D18" s="2">
        <v>40013</v>
      </c>
      <c r="E18" t="s">
        <v>504</v>
      </c>
      <c r="I18">
        <v>3</v>
      </c>
      <c r="J18">
        <v>8</v>
      </c>
      <c r="K18">
        <v>1055.5745587348938</v>
      </c>
      <c r="L18">
        <v>1037.9799551963806</v>
      </c>
      <c r="M18" t="s">
        <v>12</v>
      </c>
      <c r="N18" t="s">
        <v>26</v>
      </c>
      <c r="O18" t="s">
        <v>27</v>
      </c>
      <c r="P18" t="s">
        <v>28</v>
      </c>
      <c r="Q18" t="s">
        <v>29</v>
      </c>
      <c r="R18" t="s">
        <v>30</v>
      </c>
      <c r="S18" t="s">
        <v>31</v>
      </c>
      <c r="T18" t="s">
        <v>32</v>
      </c>
      <c r="U18" t="s">
        <v>35</v>
      </c>
      <c r="V18" s="7">
        <v>1.2013657407407409E-2</v>
      </c>
      <c r="X18" s="11">
        <v>24000</v>
      </c>
      <c r="Y18" s="11">
        <v>20</v>
      </c>
      <c r="Z18" s="11">
        <v>3</v>
      </c>
      <c r="AA18" s="11">
        <v>25</v>
      </c>
      <c r="AB18" s="11">
        <v>3</v>
      </c>
      <c r="AC18" s="11">
        <v>30</v>
      </c>
      <c r="AD18" s="11">
        <v>3</v>
      </c>
      <c r="AE18" s="10">
        <v>6</v>
      </c>
      <c r="AG18" s="11">
        <v>28</v>
      </c>
      <c r="AH18" s="10">
        <v>13</v>
      </c>
      <c r="AI18" s="10">
        <v>12</v>
      </c>
      <c r="AJ18" s="10">
        <v>1.4444444444444444</v>
      </c>
      <c r="AK18" s="10">
        <v>1.3333333333333333</v>
      </c>
      <c r="AL18" s="10">
        <v>4.5445327348119937</v>
      </c>
      <c r="AM18" s="10">
        <v>5.2915026221291814</v>
      </c>
      <c r="AQ18" s="7"/>
      <c r="AS18" s="7"/>
      <c r="BI18" s="7"/>
      <c r="BK18" s="7"/>
      <c r="CA18" s="7"/>
      <c r="CC18" s="7"/>
    </row>
    <row r="19" spans="1:81">
      <c r="A19" t="s">
        <v>502</v>
      </c>
      <c r="B19" t="s">
        <v>503</v>
      </c>
      <c r="C19" t="s">
        <v>10</v>
      </c>
      <c r="D19" s="2">
        <v>40013</v>
      </c>
      <c r="E19" t="s">
        <v>504</v>
      </c>
      <c r="I19">
        <v>4</v>
      </c>
      <c r="J19">
        <v>11</v>
      </c>
      <c r="K19">
        <v>1576.5695385932922</v>
      </c>
      <c r="L19">
        <v>1558.9749350547791</v>
      </c>
      <c r="M19" t="s">
        <v>12</v>
      </c>
      <c r="N19" t="s">
        <v>37</v>
      </c>
      <c r="O19" t="s">
        <v>45</v>
      </c>
      <c r="P19" t="s">
        <v>39</v>
      </c>
      <c r="Q19" t="s">
        <v>44</v>
      </c>
      <c r="R19" t="s">
        <v>30</v>
      </c>
      <c r="S19" t="s">
        <v>31</v>
      </c>
      <c r="T19" t="s">
        <v>32</v>
      </c>
      <c r="U19" t="s">
        <v>133</v>
      </c>
      <c r="V19" s="7">
        <v>1.8043634259259259E-2</v>
      </c>
      <c r="X19" s="11">
        <v>22000</v>
      </c>
      <c r="Y19" s="11">
        <v>20</v>
      </c>
      <c r="Z19" s="11">
        <v>6</v>
      </c>
      <c r="AA19" s="11">
        <v>25</v>
      </c>
      <c r="AB19" s="11">
        <v>3</v>
      </c>
      <c r="AC19" s="11">
        <v>0</v>
      </c>
      <c r="AD19" s="11">
        <v>0</v>
      </c>
      <c r="AE19" s="10">
        <v>17.5</v>
      </c>
      <c r="AG19" s="11">
        <v>26</v>
      </c>
      <c r="AH19" s="10">
        <v>16</v>
      </c>
      <c r="AI19" s="10">
        <v>9</v>
      </c>
      <c r="AJ19" s="10">
        <v>1.7777777777777777</v>
      </c>
      <c r="AK19" s="10">
        <v>1</v>
      </c>
      <c r="AL19" s="10">
        <v>8.7432513657360005</v>
      </c>
      <c r="AM19" s="10">
        <v>3.7249161064378349</v>
      </c>
      <c r="AQ19" s="7"/>
      <c r="AS19" s="7"/>
      <c r="BI19" s="7"/>
      <c r="BK19" s="7"/>
      <c r="CA19" s="7"/>
      <c r="CC19" s="7"/>
    </row>
    <row r="20" spans="1:81">
      <c r="A20" t="s">
        <v>502</v>
      </c>
      <c r="B20" t="s">
        <v>503</v>
      </c>
      <c r="C20" t="s">
        <v>10</v>
      </c>
      <c r="D20" s="2">
        <v>40013</v>
      </c>
      <c r="E20" t="s">
        <v>504</v>
      </c>
      <c r="I20">
        <v>4</v>
      </c>
      <c r="J20">
        <v>11</v>
      </c>
      <c r="K20">
        <v>1576.5695385932922</v>
      </c>
      <c r="L20">
        <v>1558.9749350547791</v>
      </c>
      <c r="M20" t="s">
        <v>12</v>
      </c>
      <c r="N20" t="s">
        <v>37</v>
      </c>
      <c r="O20" t="s">
        <v>45</v>
      </c>
      <c r="P20" t="s">
        <v>39</v>
      </c>
      <c r="Q20" t="s">
        <v>44</v>
      </c>
      <c r="R20" t="s">
        <v>30</v>
      </c>
      <c r="S20" t="s">
        <v>31</v>
      </c>
      <c r="T20" t="s">
        <v>32</v>
      </c>
      <c r="U20" t="s">
        <v>133</v>
      </c>
      <c r="V20" s="7">
        <v>1.8043634259259259E-2</v>
      </c>
      <c r="X20" s="11">
        <v>22000</v>
      </c>
      <c r="Y20" s="11">
        <v>20</v>
      </c>
      <c r="Z20" s="11">
        <v>6</v>
      </c>
      <c r="AA20" s="11">
        <v>25</v>
      </c>
      <c r="AB20" s="11">
        <v>3</v>
      </c>
      <c r="AC20" s="11">
        <v>0</v>
      </c>
      <c r="AD20" s="11">
        <v>0</v>
      </c>
      <c r="AE20" s="10">
        <v>17.5</v>
      </c>
      <c r="AG20" s="11">
        <v>27</v>
      </c>
      <c r="AH20" s="10">
        <v>12</v>
      </c>
      <c r="AI20" s="10">
        <v>8</v>
      </c>
      <c r="AJ20" s="10">
        <v>1.3333333333333333</v>
      </c>
      <c r="AK20" s="10">
        <v>0.88888888888888884</v>
      </c>
      <c r="AL20" s="10">
        <v>5.0990195135927845</v>
      </c>
      <c r="AM20" s="10">
        <v>3.3333333333333335</v>
      </c>
      <c r="AQ20" s="7"/>
      <c r="AS20" s="7"/>
      <c r="BI20" s="7"/>
      <c r="BK20" s="7"/>
      <c r="CA20" s="7"/>
      <c r="CC20" s="7"/>
    </row>
    <row r="21" spans="1:81">
      <c r="A21" t="s">
        <v>502</v>
      </c>
      <c r="B21" t="s">
        <v>503</v>
      </c>
      <c r="C21" t="s">
        <v>10</v>
      </c>
      <c r="D21" s="2">
        <v>40013</v>
      </c>
      <c r="E21" t="s">
        <v>504</v>
      </c>
      <c r="I21">
        <v>4</v>
      </c>
      <c r="J21">
        <v>11</v>
      </c>
      <c r="K21">
        <v>1576.5695385932922</v>
      </c>
      <c r="L21">
        <v>1558.9749350547791</v>
      </c>
      <c r="M21" t="s">
        <v>12</v>
      </c>
      <c r="N21" t="s">
        <v>37</v>
      </c>
      <c r="O21" t="s">
        <v>45</v>
      </c>
      <c r="P21" t="s">
        <v>39</v>
      </c>
      <c r="Q21" t="s">
        <v>44</v>
      </c>
      <c r="R21" t="s">
        <v>30</v>
      </c>
      <c r="S21" t="s">
        <v>31</v>
      </c>
      <c r="T21" t="s">
        <v>32</v>
      </c>
      <c r="U21" t="s">
        <v>133</v>
      </c>
      <c r="V21" s="7">
        <v>1.8043634259259259E-2</v>
      </c>
      <c r="X21" s="11">
        <v>22000</v>
      </c>
      <c r="Y21" s="11">
        <v>20</v>
      </c>
      <c r="Z21" s="11">
        <v>6</v>
      </c>
      <c r="AA21" s="11">
        <v>25</v>
      </c>
      <c r="AB21" s="11">
        <v>3</v>
      </c>
      <c r="AC21" s="11">
        <v>0</v>
      </c>
      <c r="AD21" s="11">
        <v>0</v>
      </c>
      <c r="AE21" s="10">
        <v>17.5</v>
      </c>
      <c r="AG21" s="11">
        <v>28</v>
      </c>
      <c r="AH21" s="10">
        <v>17</v>
      </c>
      <c r="AI21" s="10">
        <v>11</v>
      </c>
      <c r="AJ21" s="10">
        <v>1.8888888888888888</v>
      </c>
      <c r="AK21" s="10">
        <v>1.2222222222222223</v>
      </c>
      <c r="AL21" s="10">
        <v>7.415262039274884</v>
      </c>
      <c r="AM21" s="10">
        <v>4.3953889980801977</v>
      </c>
      <c r="AQ21" s="7"/>
      <c r="AS21" s="7"/>
      <c r="BI21" s="7"/>
      <c r="BK21" s="7"/>
      <c r="CA21" s="7"/>
      <c r="CC21" s="7"/>
    </row>
    <row r="22" spans="1:81">
      <c r="A22" t="s">
        <v>502</v>
      </c>
      <c r="B22" t="s">
        <v>503</v>
      </c>
      <c r="C22" t="s">
        <v>10</v>
      </c>
      <c r="D22" s="2">
        <v>40013</v>
      </c>
      <c r="E22" t="s">
        <v>504</v>
      </c>
      <c r="I22">
        <v>4</v>
      </c>
      <c r="J22">
        <v>11</v>
      </c>
      <c r="K22">
        <v>1576.5695385932922</v>
      </c>
      <c r="L22">
        <v>1558.9749350547791</v>
      </c>
      <c r="M22" t="s">
        <v>12</v>
      </c>
      <c r="N22" t="s">
        <v>37</v>
      </c>
      <c r="O22" t="s">
        <v>45</v>
      </c>
      <c r="P22" t="s">
        <v>39</v>
      </c>
      <c r="Q22" t="s">
        <v>44</v>
      </c>
      <c r="R22" t="s">
        <v>30</v>
      </c>
      <c r="S22" t="s">
        <v>31</v>
      </c>
      <c r="T22" t="s">
        <v>32</v>
      </c>
      <c r="U22" t="s">
        <v>133</v>
      </c>
      <c r="V22" s="7">
        <v>1.8043634259259259E-2</v>
      </c>
      <c r="X22" s="11">
        <v>22000</v>
      </c>
      <c r="Y22" s="11">
        <v>20</v>
      </c>
      <c r="Z22" s="11">
        <v>6</v>
      </c>
      <c r="AA22" s="11">
        <v>25</v>
      </c>
      <c r="AB22" s="11">
        <v>3</v>
      </c>
      <c r="AC22" s="11">
        <v>0</v>
      </c>
      <c r="AD22" s="11">
        <v>0</v>
      </c>
      <c r="AE22" s="10">
        <v>17.5</v>
      </c>
      <c r="AG22" s="11">
        <v>29</v>
      </c>
      <c r="AH22" s="10">
        <v>20</v>
      </c>
      <c r="AI22" s="10">
        <v>10</v>
      </c>
      <c r="AJ22" s="10">
        <v>2.2222222222222223</v>
      </c>
      <c r="AK22" s="10">
        <v>1.1111111111111112</v>
      </c>
      <c r="AL22" s="10">
        <v>8.0277297191948627</v>
      </c>
      <c r="AM22" s="10">
        <v>4.5399461572920785</v>
      </c>
      <c r="AQ22" s="7"/>
      <c r="AS22" s="7"/>
      <c r="BI22" s="7"/>
      <c r="BK22" s="7"/>
      <c r="CA22" s="7"/>
      <c r="CC22" s="7"/>
    </row>
    <row r="23" spans="1:81">
      <c r="A23" t="s">
        <v>502</v>
      </c>
      <c r="B23" t="s">
        <v>503</v>
      </c>
      <c r="C23" t="s">
        <v>10</v>
      </c>
      <c r="D23" s="2">
        <v>40013</v>
      </c>
      <c r="E23" t="s">
        <v>504</v>
      </c>
      <c r="I23">
        <v>4</v>
      </c>
      <c r="J23">
        <v>12</v>
      </c>
      <c r="K23">
        <v>1710.568243265152</v>
      </c>
      <c r="L23">
        <v>1692.9736397266388</v>
      </c>
      <c r="M23" t="s">
        <v>12</v>
      </c>
      <c r="N23" t="s">
        <v>37</v>
      </c>
      <c r="O23" t="s">
        <v>38</v>
      </c>
      <c r="P23" t="s">
        <v>39</v>
      </c>
      <c r="Q23" t="s">
        <v>87</v>
      </c>
      <c r="R23" t="s">
        <v>30</v>
      </c>
      <c r="S23" t="s">
        <v>31</v>
      </c>
      <c r="T23" t="s">
        <v>32</v>
      </c>
      <c r="U23" t="s">
        <v>43</v>
      </c>
      <c r="V23" s="7">
        <v>1.9594560185185187E-2</v>
      </c>
      <c r="X23" s="11">
        <v>22000</v>
      </c>
      <c r="Y23" s="11">
        <v>25</v>
      </c>
      <c r="Z23" s="11">
        <v>3</v>
      </c>
      <c r="AA23" s="11">
        <v>30</v>
      </c>
      <c r="AB23" s="11">
        <v>4</v>
      </c>
      <c r="AC23" s="11">
        <v>20</v>
      </c>
      <c r="AD23" s="11">
        <v>2</v>
      </c>
      <c r="AE23" s="10">
        <v>6</v>
      </c>
      <c r="AG23" s="11">
        <v>26</v>
      </c>
      <c r="AH23" s="10">
        <v>28</v>
      </c>
      <c r="AI23" s="10">
        <v>25</v>
      </c>
      <c r="AJ23" s="10">
        <v>3.1111111111111112</v>
      </c>
      <c r="AK23" s="10">
        <v>2.7777777777777777</v>
      </c>
      <c r="AL23" s="10">
        <v>14.529663145135579</v>
      </c>
      <c r="AM23" s="10">
        <v>11.589626587791535</v>
      </c>
      <c r="AQ23" s="7"/>
      <c r="AS23" s="7"/>
      <c r="BI23" s="7"/>
      <c r="BK23" s="7"/>
      <c r="CA23" s="7"/>
      <c r="CC23" s="7"/>
    </row>
    <row r="24" spans="1:81">
      <c r="A24" t="s">
        <v>502</v>
      </c>
      <c r="B24" t="s">
        <v>503</v>
      </c>
      <c r="C24" t="s">
        <v>10</v>
      </c>
      <c r="D24" s="2">
        <v>40013</v>
      </c>
      <c r="E24" t="s">
        <v>504</v>
      </c>
      <c r="I24">
        <v>4</v>
      </c>
      <c r="J24">
        <v>12</v>
      </c>
      <c r="K24">
        <v>1710.568243265152</v>
      </c>
      <c r="L24">
        <v>1692.9736397266388</v>
      </c>
      <c r="M24" t="s">
        <v>12</v>
      </c>
      <c r="N24" t="s">
        <v>37</v>
      </c>
      <c r="O24" t="s">
        <v>38</v>
      </c>
      <c r="P24" t="s">
        <v>39</v>
      </c>
      <c r="Q24" t="s">
        <v>87</v>
      </c>
      <c r="R24" t="s">
        <v>30</v>
      </c>
      <c r="S24" t="s">
        <v>31</v>
      </c>
      <c r="T24" t="s">
        <v>32</v>
      </c>
      <c r="U24" t="s">
        <v>43</v>
      </c>
      <c r="V24" s="7">
        <v>1.9594560185185187E-2</v>
      </c>
      <c r="X24" s="11">
        <v>22000</v>
      </c>
      <c r="Y24" s="11">
        <v>25</v>
      </c>
      <c r="Z24" s="11">
        <v>3</v>
      </c>
      <c r="AA24" s="11">
        <v>30</v>
      </c>
      <c r="AB24" s="11">
        <v>4</v>
      </c>
      <c r="AC24" s="11">
        <v>20</v>
      </c>
      <c r="AD24" s="11">
        <v>2</v>
      </c>
      <c r="AE24" s="10">
        <v>6</v>
      </c>
      <c r="AG24" s="11">
        <v>27</v>
      </c>
      <c r="AH24" s="10">
        <v>22</v>
      </c>
      <c r="AI24" s="10">
        <v>22</v>
      </c>
      <c r="AJ24" s="10">
        <v>2.4444444444444446</v>
      </c>
      <c r="AK24" s="10">
        <v>2.4444444444444446</v>
      </c>
      <c r="AL24" s="10">
        <v>10.736748938937604</v>
      </c>
      <c r="AM24" s="10">
        <v>8.5602440255975054</v>
      </c>
      <c r="AQ24" s="7"/>
      <c r="AS24" s="7"/>
      <c r="BI24" s="7"/>
      <c r="BK24" s="7"/>
      <c r="CA24" s="7"/>
      <c r="CC24" s="7"/>
    </row>
    <row r="25" spans="1:81">
      <c r="A25" t="s">
        <v>502</v>
      </c>
      <c r="B25" t="s">
        <v>503</v>
      </c>
      <c r="C25" t="s">
        <v>10</v>
      </c>
      <c r="D25" s="2">
        <v>40013</v>
      </c>
      <c r="E25" t="s">
        <v>504</v>
      </c>
      <c r="I25">
        <v>4</v>
      </c>
      <c r="J25">
        <v>12</v>
      </c>
      <c r="K25">
        <v>1710.568243265152</v>
      </c>
      <c r="L25">
        <v>1692.9736397266388</v>
      </c>
      <c r="M25" t="s">
        <v>12</v>
      </c>
      <c r="N25" t="s">
        <v>37</v>
      </c>
      <c r="O25" t="s">
        <v>38</v>
      </c>
      <c r="P25" t="s">
        <v>39</v>
      </c>
      <c r="Q25" t="s">
        <v>87</v>
      </c>
      <c r="R25" t="s">
        <v>30</v>
      </c>
      <c r="S25" t="s">
        <v>31</v>
      </c>
      <c r="T25" t="s">
        <v>32</v>
      </c>
      <c r="U25" t="s">
        <v>43</v>
      </c>
      <c r="V25" s="7">
        <v>1.9594560185185187E-2</v>
      </c>
      <c r="X25" s="11">
        <v>22000</v>
      </c>
      <c r="Y25" s="11">
        <v>25</v>
      </c>
      <c r="Z25" s="11">
        <v>3</v>
      </c>
      <c r="AA25" s="11">
        <v>30</v>
      </c>
      <c r="AB25" s="11">
        <v>4</v>
      </c>
      <c r="AC25" s="11">
        <v>20</v>
      </c>
      <c r="AD25" s="11">
        <v>2</v>
      </c>
      <c r="AE25" s="10">
        <v>6</v>
      </c>
      <c r="AG25" s="11">
        <v>28</v>
      </c>
      <c r="AH25" s="10">
        <v>24</v>
      </c>
      <c r="AI25" s="10">
        <v>23</v>
      </c>
      <c r="AJ25" s="10">
        <v>2.6666666666666665</v>
      </c>
      <c r="AK25" s="10">
        <v>2.5555555555555554</v>
      </c>
      <c r="AL25" s="10">
        <v>11.74734012447073</v>
      </c>
      <c r="AM25" s="10">
        <v>10.375585659507504</v>
      </c>
      <c r="AQ25" s="7"/>
      <c r="AS25" s="7"/>
      <c r="BI25" s="7"/>
      <c r="BK25" s="7"/>
      <c r="CA25" s="7"/>
      <c r="CC25" s="7"/>
    </row>
    <row r="26" spans="1:81">
      <c r="A26" t="s">
        <v>502</v>
      </c>
      <c r="B26" t="s">
        <v>503</v>
      </c>
      <c r="C26" t="s">
        <v>10</v>
      </c>
      <c r="D26" s="2">
        <v>40013</v>
      </c>
      <c r="E26" t="s">
        <v>504</v>
      </c>
      <c r="I26">
        <v>4</v>
      </c>
      <c r="J26">
        <v>12</v>
      </c>
      <c r="K26">
        <v>1710.568243265152</v>
      </c>
      <c r="L26">
        <v>1692.9736397266388</v>
      </c>
      <c r="M26" t="s">
        <v>12</v>
      </c>
      <c r="N26" t="s">
        <v>37</v>
      </c>
      <c r="O26" t="s">
        <v>38</v>
      </c>
      <c r="P26" t="s">
        <v>39</v>
      </c>
      <c r="Q26" t="s">
        <v>87</v>
      </c>
      <c r="R26" t="s">
        <v>30</v>
      </c>
      <c r="S26" t="s">
        <v>31</v>
      </c>
      <c r="T26" t="s">
        <v>32</v>
      </c>
      <c r="U26" t="s">
        <v>43</v>
      </c>
      <c r="V26" s="7">
        <v>1.9594560185185187E-2</v>
      </c>
      <c r="X26" s="11">
        <v>22000</v>
      </c>
      <c r="Y26" s="11">
        <v>25</v>
      </c>
      <c r="Z26" s="11">
        <v>3</v>
      </c>
      <c r="AA26" s="11">
        <v>30</v>
      </c>
      <c r="AB26" s="11">
        <v>4</v>
      </c>
      <c r="AC26" s="11">
        <v>20</v>
      </c>
      <c r="AD26" s="11">
        <v>2</v>
      </c>
      <c r="AE26" s="10">
        <v>6</v>
      </c>
      <c r="AG26" s="11">
        <v>29</v>
      </c>
      <c r="AH26" s="10">
        <v>29</v>
      </c>
      <c r="AI26" s="10">
        <v>19</v>
      </c>
      <c r="AJ26" s="10">
        <v>3.2222222222222223</v>
      </c>
      <c r="AK26" s="10">
        <v>2.1111111111111112</v>
      </c>
      <c r="AL26" s="10">
        <v>13.686469392960497</v>
      </c>
      <c r="AM26" s="10">
        <v>8.8309745278259708</v>
      </c>
      <c r="AQ26" s="7"/>
      <c r="AS26" s="7"/>
      <c r="BI26" s="7"/>
      <c r="BK26" s="7"/>
      <c r="CA26" s="7"/>
      <c r="CC26" s="7"/>
    </row>
    <row r="27" spans="1:81">
      <c r="A27" t="s">
        <v>502</v>
      </c>
      <c r="B27" t="s">
        <v>503</v>
      </c>
      <c r="C27" t="s">
        <v>10</v>
      </c>
      <c r="D27" s="2">
        <v>40013</v>
      </c>
      <c r="E27" t="s">
        <v>504</v>
      </c>
      <c r="I27">
        <v>5</v>
      </c>
      <c r="J27">
        <v>14</v>
      </c>
      <c r="K27">
        <v>1964.5658009052277</v>
      </c>
      <c r="L27">
        <v>1946.9711973667145</v>
      </c>
      <c r="M27" t="s">
        <v>12</v>
      </c>
      <c r="N27" t="s">
        <v>50</v>
      </c>
      <c r="O27" t="s">
        <v>51</v>
      </c>
      <c r="P27" t="s">
        <v>52</v>
      </c>
      <c r="Q27" t="s">
        <v>56</v>
      </c>
      <c r="R27" t="s">
        <v>46</v>
      </c>
      <c r="S27" t="s">
        <v>47</v>
      </c>
      <c r="T27" t="s">
        <v>48</v>
      </c>
      <c r="U27" t="s">
        <v>141</v>
      </c>
      <c r="V27" s="7">
        <v>2.2534374999999999E-2</v>
      </c>
      <c r="X27" s="11">
        <v>25000</v>
      </c>
      <c r="Y27" s="11">
        <v>25</v>
      </c>
      <c r="Z27" s="11">
        <v>4</v>
      </c>
      <c r="AA27" s="11">
        <v>20</v>
      </c>
      <c r="AB27" s="11">
        <v>2</v>
      </c>
      <c r="AC27" s="11">
        <v>30</v>
      </c>
      <c r="AD27" s="11">
        <v>3</v>
      </c>
      <c r="AE27" s="10">
        <v>5.5</v>
      </c>
      <c r="AG27" s="11">
        <v>26</v>
      </c>
      <c r="AH27" s="10">
        <v>43</v>
      </c>
      <c r="AI27" s="10">
        <v>6</v>
      </c>
      <c r="AJ27" s="10">
        <v>4.7777777777777777</v>
      </c>
      <c r="AK27" s="10">
        <v>0.66666666666666663</v>
      </c>
      <c r="AL27" s="10">
        <v>17.242953472199723</v>
      </c>
      <c r="AM27" s="10">
        <v>3.082207001484488</v>
      </c>
      <c r="AQ27" s="7"/>
      <c r="AS27" s="7"/>
      <c r="BI27" s="7"/>
      <c r="BK27" s="7"/>
      <c r="CA27" s="7"/>
      <c r="CC27" s="7"/>
    </row>
    <row r="28" spans="1:81">
      <c r="A28" t="s">
        <v>502</v>
      </c>
      <c r="B28" t="s">
        <v>503</v>
      </c>
      <c r="C28" t="s">
        <v>10</v>
      </c>
      <c r="D28" s="2">
        <v>40013</v>
      </c>
      <c r="E28" t="s">
        <v>504</v>
      </c>
      <c r="I28">
        <v>5</v>
      </c>
      <c r="J28">
        <v>14</v>
      </c>
      <c r="K28">
        <v>1964.5658009052277</v>
      </c>
      <c r="L28">
        <v>1946.9711973667145</v>
      </c>
      <c r="M28" t="s">
        <v>12</v>
      </c>
      <c r="N28" t="s">
        <v>50</v>
      </c>
      <c r="O28" t="s">
        <v>51</v>
      </c>
      <c r="P28" t="s">
        <v>52</v>
      </c>
      <c r="Q28" t="s">
        <v>56</v>
      </c>
      <c r="R28" t="s">
        <v>46</v>
      </c>
      <c r="S28" t="s">
        <v>47</v>
      </c>
      <c r="T28" t="s">
        <v>48</v>
      </c>
      <c r="U28" t="s">
        <v>141</v>
      </c>
      <c r="V28" s="7">
        <v>2.2534374999999999E-2</v>
      </c>
      <c r="X28" s="11">
        <v>25000</v>
      </c>
      <c r="Y28" s="11">
        <v>25</v>
      </c>
      <c r="Z28" s="11">
        <v>4</v>
      </c>
      <c r="AA28" s="11">
        <v>20</v>
      </c>
      <c r="AB28" s="11">
        <v>2</v>
      </c>
      <c r="AC28" s="11">
        <v>30</v>
      </c>
      <c r="AD28" s="11">
        <v>3</v>
      </c>
      <c r="AE28" s="10">
        <v>5.5</v>
      </c>
      <c r="AG28" s="11">
        <v>27</v>
      </c>
      <c r="AH28" s="10">
        <v>38</v>
      </c>
      <c r="AI28" s="10">
        <v>13</v>
      </c>
      <c r="AJ28" s="10">
        <v>4.2222222222222223</v>
      </c>
      <c r="AK28" s="10">
        <v>1.4444444444444444</v>
      </c>
      <c r="AL28" s="10">
        <v>14.626839865276589</v>
      </c>
      <c r="AM28" s="10">
        <v>6.0541537623170569</v>
      </c>
      <c r="AQ28" s="7"/>
      <c r="AS28" s="7"/>
      <c r="BI28" s="7"/>
      <c r="BK28" s="7"/>
      <c r="CA28" s="7"/>
      <c r="CC28" s="7"/>
    </row>
    <row r="29" spans="1:81">
      <c r="A29" t="s">
        <v>502</v>
      </c>
      <c r="B29" t="s">
        <v>503</v>
      </c>
      <c r="C29" t="s">
        <v>10</v>
      </c>
      <c r="D29" s="2">
        <v>40013</v>
      </c>
      <c r="E29" t="s">
        <v>504</v>
      </c>
      <c r="I29">
        <v>5</v>
      </c>
      <c r="J29">
        <v>14</v>
      </c>
      <c r="K29">
        <v>1964.5658009052277</v>
      </c>
      <c r="L29">
        <v>1946.9711973667145</v>
      </c>
      <c r="M29" t="s">
        <v>12</v>
      </c>
      <c r="N29" t="s">
        <v>50</v>
      </c>
      <c r="O29" t="s">
        <v>51</v>
      </c>
      <c r="P29" t="s">
        <v>52</v>
      </c>
      <c r="Q29" t="s">
        <v>56</v>
      </c>
      <c r="R29" t="s">
        <v>46</v>
      </c>
      <c r="S29" t="s">
        <v>47</v>
      </c>
      <c r="T29" t="s">
        <v>48</v>
      </c>
      <c r="U29" t="s">
        <v>141</v>
      </c>
      <c r="V29" s="7">
        <v>2.2534374999999999E-2</v>
      </c>
      <c r="X29" s="11">
        <v>25000</v>
      </c>
      <c r="Y29" s="11">
        <v>25</v>
      </c>
      <c r="Z29" s="11">
        <v>4</v>
      </c>
      <c r="AA29" s="11">
        <v>20</v>
      </c>
      <c r="AB29" s="11">
        <v>2</v>
      </c>
      <c r="AC29" s="11">
        <v>30</v>
      </c>
      <c r="AD29" s="11">
        <v>3</v>
      </c>
      <c r="AE29" s="10">
        <v>5.5</v>
      </c>
      <c r="AG29" s="11">
        <v>28</v>
      </c>
      <c r="AH29" s="10">
        <v>35</v>
      </c>
      <c r="AI29" s="10">
        <v>16</v>
      </c>
      <c r="AJ29" s="10">
        <v>3.8888888888888888</v>
      </c>
      <c r="AK29" s="10">
        <v>1.7777777777777777</v>
      </c>
      <c r="AL29" s="10">
        <v>13.4158902466855</v>
      </c>
      <c r="AM29" s="10">
        <v>6.3595946761129705</v>
      </c>
      <c r="AQ29" s="7"/>
      <c r="AS29" s="7"/>
      <c r="BI29" s="7"/>
      <c r="BK29" s="7"/>
      <c r="CA29" s="7"/>
      <c r="CC29" s="7"/>
    </row>
    <row r="30" spans="1:81">
      <c r="A30" t="s">
        <v>502</v>
      </c>
      <c r="B30" t="s">
        <v>503</v>
      </c>
      <c r="C30" t="s">
        <v>10</v>
      </c>
      <c r="D30" s="2">
        <v>40013</v>
      </c>
      <c r="E30" t="s">
        <v>504</v>
      </c>
      <c r="I30">
        <v>5</v>
      </c>
      <c r="J30">
        <v>15</v>
      </c>
      <c r="K30">
        <v>2133.5641601085663</v>
      </c>
      <c r="L30">
        <v>2115.9695565700531</v>
      </c>
      <c r="M30" t="s">
        <v>12</v>
      </c>
      <c r="N30" t="s">
        <v>50</v>
      </c>
      <c r="O30" t="s">
        <v>51</v>
      </c>
      <c r="P30" t="s">
        <v>52</v>
      </c>
      <c r="Q30" t="s">
        <v>54</v>
      </c>
      <c r="R30" t="s">
        <v>46</v>
      </c>
      <c r="S30" t="s">
        <v>47</v>
      </c>
      <c r="T30" t="s">
        <v>48</v>
      </c>
      <c r="U30" t="s">
        <v>139</v>
      </c>
      <c r="V30" s="7">
        <v>2.4490393518518516E-2</v>
      </c>
      <c r="X30" s="11">
        <v>25000</v>
      </c>
      <c r="Y30" s="11">
        <v>20</v>
      </c>
      <c r="Z30" s="11">
        <v>2</v>
      </c>
      <c r="AA30" s="11">
        <v>25</v>
      </c>
      <c r="AB30" s="11">
        <v>4</v>
      </c>
      <c r="AC30" s="11">
        <v>30</v>
      </c>
      <c r="AD30" s="11">
        <v>3</v>
      </c>
      <c r="AE30" s="10">
        <v>9.5</v>
      </c>
      <c r="AG30" s="11">
        <v>26</v>
      </c>
      <c r="AH30" s="10">
        <v>18</v>
      </c>
      <c r="AI30" s="10">
        <v>5</v>
      </c>
      <c r="AJ30" s="10">
        <v>2</v>
      </c>
      <c r="AK30" s="10">
        <v>0.55555555555555558</v>
      </c>
      <c r="AL30" s="10">
        <v>7.1763500472036617</v>
      </c>
      <c r="AM30" s="10">
        <v>2.5792979234236935</v>
      </c>
      <c r="AQ30" s="7"/>
      <c r="AS30" s="7"/>
      <c r="BI30" s="7"/>
      <c r="BK30" s="7"/>
      <c r="CA30" s="7"/>
      <c r="CC30" s="7"/>
    </row>
    <row r="31" spans="1:81">
      <c r="A31" t="s">
        <v>502</v>
      </c>
      <c r="B31" t="s">
        <v>503</v>
      </c>
      <c r="C31" t="s">
        <v>10</v>
      </c>
      <c r="D31" s="2">
        <v>40013</v>
      </c>
      <c r="E31" t="s">
        <v>504</v>
      </c>
      <c r="I31">
        <v>5</v>
      </c>
      <c r="J31">
        <v>15</v>
      </c>
      <c r="K31">
        <v>2133.5641601085663</v>
      </c>
      <c r="L31">
        <v>2115.9695565700531</v>
      </c>
      <c r="M31" t="s">
        <v>12</v>
      </c>
      <c r="N31" t="s">
        <v>50</v>
      </c>
      <c r="O31" t="s">
        <v>51</v>
      </c>
      <c r="P31" t="s">
        <v>52</v>
      </c>
      <c r="Q31" t="s">
        <v>54</v>
      </c>
      <c r="R31" t="s">
        <v>46</v>
      </c>
      <c r="S31" t="s">
        <v>47</v>
      </c>
      <c r="T31" t="s">
        <v>48</v>
      </c>
      <c r="U31" t="s">
        <v>139</v>
      </c>
      <c r="V31" s="7">
        <v>2.4490393518518516E-2</v>
      </c>
      <c r="X31" s="11">
        <v>25000</v>
      </c>
      <c r="Y31" s="11">
        <v>20</v>
      </c>
      <c r="Z31" s="11">
        <v>2</v>
      </c>
      <c r="AA31" s="11">
        <v>25</v>
      </c>
      <c r="AB31" s="11">
        <v>4</v>
      </c>
      <c r="AC31" s="11">
        <v>30</v>
      </c>
      <c r="AD31" s="11">
        <v>3</v>
      </c>
      <c r="AE31" s="10">
        <v>9.5</v>
      </c>
      <c r="AG31" s="11">
        <v>27</v>
      </c>
      <c r="AH31" s="10">
        <v>22</v>
      </c>
      <c r="AI31" s="10">
        <v>10</v>
      </c>
      <c r="AJ31" s="10">
        <v>2.4444444444444446</v>
      </c>
      <c r="AK31" s="10">
        <v>1.1111111111111112</v>
      </c>
      <c r="AL31" s="10">
        <v>7.6992063083007318</v>
      </c>
      <c r="AM31" s="10">
        <v>5.883120864907597</v>
      </c>
      <c r="AQ31" s="7"/>
      <c r="AS31" s="7"/>
      <c r="BI31" s="7"/>
      <c r="BK31" s="7"/>
      <c r="CA31" s="7"/>
      <c r="CC31" s="7"/>
    </row>
    <row r="32" spans="1:81">
      <c r="A32" t="s">
        <v>502</v>
      </c>
      <c r="B32" t="s">
        <v>503</v>
      </c>
      <c r="C32" t="s">
        <v>10</v>
      </c>
      <c r="D32" s="2">
        <v>40013</v>
      </c>
      <c r="E32" t="s">
        <v>504</v>
      </c>
      <c r="I32">
        <v>5</v>
      </c>
      <c r="J32">
        <v>15</v>
      </c>
      <c r="K32">
        <v>2133.5641601085663</v>
      </c>
      <c r="L32">
        <v>2115.9695565700531</v>
      </c>
      <c r="M32" t="s">
        <v>12</v>
      </c>
      <c r="N32" t="s">
        <v>50</v>
      </c>
      <c r="O32" t="s">
        <v>51</v>
      </c>
      <c r="P32" t="s">
        <v>52</v>
      </c>
      <c r="Q32" t="s">
        <v>54</v>
      </c>
      <c r="R32" t="s">
        <v>46</v>
      </c>
      <c r="S32" t="s">
        <v>47</v>
      </c>
      <c r="T32" t="s">
        <v>48</v>
      </c>
      <c r="U32" t="s">
        <v>139</v>
      </c>
      <c r="V32" s="7">
        <v>2.4490393518518516E-2</v>
      </c>
      <c r="X32" s="11">
        <v>25000</v>
      </c>
      <c r="Y32" s="11">
        <v>20</v>
      </c>
      <c r="Z32" s="11">
        <v>2</v>
      </c>
      <c r="AA32" s="11">
        <v>25</v>
      </c>
      <c r="AB32" s="11">
        <v>4</v>
      </c>
      <c r="AC32" s="11">
        <v>30</v>
      </c>
      <c r="AD32" s="11">
        <v>3</v>
      </c>
      <c r="AE32" s="10">
        <v>9.5</v>
      </c>
      <c r="AG32" s="11">
        <v>28</v>
      </c>
      <c r="AH32" s="10">
        <v>23</v>
      </c>
      <c r="AI32" s="10">
        <v>7</v>
      </c>
      <c r="AJ32" s="10">
        <v>2.5555555555555554</v>
      </c>
      <c r="AK32" s="10">
        <v>0.77777777777777779</v>
      </c>
      <c r="AL32" s="10">
        <v>7.9782690966009522</v>
      </c>
      <c r="AM32" s="10">
        <v>4.2801220127987527</v>
      </c>
      <c r="AQ32" s="7"/>
      <c r="AS32" s="7"/>
      <c r="BI32" s="7"/>
      <c r="BK32" s="7"/>
      <c r="CA32" s="7"/>
      <c r="CC32" s="7"/>
    </row>
    <row r="33" spans="1:81">
      <c r="A33" t="s">
        <v>502</v>
      </c>
      <c r="B33" t="s">
        <v>503</v>
      </c>
      <c r="C33" t="s">
        <v>10</v>
      </c>
      <c r="D33" s="2">
        <v>40013</v>
      </c>
      <c r="E33" t="s">
        <v>504</v>
      </c>
      <c r="I33">
        <v>6</v>
      </c>
      <c r="J33">
        <v>17</v>
      </c>
      <c r="K33">
        <v>2416.5614285469055</v>
      </c>
      <c r="L33">
        <v>2398.9668250083923</v>
      </c>
      <c r="M33" t="s">
        <v>12</v>
      </c>
      <c r="N33" t="s">
        <v>59</v>
      </c>
      <c r="O33" t="s">
        <v>65</v>
      </c>
      <c r="P33" t="s">
        <v>61</v>
      </c>
      <c r="Q33" t="s">
        <v>117</v>
      </c>
      <c r="R33" t="s">
        <v>30</v>
      </c>
      <c r="S33" t="s">
        <v>31</v>
      </c>
      <c r="T33" t="s">
        <v>32</v>
      </c>
      <c r="U33" t="s">
        <v>34</v>
      </c>
      <c r="V33" s="7">
        <v>2.7765856481481482E-2</v>
      </c>
      <c r="X33" s="11">
        <v>18000</v>
      </c>
      <c r="Y33" s="11">
        <v>20</v>
      </c>
      <c r="Z33" s="11">
        <v>5</v>
      </c>
      <c r="AA33" s="11">
        <v>25</v>
      </c>
      <c r="AB33" s="11">
        <v>4</v>
      </c>
      <c r="AC33" s="11">
        <v>0</v>
      </c>
      <c r="AD33" s="11">
        <v>0</v>
      </c>
      <c r="AE33" s="10">
        <v>8.5</v>
      </c>
      <c r="AG33" s="11">
        <v>30</v>
      </c>
      <c r="AH33" s="10">
        <v>14</v>
      </c>
      <c r="AI33" s="10">
        <v>7</v>
      </c>
      <c r="AJ33" s="10">
        <v>1.5555555555555556</v>
      </c>
      <c r="AK33" s="10">
        <v>0.77777777777777779</v>
      </c>
      <c r="AL33" s="10">
        <v>5.9395098937351536</v>
      </c>
      <c r="AM33" s="10">
        <v>3.5099066147754479</v>
      </c>
      <c r="AQ33" s="7"/>
      <c r="AS33" s="7"/>
      <c r="BI33" s="7"/>
      <c r="BK33" s="7"/>
      <c r="CA33" s="7"/>
      <c r="CC33" s="7"/>
    </row>
    <row r="34" spans="1:81">
      <c r="A34" t="s">
        <v>502</v>
      </c>
      <c r="B34" t="s">
        <v>503</v>
      </c>
      <c r="C34" t="s">
        <v>10</v>
      </c>
      <c r="D34" s="2">
        <v>40013</v>
      </c>
      <c r="E34" t="s">
        <v>504</v>
      </c>
      <c r="I34">
        <v>6</v>
      </c>
      <c r="J34">
        <v>19</v>
      </c>
      <c r="K34">
        <v>2650.5591704845428</v>
      </c>
      <c r="L34">
        <v>2632.9645669460297</v>
      </c>
      <c r="M34" t="s">
        <v>12</v>
      </c>
      <c r="N34" t="s">
        <v>59</v>
      </c>
      <c r="O34" t="s">
        <v>60</v>
      </c>
      <c r="P34" t="s">
        <v>61</v>
      </c>
      <c r="Q34" t="s">
        <v>64</v>
      </c>
      <c r="R34" t="s">
        <v>30</v>
      </c>
      <c r="S34" t="s">
        <v>31</v>
      </c>
      <c r="T34" t="s">
        <v>32</v>
      </c>
      <c r="U34" t="s">
        <v>35</v>
      </c>
      <c r="V34" s="7">
        <v>3.0474074074074074E-2</v>
      </c>
      <c r="X34" s="11">
        <v>18000</v>
      </c>
      <c r="Y34" s="11">
        <v>30</v>
      </c>
      <c r="Z34" s="11">
        <v>3</v>
      </c>
      <c r="AA34" s="11">
        <v>25</v>
      </c>
      <c r="AB34" s="11">
        <v>4</v>
      </c>
      <c r="AC34" s="11">
        <v>20</v>
      </c>
      <c r="AD34" s="11">
        <v>2</v>
      </c>
      <c r="AE34" s="10">
        <v>8</v>
      </c>
      <c r="AG34" s="11">
        <v>30</v>
      </c>
      <c r="AH34" s="10">
        <v>13</v>
      </c>
      <c r="AI34" s="10">
        <v>12</v>
      </c>
      <c r="AJ34" s="10">
        <v>1.4444444444444444</v>
      </c>
      <c r="AK34" s="10">
        <v>1.3333333333333333</v>
      </c>
      <c r="AL34" s="10">
        <v>6.0541537623170569</v>
      </c>
      <c r="AM34" s="10">
        <v>4.4721359549995796</v>
      </c>
      <c r="AQ34" s="7"/>
      <c r="AS34" s="7"/>
      <c r="BI34" s="7"/>
      <c r="BK34" s="7"/>
      <c r="CA34" s="7"/>
      <c r="CC34" s="7"/>
    </row>
    <row r="35" spans="1:81">
      <c r="A35" t="s">
        <v>502</v>
      </c>
      <c r="B35" t="s">
        <v>503</v>
      </c>
      <c r="C35" t="s">
        <v>10</v>
      </c>
      <c r="D35" s="2">
        <v>40013</v>
      </c>
      <c r="E35" t="s">
        <v>504</v>
      </c>
      <c r="I35">
        <v>7</v>
      </c>
      <c r="J35">
        <v>22</v>
      </c>
      <c r="K35">
        <v>3132.5545165538788</v>
      </c>
      <c r="L35">
        <v>3114.9599130153656</v>
      </c>
      <c r="M35" t="s">
        <v>12</v>
      </c>
      <c r="N35" t="s">
        <v>71</v>
      </c>
      <c r="O35" t="s">
        <v>72</v>
      </c>
      <c r="P35" t="s">
        <v>73</v>
      </c>
      <c r="Q35" t="s">
        <v>124</v>
      </c>
      <c r="R35" t="s">
        <v>67</v>
      </c>
      <c r="S35" t="s">
        <v>68</v>
      </c>
      <c r="T35" t="s">
        <v>69</v>
      </c>
      <c r="U35" t="s">
        <v>328</v>
      </c>
      <c r="V35" s="7">
        <v>3.6052777777777774E-2</v>
      </c>
      <c r="X35" s="11">
        <v>17000</v>
      </c>
      <c r="Y35" s="11">
        <v>25</v>
      </c>
      <c r="Z35" s="11">
        <v>4</v>
      </c>
      <c r="AA35" s="11">
        <v>30</v>
      </c>
      <c r="AB35" s="11">
        <v>1</v>
      </c>
      <c r="AC35" s="11">
        <v>20</v>
      </c>
      <c r="AD35" s="11">
        <v>4</v>
      </c>
      <c r="AE35" s="10">
        <v>7.5</v>
      </c>
      <c r="AG35" s="11">
        <v>30</v>
      </c>
      <c r="AH35" s="10">
        <v>7</v>
      </c>
      <c r="AI35" s="10">
        <v>7</v>
      </c>
      <c r="AJ35" s="10">
        <v>0.77777777777777779</v>
      </c>
      <c r="AK35" s="10">
        <v>0.77777777777777779</v>
      </c>
      <c r="AL35" s="10">
        <v>2.88434471664613</v>
      </c>
      <c r="AM35" s="10">
        <v>2.5138505214997262</v>
      </c>
      <c r="AQ35" s="7"/>
      <c r="AS35" s="7"/>
      <c r="BI35" s="7"/>
      <c r="BK35" s="7"/>
      <c r="CA35" s="7"/>
      <c r="CC35" s="7"/>
    </row>
    <row r="36" spans="1:81">
      <c r="A36" t="s">
        <v>502</v>
      </c>
      <c r="B36" t="s">
        <v>503</v>
      </c>
      <c r="C36" t="s">
        <v>10</v>
      </c>
      <c r="D36" s="2">
        <v>40013</v>
      </c>
      <c r="E36" t="s">
        <v>504</v>
      </c>
      <c r="I36">
        <v>7</v>
      </c>
      <c r="J36">
        <v>23</v>
      </c>
      <c r="K36">
        <v>3290.5529754161835</v>
      </c>
      <c r="L36">
        <v>3272.9583718776703</v>
      </c>
      <c r="M36" t="s">
        <v>12</v>
      </c>
      <c r="N36" t="s">
        <v>71</v>
      </c>
      <c r="O36" t="s">
        <v>72</v>
      </c>
      <c r="P36" t="s">
        <v>73</v>
      </c>
      <c r="Q36" t="s">
        <v>186</v>
      </c>
      <c r="R36" t="s">
        <v>67</v>
      </c>
      <c r="S36" t="s">
        <v>68</v>
      </c>
      <c r="T36" t="s">
        <v>69</v>
      </c>
      <c r="U36" t="s">
        <v>78</v>
      </c>
      <c r="V36" s="7">
        <v>3.7881481481481481E-2</v>
      </c>
      <c r="X36" s="11">
        <v>17000</v>
      </c>
      <c r="Y36" s="11">
        <v>20</v>
      </c>
      <c r="Z36" s="11">
        <v>4</v>
      </c>
      <c r="AA36" s="11">
        <v>30</v>
      </c>
      <c r="AB36" s="11">
        <v>5</v>
      </c>
      <c r="AC36" s="11">
        <v>0</v>
      </c>
      <c r="AD36" s="11">
        <v>0</v>
      </c>
      <c r="AE36" s="10">
        <v>8</v>
      </c>
      <c r="AG36" s="11">
        <v>30</v>
      </c>
      <c r="AH36" s="10">
        <v>10</v>
      </c>
      <c r="AI36" s="10">
        <v>22</v>
      </c>
      <c r="AJ36" s="10">
        <v>1.1111111111111112</v>
      </c>
      <c r="AK36" s="10">
        <v>2.4444444444444446</v>
      </c>
      <c r="AL36" s="10">
        <v>4.5399461572920785</v>
      </c>
      <c r="AM36" s="10">
        <v>10.45360118704448</v>
      </c>
      <c r="AQ36" s="7"/>
      <c r="AS36" s="7"/>
      <c r="BI36" s="7"/>
      <c r="BK36" s="7"/>
      <c r="CA36" s="7"/>
      <c r="CC36" s="7"/>
    </row>
    <row r="37" spans="1:81">
      <c r="A37" t="s">
        <v>502</v>
      </c>
      <c r="B37" t="s">
        <v>503</v>
      </c>
      <c r="C37" t="s">
        <v>10</v>
      </c>
      <c r="D37" s="2">
        <v>40013</v>
      </c>
      <c r="E37" t="s">
        <v>504</v>
      </c>
      <c r="I37">
        <v>7</v>
      </c>
      <c r="J37">
        <v>24</v>
      </c>
      <c r="K37">
        <v>3460.5513932704926</v>
      </c>
      <c r="L37">
        <v>3442.9567897319794</v>
      </c>
      <c r="M37" t="s">
        <v>12</v>
      </c>
      <c r="N37" t="s">
        <v>71</v>
      </c>
      <c r="O37" t="s">
        <v>72</v>
      </c>
      <c r="P37" t="s">
        <v>73</v>
      </c>
      <c r="Q37" t="s">
        <v>145</v>
      </c>
      <c r="R37" t="s">
        <v>67</v>
      </c>
      <c r="S37" t="s">
        <v>68</v>
      </c>
      <c r="T37" t="s">
        <v>69</v>
      </c>
      <c r="U37" t="s">
        <v>78</v>
      </c>
      <c r="V37" s="7">
        <v>3.9849074074074071E-2</v>
      </c>
      <c r="X37" s="11">
        <v>17000</v>
      </c>
      <c r="Y37" s="11">
        <v>25</v>
      </c>
      <c r="Z37" s="11">
        <v>3</v>
      </c>
      <c r="AA37" s="11">
        <v>20</v>
      </c>
      <c r="AB37" s="11">
        <v>5</v>
      </c>
      <c r="AC37" s="11">
        <v>30</v>
      </c>
      <c r="AD37" s="11">
        <v>1</v>
      </c>
      <c r="AE37" s="10">
        <v>4.5</v>
      </c>
      <c r="AG37" s="11">
        <v>30</v>
      </c>
      <c r="AH37" s="10">
        <v>16</v>
      </c>
      <c r="AI37" s="10">
        <v>4</v>
      </c>
      <c r="AJ37" s="10">
        <v>1.7777777777777777</v>
      </c>
      <c r="AK37" s="10">
        <v>0.44444444444444442</v>
      </c>
      <c r="AL37" s="10">
        <v>6.2003584125794244</v>
      </c>
      <c r="AM37" s="10">
        <v>2.4037008503093262</v>
      </c>
      <c r="AQ37" s="7"/>
      <c r="AS37" s="7"/>
      <c r="BI37" s="7"/>
      <c r="BK37" s="7"/>
      <c r="CA37" s="7"/>
      <c r="CC37" s="7"/>
    </row>
    <row r="38" spans="1:81">
      <c r="A38" t="s">
        <v>502</v>
      </c>
      <c r="B38" t="s">
        <v>503</v>
      </c>
      <c r="C38" t="s">
        <v>10</v>
      </c>
      <c r="D38" s="2">
        <v>40013</v>
      </c>
      <c r="E38" t="s">
        <v>504</v>
      </c>
      <c r="I38">
        <v>8</v>
      </c>
      <c r="J38">
        <v>26</v>
      </c>
      <c r="K38">
        <v>3755.5485081672668</v>
      </c>
      <c r="L38">
        <v>3737.9539046287537</v>
      </c>
      <c r="M38" t="s">
        <v>12</v>
      </c>
      <c r="N38" t="s">
        <v>26</v>
      </c>
      <c r="O38" t="s">
        <v>27</v>
      </c>
      <c r="P38" t="s">
        <v>28</v>
      </c>
      <c r="Q38" t="s">
        <v>332</v>
      </c>
      <c r="R38" t="s">
        <v>80</v>
      </c>
      <c r="S38" t="s">
        <v>81</v>
      </c>
      <c r="T38" t="s">
        <v>82</v>
      </c>
      <c r="U38" t="s">
        <v>150</v>
      </c>
      <c r="V38" s="7">
        <v>4.3263310185185179E-2</v>
      </c>
      <c r="X38" s="11">
        <v>24000</v>
      </c>
      <c r="Y38" s="11">
        <v>30</v>
      </c>
      <c r="Z38" s="11">
        <v>6</v>
      </c>
      <c r="AA38" s="11">
        <v>20</v>
      </c>
      <c r="AB38" s="11">
        <v>3</v>
      </c>
      <c r="AC38" s="11">
        <v>0</v>
      </c>
      <c r="AD38" s="11">
        <v>0</v>
      </c>
      <c r="AE38" s="10">
        <v>15</v>
      </c>
      <c r="AG38" s="11">
        <v>26</v>
      </c>
      <c r="AH38" s="10">
        <v>7</v>
      </c>
      <c r="AI38" s="10">
        <v>10</v>
      </c>
      <c r="AJ38" s="10">
        <v>0.77777777777777779</v>
      </c>
      <c r="AK38" s="10">
        <v>1.1111111111111112</v>
      </c>
      <c r="AL38" s="10">
        <v>2.88434471664613</v>
      </c>
      <c r="AM38" s="10">
        <v>3.5512126254437528</v>
      </c>
      <c r="AQ38" s="7"/>
      <c r="AS38" s="7"/>
      <c r="BI38" s="7"/>
      <c r="BK38" s="7"/>
      <c r="CA38" s="7"/>
      <c r="CC38" s="7"/>
    </row>
    <row r="39" spans="1:81">
      <c r="A39" t="s">
        <v>502</v>
      </c>
      <c r="B39" t="s">
        <v>503</v>
      </c>
      <c r="C39" t="s">
        <v>10</v>
      </c>
      <c r="D39" s="2">
        <v>40013</v>
      </c>
      <c r="E39" t="s">
        <v>504</v>
      </c>
      <c r="I39">
        <v>8</v>
      </c>
      <c r="J39">
        <v>26</v>
      </c>
      <c r="K39">
        <v>3755.5485081672668</v>
      </c>
      <c r="L39">
        <v>3737.9539046287537</v>
      </c>
      <c r="M39" t="s">
        <v>12</v>
      </c>
      <c r="N39" t="s">
        <v>26</v>
      </c>
      <c r="O39" t="s">
        <v>27</v>
      </c>
      <c r="P39" t="s">
        <v>28</v>
      </c>
      <c r="Q39" t="s">
        <v>332</v>
      </c>
      <c r="R39" t="s">
        <v>80</v>
      </c>
      <c r="S39" t="s">
        <v>81</v>
      </c>
      <c r="T39" t="s">
        <v>82</v>
      </c>
      <c r="U39" t="s">
        <v>150</v>
      </c>
      <c r="V39" s="7">
        <v>4.3263310185185179E-2</v>
      </c>
      <c r="X39" s="11">
        <v>24000</v>
      </c>
      <c r="Y39" s="11">
        <v>30</v>
      </c>
      <c r="Z39" s="11">
        <v>6</v>
      </c>
      <c r="AA39" s="11">
        <v>20</v>
      </c>
      <c r="AB39" s="11">
        <v>3</v>
      </c>
      <c r="AC39" s="11">
        <v>0</v>
      </c>
      <c r="AD39" s="11">
        <v>0</v>
      </c>
      <c r="AE39" s="10">
        <v>15</v>
      </c>
      <c r="AG39" s="11">
        <v>27</v>
      </c>
      <c r="AH39" s="10">
        <v>13</v>
      </c>
      <c r="AI39" s="10">
        <v>8</v>
      </c>
      <c r="AJ39" s="10">
        <v>1.4444444444444444</v>
      </c>
      <c r="AK39" s="10">
        <v>0.88888888888888884</v>
      </c>
      <c r="AL39" s="10">
        <v>4.9651563699220773</v>
      </c>
      <c r="AM39" s="10">
        <v>3.018461712712472</v>
      </c>
      <c r="AQ39" s="7"/>
      <c r="AS39" s="7"/>
      <c r="BI39" s="7"/>
      <c r="BK39" s="7"/>
      <c r="CA39" s="7"/>
      <c r="CC39" s="7"/>
    </row>
    <row r="40" spans="1:81">
      <c r="A40" t="s">
        <v>502</v>
      </c>
      <c r="B40" t="s">
        <v>503</v>
      </c>
      <c r="C40" t="s">
        <v>10</v>
      </c>
      <c r="D40" s="2">
        <v>40013</v>
      </c>
      <c r="E40" t="s">
        <v>504</v>
      </c>
      <c r="I40">
        <v>8</v>
      </c>
      <c r="J40">
        <v>26</v>
      </c>
      <c r="K40">
        <v>3755.5485081672668</v>
      </c>
      <c r="L40">
        <v>3737.9539046287537</v>
      </c>
      <c r="M40" t="s">
        <v>12</v>
      </c>
      <c r="N40" t="s">
        <v>26</v>
      </c>
      <c r="O40" t="s">
        <v>27</v>
      </c>
      <c r="P40" t="s">
        <v>28</v>
      </c>
      <c r="Q40" t="s">
        <v>332</v>
      </c>
      <c r="R40" t="s">
        <v>80</v>
      </c>
      <c r="S40" t="s">
        <v>81</v>
      </c>
      <c r="T40" t="s">
        <v>82</v>
      </c>
      <c r="U40" t="s">
        <v>150</v>
      </c>
      <c r="V40" s="7">
        <v>4.3263310185185179E-2</v>
      </c>
      <c r="X40" s="11">
        <v>24000</v>
      </c>
      <c r="Y40" s="11">
        <v>30</v>
      </c>
      <c r="Z40" s="11">
        <v>6</v>
      </c>
      <c r="AA40" s="11">
        <v>20</v>
      </c>
      <c r="AB40" s="11">
        <v>3</v>
      </c>
      <c r="AC40" s="11">
        <v>0</v>
      </c>
      <c r="AD40" s="11">
        <v>0</v>
      </c>
      <c r="AE40" s="10">
        <v>15</v>
      </c>
      <c r="AG40" s="11">
        <v>28</v>
      </c>
      <c r="AH40" s="10">
        <v>17</v>
      </c>
      <c r="AI40" s="10">
        <v>9</v>
      </c>
      <c r="AJ40" s="10">
        <v>1.8888888888888888</v>
      </c>
      <c r="AK40" s="10">
        <v>1</v>
      </c>
      <c r="AL40" s="10">
        <v>6.5563794209236486</v>
      </c>
      <c r="AM40" s="10">
        <v>4.2278836313219408</v>
      </c>
      <c r="AQ40" s="7"/>
      <c r="AS40" s="7"/>
      <c r="BI40" s="7"/>
      <c r="BK40" s="7"/>
      <c r="CA40" s="7"/>
      <c r="CC40" s="7"/>
    </row>
    <row r="41" spans="1:81">
      <c r="A41" t="s">
        <v>502</v>
      </c>
      <c r="B41" t="s">
        <v>503</v>
      </c>
      <c r="C41" t="s">
        <v>10</v>
      </c>
      <c r="D41" s="2">
        <v>40013</v>
      </c>
      <c r="E41" t="s">
        <v>504</v>
      </c>
      <c r="I41">
        <v>8</v>
      </c>
      <c r="J41">
        <v>27</v>
      </c>
      <c r="K41">
        <v>3883.5472691059113</v>
      </c>
      <c r="L41">
        <v>3865.9526655673981</v>
      </c>
      <c r="M41" t="s">
        <v>12</v>
      </c>
      <c r="N41" t="s">
        <v>26</v>
      </c>
      <c r="O41" t="s">
        <v>27</v>
      </c>
      <c r="P41" t="s">
        <v>28</v>
      </c>
      <c r="Q41" t="s">
        <v>84</v>
      </c>
      <c r="R41" t="s">
        <v>80</v>
      </c>
      <c r="S41" t="s">
        <v>81</v>
      </c>
      <c r="T41" t="s">
        <v>82</v>
      </c>
      <c r="U41" t="s">
        <v>178</v>
      </c>
      <c r="V41" s="7">
        <v>4.4744791666666665E-2</v>
      </c>
      <c r="X41" s="11">
        <v>24000</v>
      </c>
      <c r="Y41" s="11">
        <v>25</v>
      </c>
      <c r="Z41" s="11">
        <v>4</v>
      </c>
      <c r="AA41" s="11">
        <v>30</v>
      </c>
      <c r="AB41" s="11">
        <v>2</v>
      </c>
      <c r="AC41" s="11">
        <v>20</v>
      </c>
      <c r="AD41" s="11">
        <v>3</v>
      </c>
      <c r="AE41" s="10">
        <v>5</v>
      </c>
      <c r="AG41" s="11">
        <v>26</v>
      </c>
      <c r="AH41" s="10">
        <v>92</v>
      </c>
      <c r="AI41" s="10">
        <v>101</v>
      </c>
      <c r="AJ41" s="10">
        <v>10.222222222222221</v>
      </c>
      <c r="AK41" s="10">
        <v>11.222222222222221</v>
      </c>
      <c r="AL41" s="10">
        <v>42.029090454641583</v>
      </c>
      <c r="AM41" s="10">
        <v>47.384801829747524</v>
      </c>
      <c r="AQ41" s="7"/>
      <c r="AS41" s="7"/>
      <c r="BI41" s="7"/>
      <c r="BK41" s="7"/>
      <c r="CA41" s="7"/>
      <c r="CC41" s="7"/>
    </row>
    <row r="42" spans="1:81">
      <c r="A42" t="s">
        <v>502</v>
      </c>
      <c r="B42" t="s">
        <v>503</v>
      </c>
      <c r="C42" t="s">
        <v>10</v>
      </c>
      <c r="D42" s="2">
        <v>40013</v>
      </c>
      <c r="E42" t="s">
        <v>504</v>
      </c>
      <c r="I42">
        <v>8</v>
      </c>
      <c r="J42">
        <v>27</v>
      </c>
      <c r="K42">
        <v>3883.5472691059113</v>
      </c>
      <c r="L42">
        <v>3865.9526655673981</v>
      </c>
      <c r="M42" t="s">
        <v>12</v>
      </c>
      <c r="N42" t="s">
        <v>26</v>
      </c>
      <c r="O42" t="s">
        <v>27</v>
      </c>
      <c r="P42" t="s">
        <v>28</v>
      </c>
      <c r="Q42" t="s">
        <v>84</v>
      </c>
      <c r="R42" t="s">
        <v>80</v>
      </c>
      <c r="S42" t="s">
        <v>81</v>
      </c>
      <c r="T42" t="s">
        <v>82</v>
      </c>
      <c r="U42" t="s">
        <v>178</v>
      </c>
      <c r="V42" s="7">
        <v>4.4744791666666665E-2</v>
      </c>
      <c r="X42" s="11">
        <v>24000</v>
      </c>
      <c r="Y42" s="11">
        <v>25</v>
      </c>
      <c r="Z42" s="11">
        <v>4</v>
      </c>
      <c r="AA42" s="11">
        <v>30</v>
      </c>
      <c r="AB42" s="11">
        <v>2</v>
      </c>
      <c r="AC42" s="11">
        <v>20</v>
      </c>
      <c r="AD42" s="11">
        <v>3</v>
      </c>
      <c r="AE42" s="10">
        <v>5</v>
      </c>
      <c r="AG42" s="11">
        <v>27</v>
      </c>
      <c r="AH42" s="10">
        <v>81</v>
      </c>
      <c r="AI42" s="10">
        <v>88</v>
      </c>
      <c r="AJ42" s="10">
        <v>9</v>
      </c>
      <c r="AK42" s="10">
        <v>9.7777777777777786</v>
      </c>
      <c r="AL42" s="10">
        <v>37.681228748542686</v>
      </c>
      <c r="AM42" s="10">
        <v>41.862207830505596</v>
      </c>
      <c r="AQ42" s="7"/>
      <c r="AS42" s="7"/>
      <c r="BI42" s="7"/>
      <c r="BK42" s="7"/>
      <c r="CA42" s="7"/>
      <c r="CC42" s="7"/>
    </row>
    <row r="43" spans="1:81">
      <c r="A43" t="s">
        <v>502</v>
      </c>
      <c r="B43" t="s">
        <v>503</v>
      </c>
      <c r="C43" t="s">
        <v>10</v>
      </c>
      <c r="D43" s="2">
        <v>40013</v>
      </c>
      <c r="E43" t="s">
        <v>504</v>
      </c>
      <c r="I43">
        <v>8</v>
      </c>
      <c r="J43">
        <v>27</v>
      </c>
      <c r="K43">
        <v>3883.5472691059113</v>
      </c>
      <c r="L43">
        <v>3865.9526655673981</v>
      </c>
      <c r="M43" t="s">
        <v>12</v>
      </c>
      <c r="N43" t="s">
        <v>26</v>
      </c>
      <c r="O43" t="s">
        <v>27</v>
      </c>
      <c r="P43" t="s">
        <v>28</v>
      </c>
      <c r="Q43" t="s">
        <v>84</v>
      </c>
      <c r="R43" t="s">
        <v>80</v>
      </c>
      <c r="S43" t="s">
        <v>81</v>
      </c>
      <c r="T43" t="s">
        <v>82</v>
      </c>
      <c r="U43" t="s">
        <v>178</v>
      </c>
      <c r="V43" s="7">
        <v>4.4744791666666665E-2</v>
      </c>
      <c r="X43" s="11">
        <v>24000</v>
      </c>
      <c r="Y43" s="11">
        <v>25</v>
      </c>
      <c r="Z43" s="11">
        <v>4</v>
      </c>
      <c r="AA43" s="11">
        <v>30</v>
      </c>
      <c r="AB43" s="11">
        <v>2</v>
      </c>
      <c r="AC43" s="11">
        <v>20</v>
      </c>
      <c r="AD43" s="11">
        <v>3</v>
      </c>
      <c r="AE43" s="10">
        <v>5</v>
      </c>
      <c r="AG43" s="11">
        <v>28</v>
      </c>
      <c r="AH43" s="10">
        <v>80</v>
      </c>
      <c r="AI43" s="10">
        <v>98</v>
      </c>
      <c r="AJ43" s="10">
        <v>8.8888888888888893</v>
      </c>
      <c r="AK43" s="10">
        <v>10.888888888888889</v>
      </c>
      <c r="AL43" s="10">
        <v>39.510898637098997</v>
      </c>
      <c r="AM43" s="10">
        <v>45.283673781078221</v>
      </c>
      <c r="AQ43" s="7"/>
      <c r="AS43" s="7"/>
      <c r="BI43" s="7"/>
      <c r="BK43" s="7"/>
      <c r="CA43" s="7"/>
      <c r="CC43" s="7"/>
    </row>
    <row r="44" spans="1:81">
      <c r="A44" t="s">
        <v>502</v>
      </c>
      <c r="B44" t="s">
        <v>503</v>
      </c>
      <c r="C44" t="s">
        <v>10</v>
      </c>
      <c r="D44" s="2">
        <v>40013</v>
      </c>
      <c r="E44" t="s">
        <v>504</v>
      </c>
      <c r="I44">
        <v>9</v>
      </c>
      <c r="J44">
        <v>30</v>
      </c>
      <c r="K44">
        <v>4358.5426943302155</v>
      </c>
      <c r="L44">
        <v>4340.9480907917023</v>
      </c>
      <c r="M44" t="s">
        <v>12</v>
      </c>
      <c r="N44" t="s">
        <v>37</v>
      </c>
      <c r="O44" t="s">
        <v>38</v>
      </c>
      <c r="P44" t="s">
        <v>39</v>
      </c>
      <c r="Q44" t="s">
        <v>41</v>
      </c>
      <c r="R44" t="s">
        <v>88</v>
      </c>
      <c r="S44" t="s">
        <v>89</v>
      </c>
      <c r="T44" t="s">
        <v>90</v>
      </c>
      <c r="U44" t="s">
        <v>151</v>
      </c>
      <c r="V44" s="7">
        <v>5.0242476851851847E-2</v>
      </c>
      <c r="X44" s="11">
        <v>22000</v>
      </c>
      <c r="Y44" s="11">
        <v>20</v>
      </c>
      <c r="Z44" s="11">
        <v>5</v>
      </c>
      <c r="AA44" s="11">
        <v>25</v>
      </c>
      <c r="AB44" s="11">
        <v>4</v>
      </c>
      <c r="AC44" s="11">
        <v>0</v>
      </c>
      <c r="AD44" s="11">
        <v>0</v>
      </c>
      <c r="AE44" s="10">
        <v>9</v>
      </c>
      <c r="AG44" s="11">
        <v>26</v>
      </c>
      <c r="AH44" s="10">
        <v>70</v>
      </c>
      <c r="AI44" s="10">
        <v>72</v>
      </c>
      <c r="AJ44" s="10">
        <v>7.7777777777777777</v>
      </c>
      <c r="AK44" s="10">
        <v>8</v>
      </c>
      <c r="AL44" s="10">
        <v>22.134688713520333</v>
      </c>
      <c r="AM44" s="10">
        <v>22.671568097509269</v>
      </c>
      <c r="AQ44" s="7"/>
      <c r="AS44" s="7"/>
      <c r="BI44" s="7"/>
      <c r="BK44" s="7"/>
      <c r="CA44" s="7"/>
      <c r="CC44" s="7"/>
    </row>
    <row r="45" spans="1:81">
      <c r="A45" t="s">
        <v>502</v>
      </c>
      <c r="B45" t="s">
        <v>503</v>
      </c>
      <c r="C45" t="s">
        <v>10</v>
      </c>
      <c r="D45" s="2">
        <v>40013</v>
      </c>
      <c r="E45" t="s">
        <v>504</v>
      </c>
      <c r="I45">
        <v>9</v>
      </c>
      <c r="J45">
        <v>30</v>
      </c>
      <c r="K45">
        <v>4358.5426943302155</v>
      </c>
      <c r="L45">
        <v>4340.9480907917023</v>
      </c>
      <c r="M45" t="s">
        <v>12</v>
      </c>
      <c r="N45" t="s">
        <v>37</v>
      </c>
      <c r="O45" t="s">
        <v>38</v>
      </c>
      <c r="P45" t="s">
        <v>39</v>
      </c>
      <c r="Q45" t="s">
        <v>41</v>
      </c>
      <c r="R45" t="s">
        <v>88</v>
      </c>
      <c r="S45" t="s">
        <v>89</v>
      </c>
      <c r="T45" t="s">
        <v>90</v>
      </c>
      <c r="U45" t="s">
        <v>151</v>
      </c>
      <c r="V45" s="7">
        <v>5.0242476851851847E-2</v>
      </c>
      <c r="X45" s="11">
        <v>22000</v>
      </c>
      <c r="Y45" s="11">
        <v>20</v>
      </c>
      <c r="Z45" s="11">
        <v>5</v>
      </c>
      <c r="AA45" s="11">
        <v>25</v>
      </c>
      <c r="AB45" s="11">
        <v>4</v>
      </c>
      <c r="AC45" s="11">
        <v>0</v>
      </c>
      <c r="AD45" s="11">
        <v>0</v>
      </c>
      <c r="AE45" s="10">
        <v>9</v>
      </c>
      <c r="AG45" s="11">
        <v>27</v>
      </c>
      <c r="AH45" s="10">
        <v>69</v>
      </c>
      <c r="AI45" s="10">
        <v>60</v>
      </c>
      <c r="AJ45" s="10">
        <v>7.666666666666667</v>
      </c>
      <c r="AK45" s="10">
        <v>6.666666666666667</v>
      </c>
      <c r="AL45" s="10">
        <v>21.974416943345734</v>
      </c>
      <c r="AM45" s="10">
        <v>19.235384061671343</v>
      </c>
      <c r="AQ45" s="7"/>
      <c r="AS45" s="7"/>
      <c r="BI45" s="7"/>
      <c r="BK45" s="7"/>
      <c r="CA45" s="7"/>
      <c r="CC45" s="7"/>
    </row>
    <row r="46" spans="1:81">
      <c r="A46" t="s">
        <v>502</v>
      </c>
      <c r="B46" t="s">
        <v>503</v>
      </c>
      <c r="C46" t="s">
        <v>10</v>
      </c>
      <c r="D46" s="2">
        <v>40013</v>
      </c>
      <c r="E46" t="s">
        <v>504</v>
      </c>
      <c r="I46">
        <v>9</v>
      </c>
      <c r="J46">
        <v>30</v>
      </c>
      <c r="K46">
        <v>4358.5426943302155</v>
      </c>
      <c r="L46">
        <v>4340.9480907917023</v>
      </c>
      <c r="M46" t="s">
        <v>12</v>
      </c>
      <c r="N46" t="s">
        <v>37</v>
      </c>
      <c r="O46" t="s">
        <v>38</v>
      </c>
      <c r="P46" t="s">
        <v>39</v>
      </c>
      <c r="Q46" t="s">
        <v>41</v>
      </c>
      <c r="R46" t="s">
        <v>88</v>
      </c>
      <c r="S46" t="s">
        <v>89</v>
      </c>
      <c r="T46" t="s">
        <v>90</v>
      </c>
      <c r="U46" t="s">
        <v>151</v>
      </c>
      <c r="V46" s="7">
        <v>5.0242476851851847E-2</v>
      </c>
      <c r="X46" s="11">
        <v>22000</v>
      </c>
      <c r="Y46" s="11">
        <v>20</v>
      </c>
      <c r="Z46" s="11">
        <v>5</v>
      </c>
      <c r="AA46" s="11">
        <v>25</v>
      </c>
      <c r="AB46" s="11">
        <v>4</v>
      </c>
      <c r="AC46" s="11">
        <v>0</v>
      </c>
      <c r="AD46" s="11">
        <v>0</v>
      </c>
      <c r="AE46" s="10">
        <v>9</v>
      </c>
      <c r="AG46" s="11">
        <v>28</v>
      </c>
      <c r="AH46" s="10">
        <v>63</v>
      </c>
      <c r="AI46" s="10">
        <v>66</v>
      </c>
      <c r="AJ46" s="10">
        <v>7</v>
      </c>
      <c r="AK46" s="10">
        <v>7.333333333333333</v>
      </c>
      <c r="AL46" s="10">
        <v>20.245369841027848</v>
      </c>
      <c r="AM46" s="10">
        <v>20.676073128135332</v>
      </c>
      <c r="AQ46" s="7"/>
      <c r="AS46" s="7"/>
      <c r="BI46" s="7"/>
      <c r="BK46" s="7"/>
      <c r="CA46" s="7"/>
      <c r="CC46" s="7"/>
    </row>
    <row r="47" spans="1:81">
      <c r="A47" t="s">
        <v>502</v>
      </c>
      <c r="B47" t="s">
        <v>503</v>
      </c>
      <c r="C47" t="s">
        <v>10</v>
      </c>
      <c r="D47" s="2">
        <v>40013</v>
      </c>
      <c r="E47" t="s">
        <v>504</v>
      </c>
      <c r="I47">
        <v>9</v>
      </c>
      <c r="J47">
        <v>30</v>
      </c>
      <c r="K47">
        <v>4358.5426943302155</v>
      </c>
      <c r="L47">
        <v>4340.9480907917023</v>
      </c>
      <c r="M47" t="s">
        <v>12</v>
      </c>
      <c r="N47" t="s">
        <v>37</v>
      </c>
      <c r="O47" t="s">
        <v>38</v>
      </c>
      <c r="P47" t="s">
        <v>39</v>
      </c>
      <c r="Q47" t="s">
        <v>41</v>
      </c>
      <c r="R47" t="s">
        <v>88</v>
      </c>
      <c r="S47" t="s">
        <v>89</v>
      </c>
      <c r="T47" t="s">
        <v>90</v>
      </c>
      <c r="U47" t="s">
        <v>151</v>
      </c>
      <c r="V47" s="7">
        <v>5.0242476851851847E-2</v>
      </c>
      <c r="X47" s="11">
        <v>22000</v>
      </c>
      <c r="Y47" s="11">
        <v>20</v>
      </c>
      <c r="Z47" s="11">
        <v>5</v>
      </c>
      <c r="AA47" s="11">
        <v>25</v>
      </c>
      <c r="AB47" s="11">
        <v>4</v>
      </c>
      <c r="AC47" s="11">
        <v>0</v>
      </c>
      <c r="AD47" s="11">
        <v>0</v>
      </c>
      <c r="AE47" s="10">
        <v>9</v>
      </c>
      <c r="AG47" s="11">
        <v>29</v>
      </c>
      <c r="AH47" s="10">
        <v>113</v>
      </c>
      <c r="AI47" s="10">
        <v>113</v>
      </c>
      <c r="AJ47" s="10">
        <v>12.555555555555555</v>
      </c>
      <c r="AK47" s="10">
        <v>12.555555555555555</v>
      </c>
      <c r="AL47" s="10">
        <v>35.293806507343149</v>
      </c>
      <c r="AM47" s="10">
        <v>35.772234732789308</v>
      </c>
      <c r="AQ47" s="7"/>
      <c r="AS47" s="7"/>
      <c r="BI47" s="7"/>
      <c r="BK47" s="7"/>
      <c r="CA47" s="7"/>
      <c r="CC47" s="7"/>
    </row>
    <row r="48" spans="1:81">
      <c r="A48" t="s">
        <v>502</v>
      </c>
      <c r="B48" t="s">
        <v>503</v>
      </c>
      <c r="C48" t="s">
        <v>10</v>
      </c>
      <c r="D48" s="2">
        <v>40013</v>
      </c>
      <c r="E48" t="s">
        <v>504</v>
      </c>
      <c r="I48">
        <v>9</v>
      </c>
      <c r="J48">
        <v>31</v>
      </c>
      <c r="K48">
        <v>4540.5409381389618</v>
      </c>
      <c r="L48">
        <v>4522.9463346004486</v>
      </c>
      <c r="M48" t="s">
        <v>12</v>
      </c>
      <c r="N48" t="s">
        <v>37</v>
      </c>
      <c r="O48" t="s">
        <v>38</v>
      </c>
      <c r="P48" t="s">
        <v>39</v>
      </c>
      <c r="Q48" t="s">
        <v>87</v>
      </c>
      <c r="R48" t="s">
        <v>88</v>
      </c>
      <c r="S48" t="s">
        <v>89</v>
      </c>
      <c r="T48" t="s">
        <v>90</v>
      </c>
      <c r="U48" t="s">
        <v>153</v>
      </c>
      <c r="V48" s="7">
        <v>5.2348958333333334E-2</v>
      </c>
      <c r="X48" s="11">
        <v>22000</v>
      </c>
      <c r="Y48" s="11">
        <v>30</v>
      </c>
      <c r="Z48" s="11">
        <v>3</v>
      </c>
      <c r="AA48" s="11">
        <v>25</v>
      </c>
      <c r="AB48" s="11">
        <v>5</v>
      </c>
      <c r="AC48" s="11">
        <v>20</v>
      </c>
      <c r="AD48" s="11">
        <v>1</v>
      </c>
      <c r="AE48" s="10">
        <v>12</v>
      </c>
      <c r="AG48" s="11">
        <v>26</v>
      </c>
      <c r="AH48" s="10">
        <v>82</v>
      </c>
      <c r="AI48" s="10">
        <v>89</v>
      </c>
      <c r="AJ48" s="10">
        <v>9.1111111111111107</v>
      </c>
      <c r="AK48" s="10">
        <v>9.8888888888888893</v>
      </c>
      <c r="AL48" s="10">
        <v>25.741233675003052</v>
      </c>
      <c r="AM48" s="10">
        <v>28.01760359329668</v>
      </c>
      <c r="AQ48" s="7"/>
      <c r="AS48" s="7"/>
      <c r="BI48" s="7"/>
      <c r="BK48" s="7"/>
      <c r="CA48" s="7"/>
      <c r="CC48" s="7"/>
    </row>
    <row r="49" spans="1:81">
      <c r="A49" t="s">
        <v>502</v>
      </c>
      <c r="B49" t="s">
        <v>503</v>
      </c>
      <c r="C49" t="s">
        <v>10</v>
      </c>
      <c r="D49" s="2">
        <v>40013</v>
      </c>
      <c r="E49" t="s">
        <v>504</v>
      </c>
      <c r="I49">
        <v>9</v>
      </c>
      <c r="J49">
        <v>31</v>
      </c>
      <c r="K49">
        <v>4540.5409381389618</v>
      </c>
      <c r="L49">
        <v>4522.9463346004486</v>
      </c>
      <c r="M49" t="s">
        <v>12</v>
      </c>
      <c r="N49" t="s">
        <v>37</v>
      </c>
      <c r="O49" t="s">
        <v>38</v>
      </c>
      <c r="P49" t="s">
        <v>39</v>
      </c>
      <c r="Q49" t="s">
        <v>87</v>
      </c>
      <c r="R49" t="s">
        <v>88</v>
      </c>
      <c r="S49" t="s">
        <v>89</v>
      </c>
      <c r="T49" t="s">
        <v>90</v>
      </c>
      <c r="U49" t="s">
        <v>153</v>
      </c>
      <c r="V49" s="7">
        <v>5.2348958333333334E-2</v>
      </c>
      <c r="X49" s="11">
        <v>22000</v>
      </c>
      <c r="Y49" s="11">
        <v>30</v>
      </c>
      <c r="Z49" s="11">
        <v>3</v>
      </c>
      <c r="AA49" s="11">
        <v>25</v>
      </c>
      <c r="AB49" s="11">
        <v>5</v>
      </c>
      <c r="AC49" s="11">
        <v>20</v>
      </c>
      <c r="AD49" s="11">
        <v>1</v>
      </c>
      <c r="AE49" s="10">
        <v>12</v>
      </c>
      <c r="AG49" s="11">
        <v>27</v>
      </c>
      <c r="AH49" s="10">
        <v>81</v>
      </c>
      <c r="AI49" s="10">
        <v>81</v>
      </c>
      <c r="AJ49" s="10">
        <v>9</v>
      </c>
      <c r="AK49" s="10">
        <v>9</v>
      </c>
      <c r="AL49" s="10">
        <v>25.492645998405109</v>
      </c>
      <c r="AM49" s="10">
        <v>25.726931414375869</v>
      </c>
      <c r="AQ49" s="7"/>
      <c r="AS49" s="7"/>
      <c r="BI49" s="7"/>
      <c r="BK49" s="7"/>
      <c r="CA49" s="7"/>
      <c r="CC49" s="7"/>
    </row>
    <row r="50" spans="1:81">
      <c r="A50" t="s">
        <v>502</v>
      </c>
      <c r="B50" t="s">
        <v>503</v>
      </c>
      <c r="C50" t="s">
        <v>10</v>
      </c>
      <c r="D50" s="2">
        <v>40013</v>
      </c>
      <c r="E50" t="s">
        <v>504</v>
      </c>
      <c r="I50">
        <v>9</v>
      </c>
      <c r="J50">
        <v>31</v>
      </c>
      <c r="K50">
        <v>4540.5409381389618</v>
      </c>
      <c r="L50">
        <v>4522.9463346004486</v>
      </c>
      <c r="M50" t="s">
        <v>12</v>
      </c>
      <c r="N50" t="s">
        <v>37</v>
      </c>
      <c r="O50" t="s">
        <v>38</v>
      </c>
      <c r="P50" t="s">
        <v>39</v>
      </c>
      <c r="Q50" t="s">
        <v>87</v>
      </c>
      <c r="R50" t="s">
        <v>88</v>
      </c>
      <c r="S50" t="s">
        <v>89</v>
      </c>
      <c r="T50" t="s">
        <v>90</v>
      </c>
      <c r="U50" t="s">
        <v>153</v>
      </c>
      <c r="V50" s="7">
        <v>5.2348958333333334E-2</v>
      </c>
      <c r="X50" s="11">
        <v>22000</v>
      </c>
      <c r="Y50" s="11">
        <v>30</v>
      </c>
      <c r="Z50" s="11">
        <v>3</v>
      </c>
      <c r="AA50" s="11">
        <v>25</v>
      </c>
      <c r="AB50" s="11">
        <v>5</v>
      </c>
      <c r="AC50" s="11">
        <v>20</v>
      </c>
      <c r="AD50" s="11">
        <v>1</v>
      </c>
      <c r="AE50" s="10">
        <v>12</v>
      </c>
      <c r="AG50" s="11">
        <v>28</v>
      </c>
      <c r="AH50" s="10">
        <v>96</v>
      </c>
      <c r="AI50" s="10">
        <v>100</v>
      </c>
      <c r="AJ50" s="10">
        <v>10.666666666666666</v>
      </c>
      <c r="AK50" s="10">
        <v>11.111111111111111</v>
      </c>
      <c r="AL50" s="10">
        <v>29.966648127543394</v>
      </c>
      <c r="AM50" s="10">
        <v>31.194728899464909</v>
      </c>
      <c r="AQ50" s="7"/>
      <c r="AS50" s="7"/>
      <c r="BI50" s="7"/>
      <c r="BK50" s="7"/>
      <c r="CA50" s="7"/>
      <c r="CC50" s="7"/>
    </row>
    <row r="51" spans="1:81">
      <c r="A51" t="s">
        <v>502</v>
      </c>
      <c r="B51" t="s">
        <v>503</v>
      </c>
      <c r="C51" t="s">
        <v>10</v>
      </c>
      <c r="D51" s="2">
        <v>40013</v>
      </c>
      <c r="E51" t="s">
        <v>504</v>
      </c>
      <c r="I51">
        <v>9</v>
      </c>
      <c r="J51">
        <v>31</v>
      </c>
      <c r="K51">
        <v>4540.5409381389618</v>
      </c>
      <c r="L51">
        <v>4522.9463346004486</v>
      </c>
      <c r="M51" t="s">
        <v>12</v>
      </c>
      <c r="N51" t="s">
        <v>37</v>
      </c>
      <c r="O51" t="s">
        <v>38</v>
      </c>
      <c r="P51" t="s">
        <v>39</v>
      </c>
      <c r="Q51" t="s">
        <v>87</v>
      </c>
      <c r="R51" t="s">
        <v>88</v>
      </c>
      <c r="S51" t="s">
        <v>89</v>
      </c>
      <c r="T51" t="s">
        <v>90</v>
      </c>
      <c r="U51" t="s">
        <v>153</v>
      </c>
      <c r="V51" s="7">
        <v>5.2348958333333334E-2</v>
      </c>
      <c r="X51" s="11">
        <v>22000</v>
      </c>
      <c r="Y51" s="11">
        <v>30</v>
      </c>
      <c r="Z51" s="11">
        <v>3</v>
      </c>
      <c r="AA51" s="11">
        <v>25</v>
      </c>
      <c r="AB51" s="11">
        <v>5</v>
      </c>
      <c r="AC51" s="11">
        <v>20</v>
      </c>
      <c r="AD51" s="11">
        <v>1</v>
      </c>
      <c r="AE51" s="10">
        <v>12</v>
      </c>
      <c r="AG51" s="11">
        <v>29</v>
      </c>
      <c r="AH51" s="10">
        <v>137</v>
      </c>
      <c r="AI51" s="10">
        <v>135</v>
      </c>
      <c r="AJ51" s="10">
        <v>15.222222222222221</v>
      </c>
      <c r="AK51" s="10">
        <v>15</v>
      </c>
      <c r="AL51" s="10">
        <v>42.922248827903282</v>
      </c>
      <c r="AM51" s="10">
        <v>42.306914328511361</v>
      </c>
      <c r="AQ51" s="7"/>
      <c r="AS51" s="7"/>
      <c r="BI51" s="7"/>
      <c r="BK51" s="7"/>
      <c r="CA51" s="7"/>
      <c r="CC51" s="7"/>
    </row>
    <row r="52" spans="1:81">
      <c r="A52" t="s">
        <v>502</v>
      </c>
      <c r="B52" t="s">
        <v>503</v>
      </c>
      <c r="C52" t="s">
        <v>10</v>
      </c>
      <c r="D52" s="2">
        <v>40013</v>
      </c>
      <c r="E52" t="s">
        <v>504</v>
      </c>
      <c r="I52">
        <v>10</v>
      </c>
      <c r="J52">
        <v>33</v>
      </c>
      <c r="K52">
        <v>4813.5383143424988</v>
      </c>
      <c r="L52">
        <v>4795.9437108039856</v>
      </c>
      <c r="M52" t="s">
        <v>12</v>
      </c>
      <c r="N52" t="s">
        <v>94</v>
      </c>
      <c r="O52" t="s">
        <v>97</v>
      </c>
      <c r="P52" t="s">
        <v>96</v>
      </c>
      <c r="Q52" t="s">
        <v>182</v>
      </c>
      <c r="R52" t="s">
        <v>98</v>
      </c>
      <c r="S52" t="s">
        <v>99</v>
      </c>
      <c r="T52" t="s">
        <v>100</v>
      </c>
      <c r="U52" t="s">
        <v>155</v>
      </c>
      <c r="V52" s="7">
        <v>5.5508564814814809E-2</v>
      </c>
      <c r="X52" s="11">
        <v>20000</v>
      </c>
      <c r="Y52" s="11">
        <v>25</v>
      </c>
      <c r="Z52" s="11">
        <v>6</v>
      </c>
      <c r="AA52" s="11">
        <v>20</v>
      </c>
      <c r="AB52" s="11">
        <v>3</v>
      </c>
      <c r="AC52" s="11">
        <v>0</v>
      </c>
      <c r="AD52" s="11">
        <v>0</v>
      </c>
      <c r="AE52" s="10">
        <v>8</v>
      </c>
      <c r="AG52" s="11">
        <v>29</v>
      </c>
      <c r="AH52" s="10">
        <v>72</v>
      </c>
      <c r="AI52" s="10">
        <v>64</v>
      </c>
      <c r="AJ52" s="10">
        <v>8</v>
      </c>
      <c r="AK52" s="10">
        <v>7.1111111111111107</v>
      </c>
      <c r="AL52" s="10">
        <v>26.795522013948524</v>
      </c>
      <c r="AM52" s="10">
        <v>27.11293254355034</v>
      </c>
      <c r="AQ52" s="7"/>
      <c r="AS52" s="7"/>
      <c r="BI52" s="7"/>
      <c r="BK52" s="7"/>
      <c r="CA52" s="7"/>
      <c r="CC52" s="7"/>
    </row>
    <row r="53" spans="1:81">
      <c r="A53" t="s">
        <v>502</v>
      </c>
      <c r="B53" t="s">
        <v>503</v>
      </c>
      <c r="C53" t="s">
        <v>10</v>
      </c>
      <c r="D53" s="2">
        <v>40013</v>
      </c>
      <c r="E53" t="s">
        <v>504</v>
      </c>
      <c r="I53">
        <v>10</v>
      </c>
      <c r="J53">
        <v>35</v>
      </c>
      <c r="K53">
        <v>5157.534996509552</v>
      </c>
      <c r="L53">
        <v>5139.9403929710388</v>
      </c>
      <c r="M53" t="s">
        <v>12</v>
      </c>
      <c r="N53" t="s">
        <v>94</v>
      </c>
      <c r="O53" t="s">
        <v>95</v>
      </c>
      <c r="P53" t="s">
        <v>96</v>
      </c>
      <c r="Q53" t="s">
        <v>157</v>
      </c>
      <c r="R53" t="s">
        <v>98</v>
      </c>
      <c r="S53" t="s">
        <v>99</v>
      </c>
      <c r="T53" t="s">
        <v>100</v>
      </c>
      <c r="U53" t="s">
        <v>330</v>
      </c>
      <c r="V53" s="7">
        <v>5.9490046296296291E-2</v>
      </c>
      <c r="X53" s="11">
        <v>20000</v>
      </c>
      <c r="Y53" s="11">
        <v>20</v>
      </c>
      <c r="Z53" s="11">
        <v>5</v>
      </c>
      <c r="AA53" s="11">
        <v>30</v>
      </c>
      <c r="AB53" s="11">
        <v>3</v>
      </c>
      <c r="AC53" s="11">
        <v>25</v>
      </c>
      <c r="AD53" s="11">
        <v>1</v>
      </c>
      <c r="AE53" s="10">
        <v>6</v>
      </c>
      <c r="AG53" s="11">
        <v>29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Q53" s="7"/>
      <c r="AS53" s="7"/>
      <c r="BI53" s="7"/>
      <c r="BK53" s="7"/>
      <c r="CA53" s="7"/>
      <c r="CC53" s="7"/>
    </row>
    <row r="54" spans="1:81">
      <c r="A54" t="s">
        <v>502</v>
      </c>
      <c r="B54" t="s">
        <v>503</v>
      </c>
      <c r="C54" t="s">
        <v>10</v>
      </c>
      <c r="D54" s="2">
        <v>40013</v>
      </c>
      <c r="E54" t="s">
        <v>504</v>
      </c>
      <c r="I54">
        <v>11</v>
      </c>
      <c r="J54">
        <v>37</v>
      </c>
      <c r="K54">
        <v>5482.5318706035614</v>
      </c>
      <c r="L54">
        <v>5464.9372670650482</v>
      </c>
      <c r="M54" t="s">
        <v>12</v>
      </c>
      <c r="N54" t="s">
        <v>37</v>
      </c>
      <c r="O54" t="s">
        <v>38</v>
      </c>
      <c r="P54" t="s">
        <v>39</v>
      </c>
      <c r="Q54" t="s">
        <v>134</v>
      </c>
      <c r="R54" t="s">
        <v>107</v>
      </c>
      <c r="S54" t="s">
        <v>108</v>
      </c>
      <c r="T54" t="s">
        <v>109</v>
      </c>
      <c r="U54" t="s">
        <v>187</v>
      </c>
      <c r="V54" s="7">
        <v>6.3251620370370368E-2</v>
      </c>
      <c r="X54" s="11">
        <v>22000</v>
      </c>
      <c r="Y54" s="11">
        <v>20</v>
      </c>
      <c r="Z54" s="11">
        <v>3</v>
      </c>
      <c r="AA54" s="11">
        <v>30</v>
      </c>
      <c r="AB54" s="11">
        <v>3</v>
      </c>
      <c r="AC54" s="11">
        <v>25</v>
      </c>
      <c r="AD54" s="11">
        <v>3</v>
      </c>
      <c r="AE54" s="10">
        <v>5.5</v>
      </c>
      <c r="AG54" s="11">
        <v>26</v>
      </c>
      <c r="AH54" s="10">
        <v>3</v>
      </c>
      <c r="AI54" s="10">
        <v>1</v>
      </c>
      <c r="AJ54" s="10">
        <v>0.33333333333333331</v>
      </c>
      <c r="AK54" s="10">
        <v>0.1111111111111111</v>
      </c>
      <c r="AL54" s="10">
        <v>2.9790938219532461</v>
      </c>
      <c r="AM54" s="10">
        <v>0.99303127398441549</v>
      </c>
      <c r="AQ54" s="7"/>
      <c r="AS54" s="7"/>
      <c r="BI54" s="7"/>
      <c r="BK54" s="7"/>
      <c r="CA54" s="7"/>
      <c r="CC54" s="7"/>
    </row>
    <row r="55" spans="1:81">
      <c r="A55" t="s">
        <v>502</v>
      </c>
      <c r="B55" t="s">
        <v>503</v>
      </c>
      <c r="C55" t="s">
        <v>10</v>
      </c>
      <c r="D55" s="2">
        <v>40013</v>
      </c>
      <c r="E55" t="s">
        <v>504</v>
      </c>
      <c r="I55">
        <v>11</v>
      </c>
      <c r="J55">
        <v>37</v>
      </c>
      <c r="K55">
        <v>5482.5318706035614</v>
      </c>
      <c r="L55">
        <v>5464.9372670650482</v>
      </c>
      <c r="M55" t="s">
        <v>12</v>
      </c>
      <c r="N55" t="s">
        <v>37</v>
      </c>
      <c r="O55" t="s">
        <v>38</v>
      </c>
      <c r="P55" t="s">
        <v>39</v>
      </c>
      <c r="Q55" t="s">
        <v>134</v>
      </c>
      <c r="R55" t="s">
        <v>107</v>
      </c>
      <c r="S55" t="s">
        <v>108</v>
      </c>
      <c r="T55" t="s">
        <v>109</v>
      </c>
      <c r="U55" t="s">
        <v>187</v>
      </c>
      <c r="V55" s="7">
        <v>6.3251620370370368E-2</v>
      </c>
      <c r="X55" s="11">
        <v>22000</v>
      </c>
      <c r="Y55" s="11">
        <v>20</v>
      </c>
      <c r="Z55" s="11">
        <v>3</v>
      </c>
      <c r="AA55" s="11">
        <v>30</v>
      </c>
      <c r="AB55" s="11">
        <v>3</v>
      </c>
      <c r="AC55" s="11">
        <v>25</v>
      </c>
      <c r="AD55" s="11">
        <v>3</v>
      </c>
      <c r="AE55" s="10">
        <v>5.5</v>
      </c>
      <c r="AG55" s="11">
        <v>27</v>
      </c>
      <c r="AH55" s="10">
        <v>1</v>
      </c>
      <c r="AI55" s="10">
        <v>0</v>
      </c>
      <c r="AJ55" s="10">
        <v>0.1111111111111111</v>
      </c>
      <c r="AK55" s="10">
        <v>0</v>
      </c>
      <c r="AL55" s="10">
        <v>0.99303127398441549</v>
      </c>
      <c r="AM55" s="10">
        <v>0</v>
      </c>
      <c r="AQ55" s="7"/>
      <c r="AS55" s="7"/>
      <c r="BI55" s="7"/>
      <c r="BK55" s="7"/>
      <c r="CA55" s="7"/>
      <c r="CC55" s="7"/>
    </row>
    <row r="56" spans="1:81">
      <c r="A56" t="s">
        <v>502</v>
      </c>
      <c r="B56" t="s">
        <v>503</v>
      </c>
      <c r="C56" t="s">
        <v>10</v>
      </c>
      <c r="D56" s="2">
        <v>40013</v>
      </c>
      <c r="E56" t="s">
        <v>504</v>
      </c>
      <c r="I56">
        <v>11</v>
      </c>
      <c r="J56">
        <v>37</v>
      </c>
      <c r="K56">
        <v>5482.5318706035614</v>
      </c>
      <c r="L56">
        <v>5464.9372670650482</v>
      </c>
      <c r="M56" t="s">
        <v>12</v>
      </c>
      <c r="N56" t="s">
        <v>37</v>
      </c>
      <c r="O56" t="s">
        <v>38</v>
      </c>
      <c r="P56" t="s">
        <v>39</v>
      </c>
      <c r="Q56" t="s">
        <v>134</v>
      </c>
      <c r="R56" t="s">
        <v>107</v>
      </c>
      <c r="S56" t="s">
        <v>108</v>
      </c>
      <c r="T56" t="s">
        <v>109</v>
      </c>
      <c r="U56" t="s">
        <v>187</v>
      </c>
      <c r="V56" s="7">
        <v>6.3251620370370368E-2</v>
      </c>
      <c r="X56" s="11">
        <v>22000</v>
      </c>
      <c r="Y56" s="11">
        <v>20</v>
      </c>
      <c r="Z56" s="11">
        <v>3</v>
      </c>
      <c r="AA56" s="11">
        <v>30</v>
      </c>
      <c r="AB56" s="11">
        <v>3</v>
      </c>
      <c r="AC56" s="11">
        <v>25</v>
      </c>
      <c r="AD56" s="11">
        <v>3</v>
      </c>
      <c r="AE56" s="10">
        <v>5.5</v>
      </c>
      <c r="AG56" s="11">
        <v>28</v>
      </c>
      <c r="AH56" s="10">
        <v>1</v>
      </c>
      <c r="AI56" s="10">
        <v>2</v>
      </c>
      <c r="AJ56" s="10">
        <v>0.1111111111111111</v>
      </c>
      <c r="AK56" s="10">
        <v>0.22222222222222221</v>
      </c>
      <c r="AL56" s="10">
        <v>0.99303127398441549</v>
      </c>
      <c r="AM56" s="10">
        <v>1.3944333775567925</v>
      </c>
      <c r="AQ56" s="7"/>
      <c r="AS56" s="7"/>
      <c r="BI56" s="7"/>
      <c r="BK56" s="7"/>
      <c r="CA56" s="7"/>
      <c r="CC56" s="7"/>
    </row>
    <row r="57" spans="1:81">
      <c r="A57" t="s">
        <v>502</v>
      </c>
      <c r="B57" t="s">
        <v>503</v>
      </c>
      <c r="C57" t="s">
        <v>10</v>
      </c>
      <c r="D57" s="2">
        <v>40013</v>
      </c>
      <c r="E57" t="s">
        <v>504</v>
      </c>
      <c r="I57">
        <v>11</v>
      </c>
      <c r="J57">
        <v>37</v>
      </c>
      <c r="K57">
        <v>5482.5318706035614</v>
      </c>
      <c r="L57">
        <v>5464.9372670650482</v>
      </c>
      <c r="M57" t="s">
        <v>12</v>
      </c>
      <c r="N57" t="s">
        <v>37</v>
      </c>
      <c r="O57" t="s">
        <v>38</v>
      </c>
      <c r="P57" t="s">
        <v>39</v>
      </c>
      <c r="Q57" t="s">
        <v>134</v>
      </c>
      <c r="R57" t="s">
        <v>107</v>
      </c>
      <c r="S57" t="s">
        <v>108</v>
      </c>
      <c r="T57" t="s">
        <v>109</v>
      </c>
      <c r="U57" t="s">
        <v>187</v>
      </c>
      <c r="V57" s="7">
        <v>6.3251620370370368E-2</v>
      </c>
      <c r="X57" s="11">
        <v>22000</v>
      </c>
      <c r="Y57" s="11">
        <v>20</v>
      </c>
      <c r="Z57" s="11">
        <v>3</v>
      </c>
      <c r="AA57" s="11">
        <v>30</v>
      </c>
      <c r="AB57" s="11">
        <v>3</v>
      </c>
      <c r="AC57" s="11">
        <v>25</v>
      </c>
      <c r="AD57" s="11">
        <v>3</v>
      </c>
      <c r="AE57" s="10">
        <v>5.5</v>
      </c>
      <c r="AG57" s="11">
        <v>29</v>
      </c>
      <c r="AH57" s="10">
        <v>0</v>
      </c>
      <c r="AI57" s="10">
        <v>1</v>
      </c>
      <c r="AJ57" s="10">
        <v>0</v>
      </c>
      <c r="AK57" s="10">
        <v>0.1111111111111111</v>
      </c>
      <c r="AL57" s="10">
        <v>0</v>
      </c>
      <c r="AM57" s="10">
        <v>0.99303127398441549</v>
      </c>
      <c r="AQ57" s="7"/>
      <c r="AS57" s="7"/>
      <c r="BI57" s="7"/>
      <c r="BK57" s="7"/>
      <c r="CA57" s="7"/>
      <c r="CC57" s="7"/>
    </row>
    <row r="58" spans="1:81">
      <c r="A58" t="s">
        <v>502</v>
      </c>
      <c r="B58" t="s">
        <v>503</v>
      </c>
      <c r="C58" t="s">
        <v>10</v>
      </c>
      <c r="D58" s="2">
        <v>40013</v>
      </c>
      <c r="E58" t="s">
        <v>504</v>
      </c>
      <c r="I58">
        <v>11</v>
      </c>
      <c r="J58">
        <v>39</v>
      </c>
      <c r="K58">
        <v>5763.5291545391083</v>
      </c>
      <c r="L58">
        <v>5745.9345510005951</v>
      </c>
      <c r="M58" t="s">
        <v>12</v>
      </c>
      <c r="N58" t="s">
        <v>37</v>
      </c>
      <c r="O58" t="s">
        <v>38</v>
      </c>
      <c r="P58" t="s">
        <v>39</v>
      </c>
      <c r="Q58" t="s">
        <v>87</v>
      </c>
      <c r="R58" t="s">
        <v>107</v>
      </c>
      <c r="S58" t="s">
        <v>108</v>
      </c>
      <c r="T58" t="s">
        <v>109</v>
      </c>
      <c r="U58" t="s">
        <v>123</v>
      </c>
      <c r="V58" s="7">
        <v>6.6503819444444445E-2</v>
      </c>
      <c r="X58" s="11">
        <v>22000</v>
      </c>
      <c r="Y58" s="11">
        <v>30</v>
      </c>
      <c r="Z58" s="11">
        <v>4</v>
      </c>
      <c r="AA58" s="11">
        <v>20</v>
      </c>
      <c r="AB58" s="11">
        <v>2</v>
      </c>
      <c r="AC58" s="11">
        <v>25</v>
      </c>
      <c r="AD58" s="11">
        <v>3</v>
      </c>
      <c r="AE58" s="10">
        <v>7.5</v>
      </c>
      <c r="AG58" s="11">
        <v>26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Q58" s="7"/>
      <c r="AS58" s="7"/>
      <c r="BI58" s="7"/>
      <c r="BK58" s="7"/>
      <c r="CA58" s="7"/>
      <c r="CC58" s="7"/>
    </row>
    <row r="59" spans="1:81">
      <c r="A59" t="s">
        <v>502</v>
      </c>
      <c r="B59" t="s">
        <v>503</v>
      </c>
      <c r="C59" t="s">
        <v>10</v>
      </c>
      <c r="D59" s="2">
        <v>40013</v>
      </c>
      <c r="E59" t="s">
        <v>504</v>
      </c>
      <c r="I59">
        <v>11</v>
      </c>
      <c r="J59">
        <v>39</v>
      </c>
      <c r="K59">
        <v>5763.5291545391083</v>
      </c>
      <c r="L59">
        <v>5745.9345510005951</v>
      </c>
      <c r="M59" t="s">
        <v>12</v>
      </c>
      <c r="N59" t="s">
        <v>37</v>
      </c>
      <c r="O59" t="s">
        <v>38</v>
      </c>
      <c r="P59" t="s">
        <v>39</v>
      </c>
      <c r="Q59" t="s">
        <v>87</v>
      </c>
      <c r="R59" t="s">
        <v>107</v>
      </c>
      <c r="S59" t="s">
        <v>108</v>
      </c>
      <c r="T59" t="s">
        <v>109</v>
      </c>
      <c r="U59" t="s">
        <v>123</v>
      </c>
      <c r="V59" s="7">
        <v>6.6503819444444445E-2</v>
      </c>
      <c r="X59" s="11">
        <v>22000</v>
      </c>
      <c r="Y59" s="11">
        <v>30</v>
      </c>
      <c r="Z59" s="11">
        <v>4</v>
      </c>
      <c r="AA59" s="11">
        <v>20</v>
      </c>
      <c r="AB59" s="11">
        <v>2</v>
      </c>
      <c r="AC59" s="11">
        <v>25</v>
      </c>
      <c r="AD59" s="11">
        <v>3</v>
      </c>
      <c r="AE59" s="10">
        <v>7.5</v>
      </c>
      <c r="AG59" s="11">
        <v>27</v>
      </c>
      <c r="AH59" s="10">
        <v>1</v>
      </c>
      <c r="AI59" s="10">
        <v>2</v>
      </c>
      <c r="AJ59" s="10">
        <v>0.1111111111111111</v>
      </c>
      <c r="AK59" s="10">
        <v>0.22222222222222221</v>
      </c>
      <c r="AL59" s="10">
        <v>0.99303127398441549</v>
      </c>
      <c r="AM59" s="10">
        <v>1.3944333775567925</v>
      </c>
      <c r="AQ59" s="7"/>
      <c r="AS59" s="7"/>
      <c r="BI59" s="7"/>
      <c r="BK59" s="7"/>
      <c r="CA59" s="7"/>
      <c r="CC59" s="7"/>
    </row>
    <row r="60" spans="1:81">
      <c r="A60" t="s">
        <v>502</v>
      </c>
      <c r="B60" t="s">
        <v>503</v>
      </c>
      <c r="C60" t="s">
        <v>10</v>
      </c>
      <c r="D60" s="2">
        <v>40013</v>
      </c>
      <c r="E60" t="s">
        <v>504</v>
      </c>
      <c r="I60">
        <v>11</v>
      </c>
      <c r="J60">
        <v>39</v>
      </c>
      <c r="K60">
        <v>5763.5291545391083</v>
      </c>
      <c r="L60">
        <v>5745.9345510005951</v>
      </c>
      <c r="M60" t="s">
        <v>12</v>
      </c>
      <c r="N60" t="s">
        <v>37</v>
      </c>
      <c r="O60" t="s">
        <v>38</v>
      </c>
      <c r="P60" t="s">
        <v>39</v>
      </c>
      <c r="Q60" t="s">
        <v>87</v>
      </c>
      <c r="R60" t="s">
        <v>107</v>
      </c>
      <c r="S60" t="s">
        <v>108</v>
      </c>
      <c r="T60" t="s">
        <v>109</v>
      </c>
      <c r="U60" t="s">
        <v>123</v>
      </c>
      <c r="V60" s="7">
        <v>6.6503819444444445E-2</v>
      </c>
      <c r="X60" s="11">
        <v>22000</v>
      </c>
      <c r="Y60" s="11">
        <v>30</v>
      </c>
      <c r="Z60" s="11">
        <v>4</v>
      </c>
      <c r="AA60" s="11">
        <v>20</v>
      </c>
      <c r="AB60" s="11">
        <v>2</v>
      </c>
      <c r="AC60" s="11">
        <v>25</v>
      </c>
      <c r="AD60" s="11">
        <v>3</v>
      </c>
      <c r="AE60" s="10">
        <v>7.5</v>
      </c>
      <c r="AG60" s="11">
        <v>28</v>
      </c>
      <c r="AH60" s="10">
        <v>1</v>
      </c>
      <c r="AI60" s="10">
        <v>1</v>
      </c>
      <c r="AJ60" s="10">
        <v>0.1111111111111111</v>
      </c>
      <c r="AK60" s="10">
        <v>0.1111111111111111</v>
      </c>
      <c r="AL60" s="10">
        <v>0.99303127398441549</v>
      </c>
      <c r="AM60" s="10">
        <v>0.99303127398441549</v>
      </c>
      <c r="AQ60" s="7"/>
      <c r="AS60" s="7"/>
      <c r="BI60" s="7"/>
      <c r="BK60" s="7"/>
      <c r="CA60" s="7"/>
      <c r="CC60" s="7"/>
    </row>
    <row r="61" spans="1:81">
      <c r="A61" t="s">
        <v>502</v>
      </c>
      <c r="B61" t="s">
        <v>503</v>
      </c>
      <c r="C61" t="s">
        <v>10</v>
      </c>
      <c r="D61" s="2">
        <v>40013</v>
      </c>
      <c r="E61" t="s">
        <v>504</v>
      </c>
      <c r="I61">
        <v>11</v>
      </c>
      <c r="J61">
        <v>39</v>
      </c>
      <c r="K61">
        <v>5763.5291545391083</v>
      </c>
      <c r="L61">
        <v>5745.9345510005951</v>
      </c>
      <c r="M61" t="s">
        <v>12</v>
      </c>
      <c r="N61" t="s">
        <v>37</v>
      </c>
      <c r="O61" t="s">
        <v>38</v>
      </c>
      <c r="P61" t="s">
        <v>39</v>
      </c>
      <c r="Q61" t="s">
        <v>87</v>
      </c>
      <c r="R61" t="s">
        <v>107</v>
      </c>
      <c r="S61" t="s">
        <v>108</v>
      </c>
      <c r="T61" t="s">
        <v>109</v>
      </c>
      <c r="U61" t="s">
        <v>123</v>
      </c>
      <c r="V61" s="7">
        <v>6.6503819444444445E-2</v>
      </c>
      <c r="X61" s="11">
        <v>22000</v>
      </c>
      <c r="Y61" s="11">
        <v>30</v>
      </c>
      <c r="Z61" s="11">
        <v>4</v>
      </c>
      <c r="AA61" s="11">
        <v>20</v>
      </c>
      <c r="AB61" s="11">
        <v>2</v>
      </c>
      <c r="AC61" s="11">
        <v>25</v>
      </c>
      <c r="AD61" s="11">
        <v>3</v>
      </c>
      <c r="AE61" s="10">
        <v>7.5</v>
      </c>
      <c r="AG61" s="11">
        <v>29</v>
      </c>
      <c r="AH61" s="10">
        <v>1</v>
      </c>
      <c r="AI61" s="10">
        <v>2</v>
      </c>
      <c r="AJ61" s="10">
        <v>0.1111111111111111</v>
      </c>
      <c r="AK61" s="10">
        <v>0.22222222222222221</v>
      </c>
      <c r="AL61" s="10">
        <v>0.99303127398441549</v>
      </c>
      <c r="AM61" s="10">
        <v>1.3944333775567925</v>
      </c>
      <c r="AQ61" s="7"/>
      <c r="AS61" s="7"/>
      <c r="BI61" s="7"/>
      <c r="BK61" s="7"/>
      <c r="CA61" s="7"/>
      <c r="CC61" s="7"/>
    </row>
    <row r="62" spans="1:81">
      <c r="A62" t="s">
        <v>502</v>
      </c>
      <c r="B62" t="s">
        <v>503</v>
      </c>
      <c r="C62" t="s">
        <v>10</v>
      </c>
      <c r="D62" s="2">
        <v>40013</v>
      </c>
      <c r="E62" t="s">
        <v>504</v>
      </c>
      <c r="I62">
        <v>12</v>
      </c>
      <c r="J62">
        <v>41</v>
      </c>
      <c r="K62">
        <v>5980.5270528793335</v>
      </c>
      <c r="L62">
        <v>5962.9324493408203</v>
      </c>
      <c r="M62" t="s">
        <v>12</v>
      </c>
      <c r="N62" t="s">
        <v>59</v>
      </c>
      <c r="O62" t="s">
        <v>60</v>
      </c>
      <c r="P62" t="s">
        <v>61</v>
      </c>
      <c r="Q62" t="s">
        <v>116</v>
      </c>
      <c r="R62" t="s">
        <v>112</v>
      </c>
      <c r="S62" t="s">
        <v>113</v>
      </c>
      <c r="T62" t="s">
        <v>114</v>
      </c>
      <c r="U62" t="s">
        <v>197</v>
      </c>
      <c r="V62" s="7">
        <v>6.9015393518518528E-2</v>
      </c>
      <c r="X62" s="11">
        <v>18000</v>
      </c>
      <c r="Y62" s="11">
        <v>25</v>
      </c>
      <c r="Z62" s="11">
        <v>4</v>
      </c>
      <c r="AA62" s="11">
        <v>20</v>
      </c>
      <c r="AB62" s="11">
        <v>5</v>
      </c>
      <c r="AC62" s="11">
        <v>0</v>
      </c>
      <c r="AD62" s="11">
        <v>0</v>
      </c>
      <c r="AE62" s="10">
        <v>5.5</v>
      </c>
      <c r="AG62" s="11">
        <v>30</v>
      </c>
      <c r="AH62" s="10">
        <v>1</v>
      </c>
      <c r="AI62" s="10">
        <v>0</v>
      </c>
      <c r="AJ62" s="10">
        <v>0.1111111111111111</v>
      </c>
      <c r="AK62" s="10">
        <v>0</v>
      </c>
      <c r="AL62" s="10">
        <v>0.99303127398441549</v>
      </c>
      <c r="AM62" s="10">
        <v>0</v>
      </c>
      <c r="AQ62" s="7"/>
      <c r="AS62" s="7"/>
      <c r="BI62" s="7"/>
      <c r="BK62" s="7"/>
      <c r="CA62" s="7"/>
      <c r="CC62" s="7"/>
    </row>
    <row r="63" spans="1:81">
      <c r="A63" t="s">
        <v>502</v>
      </c>
      <c r="B63" t="s">
        <v>503</v>
      </c>
      <c r="C63" t="s">
        <v>10</v>
      </c>
      <c r="D63" s="2">
        <v>40013</v>
      </c>
      <c r="E63" t="s">
        <v>504</v>
      </c>
      <c r="I63">
        <v>12</v>
      </c>
      <c r="J63">
        <v>44</v>
      </c>
      <c r="K63">
        <v>6454.522490978241</v>
      </c>
      <c r="L63">
        <v>6436.9278874397278</v>
      </c>
      <c r="M63" t="s">
        <v>12</v>
      </c>
      <c r="N63" t="s">
        <v>59</v>
      </c>
      <c r="O63" t="s">
        <v>60</v>
      </c>
      <c r="P63" t="s">
        <v>61</v>
      </c>
      <c r="Q63" t="s">
        <v>66</v>
      </c>
      <c r="R63" t="s">
        <v>112</v>
      </c>
      <c r="S63" t="s">
        <v>113</v>
      </c>
      <c r="T63" t="s">
        <v>114</v>
      </c>
      <c r="U63" t="s">
        <v>115</v>
      </c>
      <c r="V63" s="7">
        <v>7.4501504629629636E-2</v>
      </c>
      <c r="X63" s="11">
        <v>18000</v>
      </c>
      <c r="Y63" s="11">
        <v>25</v>
      </c>
      <c r="Z63" s="11">
        <v>3</v>
      </c>
      <c r="AA63" s="11">
        <v>20</v>
      </c>
      <c r="AB63" s="11">
        <v>3</v>
      </c>
      <c r="AC63" s="11">
        <v>30</v>
      </c>
      <c r="AD63" s="11">
        <v>3</v>
      </c>
      <c r="AE63" s="10">
        <v>5.5</v>
      </c>
      <c r="AG63" s="11">
        <v>30</v>
      </c>
      <c r="AH63" s="10">
        <v>0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Q63" s="7"/>
      <c r="AS63" s="7"/>
      <c r="BI63" s="7"/>
      <c r="BK63" s="7"/>
      <c r="CA63" s="7"/>
      <c r="CC63" s="7"/>
    </row>
    <row r="64" spans="1:81">
      <c r="A64" t="s">
        <v>502</v>
      </c>
      <c r="B64" t="s">
        <v>503</v>
      </c>
      <c r="C64" t="s">
        <v>10</v>
      </c>
      <c r="D64" s="2">
        <v>40013</v>
      </c>
      <c r="E64" t="s">
        <v>504</v>
      </c>
      <c r="I64">
        <v>13</v>
      </c>
      <c r="J64">
        <v>45</v>
      </c>
      <c r="K64">
        <v>6590.5211699008942</v>
      </c>
      <c r="L64">
        <v>6572.926566362381</v>
      </c>
      <c r="M64" t="s">
        <v>12</v>
      </c>
      <c r="N64" t="s">
        <v>71</v>
      </c>
      <c r="O64" t="s">
        <v>72</v>
      </c>
      <c r="P64" t="s">
        <v>73</v>
      </c>
      <c r="Q64" t="s">
        <v>143</v>
      </c>
      <c r="R64" t="s">
        <v>107</v>
      </c>
      <c r="S64" t="s">
        <v>108</v>
      </c>
      <c r="T64" t="s">
        <v>109</v>
      </c>
      <c r="U64" t="s">
        <v>164</v>
      </c>
      <c r="V64" s="7">
        <v>7.6075578703703697E-2</v>
      </c>
      <c r="X64" s="11">
        <v>17000</v>
      </c>
      <c r="Y64" s="11">
        <v>20</v>
      </c>
      <c r="Z64" s="11">
        <v>4</v>
      </c>
      <c r="AA64" s="11">
        <v>30</v>
      </c>
      <c r="AB64" s="11">
        <v>4</v>
      </c>
      <c r="AC64" s="11">
        <v>25</v>
      </c>
      <c r="AD64" s="11">
        <v>1</v>
      </c>
      <c r="AE64" s="10">
        <v>7</v>
      </c>
      <c r="AG64" s="11">
        <v>30</v>
      </c>
      <c r="AH64" s="10">
        <v>1</v>
      </c>
      <c r="AI64" s="10">
        <v>2</v>
      </c>
      <c r="AJ64" s="10">
        <v>0.1111111111111111</v>
      </c>
      <c r="AK64" s="10">
        <v>0.22222222222222221</v>
      </c>
      <c r="AL64" s="10">
        <v>0.99303127398441549</v>
      </c>
      <c r="AM64" s="10">
        <v>1.3944333775567925</v>
      </c>
      <c r="AQ64" s="7"/>
      <c r="AS64" s="7"/>
      <c r="BI64" s="7"/>
      <c r="BK64" s="7"/>
      <c r="CA64" s="7"/>
      <c r="CC64" s="7"/>
    </row>
    <row r="65" spans="1:81">
      <c r="A65" t="s">
        <v>502</v>
      </c>
      <c r="B65" t="s">
        <v>503</v>
      </c>
      <c r="C65" t="s">
        <v>10</v>
      </c>
      <c r="D65" s="2">
        <v>40013</v>
      </c>
      <c r="E65" t="s">
        <v>504</v>
      </c>
      <c r="I65">
        <v>13</v>
      </c>
      <c r="J65">
        <v>48</v>
      </c>
      <c r="K65">
        <v>7091.5163545608521</v>
      </c>
      <c r="L65">
        <v>7073.9217510223389</v>
      </c>
      <c r="M65" t="s">
        <v>12</v>
      </c>
      <c r="N65" t="s">
        <v>71</v>
      </c>
      <c r="O65" t="s">
        <v>72</v>
      </c>
      <c r="P65" t="s">
        <v>73</v>
      </c>
      <c r="Q65" t="s">
        <v>124</v>
      </c>
      <c r="R65" t="s">
        <v>107</v>
      </c>
      <c r="S65" t="s">
        <v>108</v>
      </c>
      <c r="T65" t="s">
        <v>109</v>
      </c>
      <c r="U65" t="s">
        <v>164</v>
      </c>
      <c r="V65" s="7">
        <v>8.1874074074074071E-2</v>
      </c>
      <c r="X65" s="11">
        <v>17000</v>
      </c>
      <c r="Y65" s="11">
        <v>20</v>
      </c>
      <c r="Z65" s="11">
        <v>3</v>
      </c>
      <c r="AA65" s="11">
        <v>25</v>
      </c>
      <c r="AB65" s="11">
        <v>4</v>
      </c>
      <c r="AC65" s="11">
        <v>30</v>
      </c>
      <c r="AD65" s="11">
        <v>2</v>
      </c>
      <c r="AE65" s="10">
        <v>6.5</v>
      </c>
      <c r="AG65" s="11">
        <v>30</v>
      </c>
      <c r="AH65" s="10">
        <v>1</v>
      </c>
      <c r="AI65" s="10">
        <v>1</v>
      </c>
      <c r="AJ65" s="10">
        <v>0.1111111111111111</v>
      </c>
      <c r="AK65" s="10">
        <v>0.1111111111111111</v>
      </c>
      <c r="AL65" s="10">
        <v>0.99303127398441549</v>
      </c>
      <c r="AM65" s="10">
        <v>0.99303127398441549</v>
      </c>
      <c r="AQ65" s="7"/>
      <c r="AS65" s="7"/>
      <c r="BI65" s="7"/>
      <c r="BK65" s="7"/>
      <c r="CA65" s="7"/>
      <c r="CC65" s="7"/>
    </row>
    <row r="66" spans="1:81">
      <c r="A66" t="s">
        <v>9</v>
      </c>
      <c r="B66" t="s">
        <v>455</v>
      </c>
      <c r="C66" t="s">
        <v>10</v>
      </c>
      <c r="D66" s="2">
        <v>40015</v>
      </c>
      <c r="E66" t="s">
        <v>11</v>
      </c>
      <c r="F66" t="s">
        <v>493</v>
      </c>
      <c r="G66" t="s">
        <v>494</v>
      </c>
      <c r="H66">
        <v>5700</v>
      </c>
      <c r="I66">
        <v>2</v>
      </c>
      <c r="J66">
        <v>2</v>
      </c>
      <c r="K66">
        <v>310.76354050636292</v>
      </c>
      <c r="L66">
        <v>271.98739457130432</v>
      </c>
      <c r="M66" t="s">
        <v>12</v>
      </c>
      <c r="N66" t="s">
        <v>17</v>
      </c>
      <c r="O66" t="s">
        <v>18</v>
      </c>
      <c r="P66" t="s">
        <v>19</v>
      </c>
      <c r="Q66" t="s">
        <v>21</v>
      </c>
      <c r="R66" t="s">
        <v>13</v>
      </c>
      <c r="S66" t="s">
        <v>14</v>
      </c>
      <c r="T66" t="s">
        <v>15</v>
      </c>
      <c r="U66" t="s">
        <v>16</v>
      </c>
      <c r="V66" s="7">
        <v>3.1480324074074071E-3</v>
      </c>
      <c r="X66" s="11">
        <v>26000</v>
      </c>
      <c r="Y66" s="11">
        <v>30</v>
      </c>
      <c r="Z66" s="11">
        <v>6</v>
      </c>
      <c r="AA66" s="11">
        <v>20</v>
      </c>
      <c r="AB66" s="11">
        <v>2</v>
      </c>
      <c r="AC66" s="11">
        <v>25</v>
      </c>
      <c r="AD66" s="11">
        <v>1</v>
      </c>
      <c r="AE66" s="10">
        <v>13</v>
      </c>
      <c r="AG66" s="11">
        <v>26</v>
      </c>
      <c r="AH66" s="10">
        <v>7</v>
      </c>
      <c r="AI66" s="10">
        <v>6</v>
      </c>
      <c r="AJ66" s="10">
        <v>0.77777777777777779</v>
      </c>
      <c r="AK66" s="10">
        <v>0.66666666666666663</v>
      </c>
      <c r="AL66" s="10">
        <v>3.2123892112327304</v>
      </c>
      <c r="AM66" s="10">
        <v>3.082207001484488</v>
      </c>
      <c r="AQ66" s="7"/>
      <c r="AS66" s="7"/>
      <c r="BI66" s="7"/>
      <c r="BK66" s="7"/>
      <c r="CA66" s="7"/>
      <c r="CC66" s="7"/>
    </row>
    <row r="67" spans="1:81">
      <c r="A67" t="s">
        <v>9</v>
      </c>
      <c r="B67" t="s">
        <v>455</v>
      </c>
      <c r="C67" t="s">
        <v>10</v>
      </c>
      <c r="D67" s="2">
        <v>40015</v>
      </c>
      <c r="E67" t="s">
        <v>11</v>
      </c>
      <c r="F67" t="s">
        <v>493</v>
      </c>
      <c r="G67" t="s">
        <v>494</v>
      </c>
      <c r="H67">
        <v>5700</v>
      </c>
      <c r="I67">
        <v>2</v>
      </c>
      <c r="J67">
        <v>2</v>
      </c>
      <c r="K67">
        <v>310.76354050636292</v>
      </c>
      <c r="L67">
        <v>271.98739457130432</v>
      </c>
      <c r="M67" t="s">
        <v>12</v>
      </c>
      <c r="N67" t="s">
        <v>17</v>
      </c>
      <c r="O67" t="s">
        <v>18</v>
      </c>
      <c r="P67" t="s">
        <v>19</v>
      </c>
      <c r="Q67" t="s">
        <v>21</v>
      </c>
      <c r="R67" t="s">
        <v>13</v>
      </c>
      <c r="S67" t="s">
        <v>14</v>
      </c>
      <c r="T67" t="s">
        <v>15</v>
      </c>
      <c r="U67" t="s">
        <v>16</v>
      </c>
      <c r="V67" s="7">
        <v>3.1480324074074071E-3</v>
      </c>
      <c r="X67" s="11">
        <v>26000</v>
      </c>
      <c r="Y67" s="11">
        <v>30</v>
      </c>
      <c r="Z67" s="11">
        <v>6</v>
      </c>
      <c r="AA67" s="11">
        <v>20</v>
      </c>
      <c r="AB67" s="11">
        <v>2</v>
      </c>
      <c r="AC67" s="11">
        <v>25</v>
      </c>
      <c r="AD67" s="11">
        <v>1</v>
      </c>
      <c r="AE67" s="10">
        <v>13</v>
      </c>
      <c r="AG67" s="11">
        <v>27</v>
      </c>
      <c r="AH67" s="10">
        <v>17</v>
      </c>
      <c r="AI67" s="10">
        <v>3</v>
      </c>
      <c r="AJ67" s="10">
        <v>1.8888888888888888</v>
      </c>
      <c r="AK67" s="10">
        <v>0.33333333333333331</v>
      </c>
      <c r="AL67" s="10">
        <v>6.4020396055562729</v>
      </c>
      <c r="AM67" s="10">
        <v>1.695582495781317</v>
      </c>
      <c r="AQ67" s="7"/>
      <c r="AS67" s="7"/>
      <c r="BI67" s="7"/>
      <c r="BK67" s="7"/>
      <c r="CA67" s="7"/>
      <c r="CC67" s="7"/>
    </row>
    <row r="68" spans="1:81">
      <c r="A68" t="s">
        <v>9</v>
      </c>
      <c r="B68" t="s">
        <v>455</v>
      </c>
      <c r="C68" t="s">
        <v>10</v>
      </c>
      <c r="D68" s="2">
        <v>40015</v>
      </c>
      <c r="E68" t="s">
        <v>11</v>
      </c>
      <c r="F68" t="s">
        <v>493</v>
      </c>
      <c r="G68" t="s">
        <v>494</v>
      </c>
      <c r="H68">
        <v>5700</v>
      </c>
      <c r="I68">
        <v>2</v>
      </c>
      <c r="J68">
        <v>2</v>
      </c>
      <c r="K68">
        <v>310.76354050636292</v>
      </c>
      <c r="L68">
        <v>271.98739457130432</v>
      </c>
      <c r="M68" t="s">
        <v>12</v>
      </c>
      <c r="N68" t="s">
        <v>17</v>
      </c>
      <c r="O68" t="s">
        <v>18</v>
      </c>
      <c r="P68" t="s">
        <v>19</v>
      </c>
      <c r="Q68" t="s">
        <v>21</v>
      </c>
      <c r="R68" t="s">
        <v>13</v>
      </c>
      <c r="S68" t="s">
        <v>14</v>
      </c>
      <c r="T68" t="s">
        <v>15</v>
      </c>
      <c r="U68" t="s">
        <v>16</v>
      </c>
      <c r="V68" s="7">
        <v>3.1480324074074071E-3</v>
      </c>
      <c r="X68" s="11">
        <v>26000</v>
      </c>
      <c r="Y68" s="11">
        <v>30</v>
      </c>
      <c r="Z68" s="11">
        <v>6</v>
      </c>
      <c r="AA68" s="11">
        <v>20</v>
      </c>
      <c r="AB68" s="11">
        <v>2</v>
      </c>
      <c r="AC68" s="11">
        <v>25</v>
      </c>
      <c r="AD68" s="11">
        <v>1</v>
      </c>
      <c r="AE68" s="10">
        <v>13</v>
      </c>
      <c r="AG68" s="11">
        <v>28</v>
      </c>
      <c r="AH68" s="10">
        <v>20</v>
      </c>
      <c r="AI68" s="10">
        <v>4</v>
      </c>
      <c r="AJ68" s="10">
        <v>2.2222222222222223</v>
      </c>
      <c r="AK68" s="10">
        <v>0.44444444444444442</v>
      </c>
      <c r="AL68" s="10">
        <v>8.1513461737583217</v>
      </c>
      <c r="AM68" s="10">
        <v>2.4037008503093262</v>
      </c>
      <c r="AQ68" s="7"/>
      <c r="AS68" s="7"/>
      <c r="BI68" s="7"/>
      <c r="BK68" s="7"/>
      <c r="CA68" s="7"/>
      <c r="CC68" s="7"/>
    </row>
    <row r="69" spans="1:81">
      <c r="A69" t="s">
        <v>9</v>
      </c>
      <c r="B69" t="s">
        <v>455</v>
      </c>
      <c r="C69" t="s">
        <v>10</v>
      </c>
      <c r="D69" s="2">
        <v>40015</v>
      </c>
      <c r="E69" t="s">
        <v>11</v>
      </c>
      <c r="F69" t="s">
        <v>493</v>
      </c>
      <c r="G69" t="s">
        <v>494</v>
      </c>
      <c r="H69">
        <v>5700</v>
      </c>
      <c r="I69">
        <v>2</v>
      </c>
      <c r="J69">
        <v>2</v>
      </c>
      <c r="K69">
        <v>310.76354050636292</v>
      </c>
      <c r="L69">
        <v>271.98739457130432</v>
      </c>
      <c r="M69" t="s">
        <v>12</v>
      </c>
      <c r="N69" t="s">
        <v>17</v>
      </c>
      <c r="O69" t="s">
        <v>18</v>
      </c>
      <c r="P69" t="s">
        <v>19</v>
      </c>
      <c r="Q69" t="s">
        <v>21</v>
      </c>
      <c r="R69" t="s">
        <v>13</v>
      </c>
      <c r="S69" t="s">
        <v>14</v>
      </c>
      <c r="T69" t="s">
        <v>15</v>
      </c>
      <c r="U69" t="s">
        <v>16</v>
      </c>
      <c r="V69" s="7">
        <v>3.1480324074074071E-3</v>
      </c>
      <c r="X69" s="11">
        <v>26000</v>
      </c>
      <c r="Y69" s="11">
        <v>30</v>
      </c>
      <c r="Z69" s="11">
        <v>6</v>
      </c>
      <c r="AA69" s="11">
        <v>20</v>
      </c>
      <c r="AB69" s="11">
        <v>2</v>
      </c>
      <c r="AC69" s="11">
        <v>25</v>
      </c>
      <c r="AD69" s="11">
        <v>1</v>
      </c>
      <c r="AE69" s="10">
        <v>13</v>
      </c>
      <c r="AG69" s="11">
        <v>29</v>
      </c>
      <c r="AH69" s="10">
        <v>18</v>
      </c>
      <c r="AI69" s="10">
        <v>2</v>
      </c>
      <c r="AJ69" s="10">
        <v>2</v>
      </c>
      <c r="AK69" s="10">
        <v>0.22222222222222221</v>
      </c>
      <c r="AL69" s="10">
        <v>7.4498322128756698</v>
      </c>
      <c r="AM69" s="10">
        <v>1.3944333775567925</v>
      </c>
      <c r="AQ69" s="7"/>
      <c r="AS69" s="7"/>
      <c r="BI69" s="7"/>
      <c r="BK69" s="7"/>
      <c r="CA69" s="7"/>
      <c r="CC69" s="7"/>
    </row>
    <row r="70" spans="1:81">
      <c r="A70" t="s">
        <v>9</v>
      </c>
      <c r="B70" t="s">
        <v>455</v>
      </c>
      <c r="C70" t="s">
        <v>10</v>
      </c>
      <c r="D70" s="2">
        <v>40015</v>
      </c>
      <c r="E70" t="s">
        <v>11</v>
      </c>
      <c r="F70" t="s">
        <v>493</v>
      </c>
      <c r="G70" t="s">
        <v>494</v>
      </c>
      <c r="H70">
        <v>5700</v>
      </c>
      <c r="I70">
        <v>2</v>
      </c>
      <c r="J70">
        <v>2</v>
      </c>
      <c r="K70">
        <v>310.76354050636292</v>
      </c>
      <c r="L70">
        <v>271.98739457130432</v>
      </c>
      <c r="M70" t="s">
        <v>12</v>
      </c>
      <c r="N70" t="s">
        <v>17</v>
      </c>
      <c r="O70" t="s">
        <v>18</v>
      </c>
      <c r="P70" t="s">
        <v>19</v>
      </c>
      <c r="Q70" t="s">
        <v>21</v>
      </c>
      <c r="R70" t="s">
        <v>13</v>
      </c>
      <c r="S70" t="s">
        <v>14</v>
      </c>
      <c r="T70" t="s">
        <v>15</v>
      </c>
      <c r="U70" t="s">
        <v>16</v>
      </c>
      <c r="V70" s="7">
        <v>3.1480324074074071E-3</v>
      </c>
      <c r="X70" s="11">
        <v>26000</v>
      </c>
      <c r="Y70" s="11">
        <v>30</v>
      </c>
      <c r="Z70" s="11">
        <v>6</v>
      </c>
      <c r="AA70" s="11">
        <v>20</v>
      </c>
      <c r="AB70" s="11">
        <v>2</v>
      </c>
      <c r="AC70" s="11">
        <v>25</v>
      </c>
      <c r="AD70" s="11">
        <v>1</v>
      </c>
      <c r="AE70" s="10">
        <v>13</v>
      </c>
      <c r="AG70" s="11">
        <v>30</v>
      </c>
      <c r="AH70" s="10">
        <v>10</v>
      </c>
      <c r="AI70" s="10">
        <v>2</v>
      </c>
      <c r="AJ70" s="10">
        <v>1.1111111111111112</v>
      </c>
      <c r="AK70" s="10">
        <v>0.22222222222222221</v>
      </c>
      <c r="AL70" s="10">
        <v>3.8224483137265715</v>
      </c>
      <c r="AM70" s="10">
        <v>1.3944333775567925</v>
      </c>
      <c r="AQ70" s="7"/>
      <c r="AS70" s="7"/>
      <c r="BI70" s="7"/>
      <c r="BK70" s="7"/>
      <c r="CA70" s="7"/>
      <c r="CC70" s="7"/>
    </row>
    <row r="71" spans="1:81">
      <c r="A71" t="s">
        <v>9</v>
      </c>
      <c r="B71" t="s">
        <v>455</v>
      </c>
      <c r="C71" t="s">
        <v>10</v>
      </c>
      <c r="D71" s="2">
        <v>40015</v>
      </c>
      <c r="E71" t="s">
        <v>11</v>
      </c>
      <c r="F71" t="s">
        <v>493</v>
      </c>
      <c r="G71" t="s">
        <v>494</v>
      </c>
      <c r="H71">
        <v>5700</v>
      </c>
      <c r="I71">
        <v>2</v>
      </c>
      <c r="J71">
        <v>3</v>
      </c>
      <c r="K71">
        <v>429.76238584518433</v>
      </c>
      <c r="L71">
        <v>390.98623991012573</v>
      </c>
      <c r="M71" t="s">
        <v>12</v>
      </c>
      <c r="N71" t="s">
        <v>17</v>
      </c>
      <c r="O71" t="s">
        <v>18</v>
      </c>
      <c r="P71" t="s">
        <v>19</v>
      </c>
      <c r="Q71" t="s">
        <v>22</v>
      </c>
      <c r="R71" t="s">
        <v>13</v>
      </c>
      <c r="S71" t="s">
        <v>14</v>
      </c>
      <c r="T71" t="s">
        <v>15</v>
      </c>
      <c r="U71" t="s">
        <v>23</v>
      </c>
      <c r="V71" s="7">
        <v>4.5253472222222223E-3</v>
      </c>
      <c r="X71" s="11">
        <v>26000</v>
      </c>
      <c r="Y71" s="11">
        <v>25</v>
      </c>
      <c r="Z71" s="11">
        <v>4</v>
      </c>
      <c r="AA71" s="11">
        <v>30</v>
      </c>
      <c r="AB71" s="11">
        <v>4</v>
      </c>
      <c r="AC71" s="11">
        <v>20</v>
      </c>
      <c r="AD71" s="11">
        <v>1</v>
      </c>
      <c r="AE71" s="10">
        <v>8</v>
      </c>
      <c r="AG71" s="11">
        <v>26</v>
      </c>
      <c r="AH71" s="10">
        <v>5</v>
      </c>
      <c r="AI71" s="10">
        <v>2</v>
      </c>
      <c r="AJ71" s="10">
        <v>0.55555555555555558</v>
      </c>
      <c r="AK71" s="10">
        <v>0.22222222222222221</v>
      </c>
      <c r="AL71" s="10">
        <v>2.1570298509241308</v>
      </c>
      <c r="AM71" s="10">
        <v>1.3944333775567925</v>
      </c>
      <c r="AQ71" s="7"/>
      <c r="AS71" s="7"/>
      <c r="BI71" s="7"/>
      <c r="BK71" s="7"/>
      <c r="CA71" s="7"/>
      <c r="CC71" s="7"/>
    </row>
    <row r="72" spans="1:81">
      <c r="A72" t="s">
        <v>9</v>
      </c>
      <c r="B72" t="s">
        <v>455</v>
      </c>
      <c r="C72" t="s">
        <v>10</v>
      </c>
      <c r="D72" s="2">
        <v>40015</v>
      </c>
      <c r="E72" t="s">
        <v>11</v>
      </c>
      <c r="F72" t="s">
        <v>493</v>
      </c>
      <c r="G72" t="s">
        <v>494</v>
      </c>
      <c r="H72">
        <v>5700</v>
      </c>
      <c r="I72">
        <v>2</v>
      </c>
      <c r="J72">
        <v>3</v>
      </c>
      <c r="K72">
        <v>429.76238584518433</v>
      </c>
      <c r="L72">
        <v>390.98623991012573</v>
      </c>
      <c r="M72" t="s">
        <v>12</v>
      </c>
      <c r="N72" t="s">
        <v>17</v>
      </c>
      <c r="O72" t="s">
        <v>18</v>
      </c>
      <c r="P72" t="s">
        <v>19</v>
      </c>
      <c r="Q72" t="s">
        <v>22</v>
      </c>
      <c r="R72" t="s">
        <v>13</v>
      </c>
      <c r="S72" t="s">
        <v>14</v>
      </c>
      <c r="T72" t="s">
        <v>15</v>
      </c>
      <c r="U72" t="s">
        <v>23</v>
      </c>
      <c r="V72" s="7">
        <v>4.5253472222222223E-3</v>
      </c>
      <c r="X72" s="11">
        <v>26000</v>
      </c>
      <c r="Y72" s="11">
        <v>25</v>
      </c>
      <c r="Z72" s="11">
        <v>4</v>
      </c>
      <c r="AA72" s="11">
        <v>30</v>
      </c>
      <c r="AB72" s="11">
        <v>4</v>
      </c>
      <c r="AC72" s="11">
        <v>20</v>
      </c>
      <c r="AD72" s="11">
        <v>1</v>
      </c>
      <c r="AE72" s="10">
        <v>8</v>
      </c>
      <c r="AG72" s="11">
        <v>27</v>
      </c>
      <c r="AH72" s="10">
        <v>13</v>
      </c>
      <c r="AI72" s="10">
        <v>3</v>
      </c>
      <c r="AJ72" s="10">
        <v>1.4444444444444444</v>
      </c>
      <c r="AK72" s="10">
        <v>0.33333333333333331</v>
      </c>
      <c r="AL72" s="10">
        <v>4.9651563699220773</v>
      </c>
      <c r="AM72" s="10">
        <v>1.695582495781317</v>
      </c>
      <c r="AQ72" s="7"/>
      <c r="AS72" s="7"/>
      <c r="BI72" s="7"/>
      <c r="BK72" s="7"/>
      <c r="CA72" s="7"/>
      <c r="CC72" s="7"/>
    </row>
    <row r="73" spans="1:81">
      <c r="A73" t="s">
        <v>9</v>
      </c>
      <c r="B73" t="s">
        <v>455</v>
      </c>
      <c r="C73" t="s">
        <v>10</v>
      </c>
      <c r="D73" s="2">
        <v>40015</v>
      </c>
      <c r="E73" t="s">
        <v>11</v>
      </c>
      <c r="F73" t="s">
        <v>493</v>
      </c>
      <c r="G73" t="s">
        <v>494</v>
      </c>
      <c r="H73">
        <v>5700</v>
      </c>
      <c r="I73">
        <v>2</v>
      </c>
      <c r="J73">
        <v>3</v>
      </c>
      <c r="K73">
        <v>429.76238584518433</v>
      </c>
      <c r="L73">
        <v>390.98623991012573</v>
      </c>
      <c r="M73" t="s">
        <v>12</v>
      </c>
      <c r="N73" t="s">
        <v>17</v>
      </c>
      <c r="O73" t="s">
        <v>18</v>
      </c>
      <c r="P73" t="s">
        <v>19</v>
      </c>
      <c r="Q73" t="s">
        <v>22</v>
      </c>
      <c r="R73" t="s">
        <v>13</v>
      </c>
      <c r="S73" t="s">
        <v>14</v>
      </c>
      <c r="T73" t="s">
        <v>15</v>
      </c>
      <c r="U73" t="s">
        <v>23</v>
      </c>
      <c r="V73" s="7">
        <v>4.5253472222222223E-3</v>
      </c>
      <c r="X73" s="11">
        <v>26000</v>
      </c>
      <c r="Y73" s="11">
        <v>25</v>
      </c>
      <c r="Z73" s="11">
        <v>4</v>
      </c>
      <c r="AA73" s="11">
        <v>30</v>
      </c>
      <c r="AB73" s="11">
        <v>4</v>
      </c>
      <c r="AC73" s="11">
        <v>20</v>
      </c>
      <c r="AD73" s="11">
        <v>1</v>
      </c>
      <c r="AE73" s="10">
        <v>8</v>
      </c>
      <c r="AG73" s="11">
        <v>28</v>
      </c>
      <c r="AH73" s="10">
        <v>16</v>
      </c>
      <c r="AI73" s="10">
        <v>9</v>
      </c>
      <c r="AJ73" s="10">
        <v>1.7777777777777777</v>
      </c>
      <c r="AK73" s="10">
        <v>1</v>
      </c>
      <c r="AL73" s="10">
        <v>6.666666666666667</v>
      </c>
      <c r="AM73" s="10">
        <v>3.7249161064378349</v>
      </c>
      <c r="AQ73" s="7"/>
      <c r="AS73" s="7"/>
      <c r="BI73" s="7"/>
      <c r="BK73" s="7"/>
      <c r="CA73" s="7"/>
      <c r="CC73" s="7"/>
    </row>
    <row r="74" spans="1:81">
      <c r="A74" t="s">
        <v>9</v>
      </c>
      <c r="B74" t="s">
        <v>455</v>
      </c>
      <c r="C74" t="s">
        <v>10</v>
      </c>
      <c r="D74" s="2">
        <v>40015</v>
      </c>
      <c r="E74" t="s">
        <v>11</v>
      </c>
      <c r="F74" t="s">
        <v>493</v>
      </c>
      <c r="G74" t="s">
        <v>494</v>
      </c>
      <c r="H74">
        <v>5700</v>
      </c>
      <c r="I74">
        <v>2</v>
      </c>
      <c r="J74">
        <v>3</v>
      </c>
      <c r="K74">
        <v>429.76238584518433</v>
      </c>
      <c r="L74">
        <v>390.98623991012573</v>
      </c>
      <c r="M74" t="s">
        <v>12</v>
      </c>
      <c r="N74" t="s">
        <v>17</v>
      </c>
      <c r="O74" t="s">
        <v>18</v>
      </c>
      <c r="P74" t="s">
        <v>19</v>
      </c>
      <c r="Q74" t="s">
        <v>22</v>
      </c>
      <c r="R74" t="s">
        <v>13</v>
      </c>
      <c r="S74" t="s">
        <v>14</v>
      </c>
      <c r="T74" t="s">
        <v>15</v>
      </c>
      <c r="U74" t="s">
        <v>23</v>
      </c>
      <c r="V74" s="7">
        <v>4.5253472222222223E-3</v>
      </c>
      <c r="X74" s="11">
        <v>26000</v>
      </c>
      <c r="Y74" s="11">
        <v>25</v>
      </c>
      <c r="Z74" s="11">
        <v>4</v>
      </c>
      <c r="AA74" s="11">
        <v>30</v>
      </c>
      <c r="AB74" s="11">
        <v>4</v>
      </c>
      <c r="AC74" s="11">
        <v>20</v>
      </c>
      <c r="AD74" s="11">
        <v>1</v>
      </c>
      <c r="AE74" s="10">
        <v>8</v>
      </c>
      <c r="AG74" s="11">
        <v>29</v>
      </c>
      <c r="AH74" s="10">
        <v>13</v>
      </c>
      <c r="AI74" s="10">
        <v>9</v>
      </c>
      <c r="AJ74" s="10">
        <v>1.4444444444444444</v>
      </c>
      <c r="AK74" s="10">
        <v>1</v>
      </c>
      <c r="AL74" s="10">
        <v>6.0541537623170569</v>
      </c>
      <c r="AM74" s="10">
        <v>3.4460121880225554</v>
      </c>
      <c r="AQ74" s="7"/>
      <c r="AS74" s="7"/>
      <c r="BI74" s="7"/>
      <c r="BK74" s="7"/>
      <c r="CA74" s="7"/>
      <c r="CC74" s="7"/>
    </row>
    <row r="75" spans="1:81">
      <c r="A75" t="s">
        <v>9</v>
      </c>
      <c r="B75" t="s">
        <v>455</v>
      </c>
      <c r="C75" t="s">
        <v>10</v>
      </c>
      <c r="D75" s="2">
        <v>40015</v>
      </c>
      <c r="E75" t="s">
        <v>11</v>
      </c>
      <c r="F75" t="s">
        <v>493</v>
      </c>
      <c r="G75" t="s">
        <v>494</v>
      </c>
      <c r="H75">
        <v>5700</v>
      </c>
      <c r="I75">
        <v>2</v>
      </c>
      <c r="J75">
        <v>3</v>
      </c>
      <c r="K75">
        <v>429.76238584518433</v>
      </c>
      <c r="L75">
        <v>390.98623991012573</v>
      </c>
      <c r="M75" t="s">
        <v>12</v>
      </c>
      <c r="N75" t="s">
        <v>17</v>
      </c>
      <c r="O75" t="s">
        <v>18</v>
      </c>
      <c r="P75" t="s">
        <v>19</v>
      </c>
      <c r="Q75" t="s">
        <v>22</v>
      </c>
      <c r="R75" t="s">
        <v>13</v>
      </c>
      <c r="S75" t="s">
        <v>14</v>
      </c>
      <c r="T75" t="s">
        <v>15</v>
      </c>
      <c r="U75" t="s">
        <v>23</v>
      </c>
      <c r="V75" s="7">
        <v>4.5253472222222223E-3</v>
      </c>
      <c r="X75" s="11">
        <v>26000</v>
      </c>
      <c r="Y75" s="11">
        <v>25</v>
      </c>
      <c r="Z75" s="11">
        <v>4</v>
      </c>
      <c r="AA75" s="11">
        <v>30</v>
      </c>
      <c r="AB75" s="11">
        <v>4</v>
      </c>
      <c r="AC75" s="11">
        <v>20</v>
      </c>
      <c r="AD75" s="11">
        <v>1</v>
      </c>
      <c r="AE75" s="10">
        <v>8</v>
      </c>
      <c r="AG75" s="11">
        <v>30</v>
      </c>
      <c r="AH75" s="10">
        <v>6</v>
      </c>
      <c r="AI75" s="10">
        <v>7</v>
      </c>
      <c r="AJ75" s="10">
        <v>0.66666666666666663</v>
      </c>
      <c r="AK75" s="10">
        <v>0.77777777777777779</v>
      </c>
      <c r="AL75" s="10">
        <v>3.6742346141747673</v>
      </c>
      <c r="AM75" s="10">
        <v>3.5099066147754479</v>
      </c>
      <c r="AQ75" s="7"/>
      <c r="AS75" s="7"/>
      <c r="BI75" s="7"/>
      <c r="BK75" s="7"/>
      <c r="CA75" s="7"/>
      <c r="CC75" s="7"/>
    </row>
    <row r="76" spans="1:81">
      <c r="A76" t="s">
        <v>9</v>
      </c>
      <c r="B76" t="s">
        <v>455</v>
      </c>
      <c r="C76" t="s">
        <v>10</v>
      </c>
      <c r="D76" s="2">
        <v>40015</v>
      </c>
      <c r="E76" t="s">
        <v>11</v>
      </c>
      <c r="F76" t="s">
        <v>493</v>
      </c>
      <c r="G76" t="s">
        <v>494</v>
      </c>
      <c r="H76">
        <v>5700</v>
      </c>
      <c r="I76">
        <v>2</v>
      </c>
      <c r="J76">
        <v>4</v>
      </c>
      <c r="K76">
        <v>530.76142072677612</v>
      </c>
      <c r="L76">
        <v>491.98527479171753</v>
      </c>
      <c r="M76" t="s">
        <v>12</v>
      </c>
      <c r="N76" t="s">
        <v>17</v>
      </c>
      <c r="O76" t="s">
        <v>18</v>
      </c>
      <c r="P76" t="s">
        <v>19</v>
      </c>
      <c r="Q76" t="s">
        <v>24</v>
      </c>
      <c r="R76" t="s">
        <v>13</v>
      </c>
      <c r="S76" t="s">
        <v>14</v>
      </c>
      <c r="T76" t="s">
        <v>15</v>
      </c>
      <c r="U76" t="s">
        <v>25</v>
      </c>
      <c r="V76" s="7">
        <v>5.6943287037037041E-3</v>
      </c>
      <c r="X76" s="11">
        <v>26000</v>
      </c>
      <c r="Y76" s="11">
        <v>20</v>
      </c>
      <c r="Z76" s="11">
        <v>6</v>
      </c>
      <c r="AA76" s="11">
        <v>30</v>
      </c>
      <c r="AB76" s="11">
        <v>3</v>
      </c>
      <c r="AC76" s="11">
        <v>0</v>
      </c>
      <c r="AD76" s="11">
        <v>0</v>
      </c>
      <c r="AE76" s="10">
        <v>9</v>
      </c>
      <c r="AG76" s="11">
        <v>26</v>
      </c>
      <c r="AH76" s="10">
        <v>4</v>
      </c>
      <c r="AI76" s="10">
        <v>11</v>
      </c>
      <c r="AJ76" s="10">
        <v>0.44444444444444442</v>
      </c>
      <c r="AK76" s="10">
        <v>1.2222222222222223</v>
      </c>
      <c r="AL76" s="10">
        <v>2.4037008503093262</v>
      </c>
      <c r="AM76" s="10">
        <v>4.1616636630612573</v>
      </c>
      <c r="AQ76" s="7"/>
      <c r="AS76" s="7"/>
      <c r="BI76" s="7"/>
      <c r="BK76" s="7"/>
      <c r="CA76" s="7"/>
      <c r="CC76" s="7"/>
    </row>
    <row r="77" spans="1:81">
      <c r="A77" t="s">
        <v>9</v>
      </c>
      <c r="B77" t="s">
        <v>455</v>
      </c>
      <c r="C77" t="s">
        <v>10</v>
      </c>
      <c r="D77" s="2">
        <v>40015</v>
      </c>
      <c r="E77" t="s">
        <v>11</v>
      </c>
      <c r="F77" t="s">
        <v>493</v>
      </c>
      <c r="G77" t="s">
        <v>494</v>
      </c>
      <c r="H77">
        <v>5700</v>
      </c>
      <c r="I77">
        <v>2</v>
      </c>
      <c r="J77">
        <v>4</v>
      </c>
      <c r="K77">
        <v>530.76142072677612</v>
      </c>
      <c r="L77">
        <v>491.98527479171753</v>
      </c>
      <c r="M77" t="s">
        <v>12</v>
      </c>
      <c r="N77" t="s">
        <v>17</v>
      </c>
      <c r="O77" t="s">
        <v>18</v>
      </c>
      <c r="P77" t="s">
        <v>19</v>
      </c>
      <c r="Q77" t="s">
        <v>24</v>
      </c>
      <c r="R77" t="s">
        <v>13</v>
      </c>
      <c r="S77" t="s">
        <v>14</v>
      </c>
      <c r="T77" t="s">
        <v>15</v>
      </c>
      <c r="U77" t="s">
        <v>25</v>
      </c>
      <c r="V77" s="7">
        <v>5.6943287037037041E-3</v>
      </c>
      <c r="X77" s="11">
        <v>26000</v>
      </c>
      <c r="Y77" s="11">
        <v>20</v>
      </c>
      <c r="Z77" s="11">
        <v>6</v>
      </c>
      <c r="AA77" s="11">
        <v>30</v>
      </c>
      <c r="AB77" s="11">
        <v>3</v>
      </c>
      <c r="AC77" s="11">
        <v>0</v>
      </c>
      <c r="AD77" s="11">
        <v>0</v>
      </c>
      <c r="AE77" s="10">
        <v>9</v>
      </c>
      <c r="AG77" s="11">
        <v>27</v>
      </c>
      <c r="AH77" s="10">
        <v>10</v>
      </c>
      <c r="AI77" s="10">
        <v>7</v>
      </c>
      <c r="AJ77" s="10">
        <v>1.1111111111111112</v>
      </c>
      <c r="AK77" s="10">
        <v>0.77777777777777779</v>
      </c>
      <c r="AL77" s="10">
        <v>4.0756730868791609</v>
      </c>
      <c r="AM77" s="10">
        <v>2.5138505214997262</v>
      </c>
      <c r="AQ77" s="7"/>
      <c r="AS77" s="7"/>
      <c r="BI77" s="7"/>
      <c r="BK77" s="7"/>
      <c r="CA77" s="7"/>
      <c r="CC77" s="7"/>
    </row>
    <row r="78" spans="1:81">
      <c r="A78" t="s">
        <v>9</v>
      </c>
      <c r="B78" t="s">
        <v>455</v>
      </c>
      <c r="C78" t="s">
        <v>10</v>
      </c>
      <c r="D78" s="2">
        <v>40015</v>
      </c>
      <c r="E78" t="s">
        <v>11</v>
      </c>
      <c r="F78" t="s">
        <v>493</v>
      </c>
      <c r="G78" t="s">
        <v>494</v>
      </c>
      <c r="H78">
        <v>5700</v>
      </c>
      <c r="I78">
        <v>2</v>
      </c>
      <c r="J78">
        <v>4</v>
      </c>
      <c r="K78">
        <v>530.76142072677612</v>
      </c>
      <c r="L78">
        <v>491.98527479171753</v>
      </c>
      <c r="M78" t="s">
        <v>12</v>
      </c>
      <c r="N78" t="s">
        <v>17</v>
      </c>
      <c r="O78" t="s">
        <v>18</v>
      </c>
      <c r="P78" t="s">
        <v>19</v>
      </c>
      <c r="Q78" t="s">
        <v>24</v>
      </c>
      <c r="R78" t="s">
        <v>13</v>
      </c>
      <c r="S78" t="s">
        <v>14</v>
      </c>
      <c r="T78" t="s">
        <v>15</v>
      </c>
      <c r="U78" t="s">
        <v>25</v>
      </c>
      <c r="V78" s="7">
        <v>5.6943287037037041E-3</v>
      </c>
      <c r="X78" s="11">
        <v>26000</v>
      </c>
      <c r="Y78" s="11">
        <v>20</v>
      </c>
      <c r="Z78" s="11">
        <v>6</v>
      </c>
      <c r="AA78" s="11">
        <v>30</v>
      </c>
      <c r="AB78" s="11">
        <v>3</v>
      </c>
      <c r="AC78" s="11">
        <v>0</v>
      </c>
      <c r="AD78" s="11">
        <v>0</v>
      </c>
      <c r="AE78" s="10">
        <v>9</v>
      </c>
      <c r="AG78" s="11">
        <v>28</v>
      </c>
      <c r="AH78" s="10">
        <v>10</v>
      </c>
      <c r="AI78" s="10">
        <v>10</v>
      </c>
      <c r="AJ78" s="10">
        <v>1.1111111111111112</v>
      </c>
      <c r="AK78" s="10">
        <v>1.1111111111111112</v>
      </c>
      <c r="AL78" s="10">
        <v>4.0756730868791609</v>
      </c>
      <c r="AM78" s="10">
        <v>4.0756730868791609</v>
      </c>
      <c r="AQ78" s="7"/>
      <c r="AS78" s="7"/>
      <c r="BI78" s="7"/>
      <c r="BK78" s="7"/>
      <c r="CA78" s="7"/>
      <c r="CC78" s="7"/>
    </row>
    <row r="79" spans="1:81">
      <c r="A79" t="s">
        <v>9</v>
      </c>
      <c r="B79" t="s">
        <v>455</v>
      </c>
      <c r="C79" t="s">
        <v>10</v>
      </c>
      <c r="D79" s="2">
        <v>40015</v>
      </c>
      <c r="E79" t="s">
        <v>11</v>
      </c>
      <c r="F79" t="s">
        <v>493</v>
      </c>
      <c r="G79" t="s">
        <v>494</v>
      </c>
      <c r="H79">
        <v>5700</v>
      </c>
      <c r="I79">
        <v>2</v>
      </c>
      <c r="J79">
        <v>4</v>
      </c>
      <c r="K79">
        <v>530.76142072677612</v>
      </c>
      <c r="L79">
        <v>491.98527479171753</v>
      </c>
      <c r="M79" t="s">
        <v>12</v>
      </c>
      <c r="N79" t="s">
        <v>17</v>
      </c>
      <c r="O79" t="s">
        <v>18</v>
      </c>
      <c r="P79" t="s">
        <v>19</v>
      </c>
      <c r="Q79" t="s">
        <v>24</v>
      </c>
      <c r="R79" t="s">
        <v>13</v>
      </c>
      <c r="S79" t="s">
        <v>14</v>
      </c>
      <c r="T79" t="s">
        <v>15</v>
      </c>
      <c r="U79" t="s">
        <v>25</v>
      </c>
      <c r="V79" s="7">
        <v>5.6943287037037041E-3</v>
      </c>
      <c r="X79" s="11">
        <v>26000</v>
      </c>
      <c r="Y79" s="11">
        <v>20</v>
      </c>
      <c r="Z79" s="11">
        <v>6</v>
      </c>
      <c r="AA79" s="11">
        <v>30</v>
      </c>
      <c r="AB79" s="11">
        <v>3</v>
      </c>
      <c r="AC79" s="11">
        <v>0</v>
      </c>
      <c r="AD79" s="11">
        <v>0</v>
      </c>
      <c r="AE79" s="10">
        <v>9</v>
      </c>
      <c r="AG79" s="11">
        <v>29</v>
      </c>
      <c r="AH79" s="10">
        <v>10</v>
      </c>
      <c r="AI79" s="10">
        <v>9</v>
      </c>
      <c r="AJ79" s="10">
        <v>1.1111111111111112</v>
      </c>
      <c r="AK79" s="10">
        <v>1</v>
      </c>
      <c r="AL79" s="10">
        <v>4.7551142058957021</v>
      </c>
      <c r="AM79" s="10">
        <v>4.4581386250317516</v>
      </c>
      <c r="AQ79" s="7"/>
      <c r="AS79" s="7"/>
      <c r="BI79" s="7"/>
      <c r="BK79" s="7"/>
      <c r="CA79" s="7"/>
      <c r="CC79" s="7"/>
    </row>
    <row r="80" spans="1:81">
      <c r="A80" t="s">
        <v>9</v>
      </c>
      <c r="B80" t="s">
        <v>455</v>
      </c>
      <c r="C80" t="s">
        <v>10</v>
      </c>
      <c r="D80" s="2">
        <v>40015</v>
      </c>
      <c r="E80" t="s">
        <v>11</v>
      </c>
      <c r="F80" t="s">
        <v>493</v>
      </c>
      <c r="G80" t="s">
        <v>494</v>
      </c>
      <c r="H80">
        <v>5700</v>
      </c>
      <c r="I80">
        <v>2</v>
      </c>
      <c r="J80">
        <v>4</v>
      </c>
      <c r="K80">
        <v>530.76142072677612</v>
      </c>
      <c r="L80">
        <v>491.98527479171753</v>
      </c>
      <c r="M80" t="s">
        <v>12</v>
      </c>
      <c r="N80" t="s">
        <v>17</v>
      </c>
      <c r="O80" t="s">
        <v>18</v>
      </c>
      <c r="P80" t="s">
        <v>19</v>
      </c>
      <c r="Q80" t="s">
        <v>24</v>
      </c>
      <c r="R80" t="s">
        <v>13</v>
      </c>
      <c r="S80" t="s">
        <v>14</v>
      </c>
      <c r="T80" t="s">
        <v>15</v>
      </c>
      <c r="U80" t="s">
        <v>25</v>
      </c>
      <c r="V80" s="7">
        <v>5.6943287037037041E-3</v>
      </c>
      <c r="X80" s="11">
        <v>26000</v>
      </c>
      <c r="Y80" s="11">
        <v>20</v>
      </c>
      <c r="Z80" s="11">
        <v>6</v>
      </c>
      <c r="AA80" s="11">
        <v>30</v>
      </c>
      <c r="AB80" s="11">
        <v>3</v>
      </c>
      <c r="AC80" s="11">
        <v>0</v>
      </c>
      <c r="AD80" s="11">
        <v>0</v>
      </c>
      <c r="AE80" s="10">
        <v>9</v>
      </c>
      <c r="AG80" s="11">
        <v>30</v>
      </c>
      <c r="AH80" s="10">
        <v>7</v>
      </c>
      <c r="AI80" s="10">
        <v>7</v>
      </c>
      <c r="AJ80" s="10">
        <v>0.77777777777777779</v>
      </c>
      <c r="AK80" s="10">
        <v>0.77777777777777779</v>
      </c>
      <c r="AL80" s="10">
        <v>3.5099066147754479</v>
      </c>
      <c r="AM80" s="10">
        <v>3.2123892112327304</v>
      </c>
      <c r="AQ80" s="7"/>
      <c r="AS80" s="7"/>
      <c r="BI80" s="7"/>
      <c r="BK80" s="7"/>
      <c r="CA80" s="7"/>
      <c r="CC80" s="7"/>
    </row>
    <row r="81" spans="1:81">
      <c r="A81" t="s">
        <v>9</v>
      </c>
      <c r="B81" t="s">
        <v>455</v>
      </c>
      <c r="C81" t="s">
        <v>10</v>
      </c>
      <c r="D81" s="2">
        <v>40015</v>
      </c>
      <c r="E81" t="s">
        <v>11</v>
      </c>
      <c r="F81" t="s">
        <v>493</v>
      </c>
      <c r="G81" t="s">
        <v>494</v>
      </c>
      <c r="H81">
        <v>5700</v>
      </c>
      <c r="I81">
        <v>3</v>
      </c>
      <c r="J81">
        <v>5</v>
      </c>
      <c r="K81">
        <v>700.75979781150818</v>
      </c>
      <c r="L81">
        <v>661.98365187644958</v>
      </c>
      <c r="M81" t="s">
        <v>12</v>
      </c>
      <c r="N81" t="s">
        <v>26</v>
      </c>
      <c r="O81" t="s">
        <v>27</v>
      </c>
      <c r="P81" t="s">
        <v>28</v>
      </c>
      <c r="Q81" t="s">
        <v>29</v>
      </c>
      <c r="R81" t="s">
        <v>30</v>
      </c>
      <c r="S81" t="s">
        <v>31</v>
      </c>
      <c r="T81" t="s">
        <v>32</v>
      </c>
      <c r="U81" t="s">
        <v>33</v>
      </c>
      <c r="V81" s="7">
        <v>7.6618055555555545E-3</v>
      </c>
      <c r="X81" s="11">
        <v>24000</v>
      </c>
      <c r="Y81" s="11">
        <v>20</v>
      </c>
      <c r="Z81" s="11">
        <v>3</v>
      </c>
      <c r="AA81" s="11">
        <v>25</v>
      </c>
      <c r="AB81" s="11">
        <v>4</v>
      </c>
      <c r="AC81" s="11">
        <v>30</v>
      </c>
      <c r="AD81" s="11">
        <v>2</v>
      </c>
      <c r="AE81" s="10">
        <v>14</v>
      </c>
      <c r="AG81" s="11">
        <v>26</v>
      </c>
      <c r="AH81" s="10">
        <v>9</v>
      </c>
      <c r="AI81" s="10">
        <v>6</v>
      </c>
      <c r="AJ81" s="10">
        <v>1</v>
      </c>
      <c r="AK81" s="10">
        <v>0.66666666666666663</v>
      </c>
      <c r="AL81" s="10">
        <v>4.2278836313219408</v>
      </c>
      <c r="AM81" s="10">
        <v>2.7386127875258306</v>
      </c>
      <c r="AQ81" s="7"/>
      <c r="AS81" s="7"/>
      <c r="BI81" s="7"/>
      <c r="BK81" s="7"/>
      <c r="CA81" s="7"/>
      <c r="CC81" s="7"/>
    </row>
    <row r="82" spans="1:81">
      <c r="A82" t="s">
        <v>9</v>
      </c>
      <c r="B82" t="s">
        <v>455</v>
      </c>
      <c r="C82" t="s">
        <v>10</v>
      </c>
      <c r="D82" s="2">
        <v>40015</v>
      </c>
      <c r="E82" t="s">
        <v>11</v>
      </c>
      <c r="F82" t="s">
        <v>493</v>
      </c>
      <c r="G82" t="s">
        <v>494</v>
      </c>
      <c r="H82">
        <v>5700</v>
      </c>
      <c r="I82">
        <v>3</v>
      </c>
      <c r="J82">
        <v>5</v>
      </c>
      <c r="K82">
        <v>700.75979781150818</v>
      </c>
      <c r="L82">
        <v>661.98365187644958</v>
      </c>
      <c r="M82" t="s">
        <v>12</v>
      </c>
      <c r="N82" t="s">
        <v>26</v>
      </c>
      <c r="O82" t="s">
        <v>27</v>
      </c>
      <c r="P82" t="s">
        <v>28</v>
      </c>
      <c r="Q82" t="s">
        <v>29</v>
      </c>
      <c r="R82" t="s">
        <v>30</v>
      </c>
      <c r="S82" t="s">
        <v>31</v>
      </c>
      <c r="T82" t="s">
        <v>32</v>
      </c>
      <c r="U82" t="s">
        <v>33</v>
      </c>
      <c r="V82" s="7">
        <v>7.6618055555555545E-3</v>
      </c>
      <c r="X82" s="11">
        <v>24000</v>
      </c>
      <c r="Y82" s="11">
        <v>20</v>
      </c>
      <c r="Z82" s="11">
        <v>3</v>
      </c>
      <c r="AA82" s="11">
        <v>25</v>
      </c>
      <c r="AB82" s="11">
        <v>4</v>
      </c>
      <c r="AC82" s="11">
        <v>30</v>
      </c>
      <c r="AD82" s="11">
        <v>2</v>
      </c>
      <c r="AE82" s="10">
        <v>14</v>
      </c>
      <c r="AG82" s="11">
        <v>27</v>
      </c>
      <c r="AH82" s="10">
        <v>13</v>
      </c>
      <c r="AI82" s="10">
        <v>5</v>
      </c>
      <c r="AJ82" s="10">
        <v>1.4444444444444444</v>
      </c>
      <c r="AK82" s="10">
        <v>0.55555555555555558</v>
      </c>
      <c r="AL82" s="10">
        <v>5.5364950806243636</v>
      </c>
      <c r="AM82" s="10">
        <v>2.1570298509241308</v>
      </c>
      <c r="AQ82" s="7"/>
      <c r="AS82" s="7"/>
      <c r="BI82" s="7"/>
      <c r="BK82" s="7"/>
      <c r="CA82" s="7"/>
      <c r="CC82" s="7"/>
    </row>
    <row r="83" spans="1:81">
      <c r="A83" t="s">
        <v>9</v>
      </c>
      <c r="B83" t="s">
        <v>455</v>
      </c>
      <c r="C83" t="s">
        <v>10</v>
      </c>
      <c r="D83" s="2">
        <v>40015</v>
      </c>
      <c r="E83" t="s">
        <v>11</v>
      </c>
      <c r="F83" t="s">
        <v>493</v>
      </c>
      <c r="G83" t="s">
        <v>494</v>
      </c>
      <c r="H83">
        <v>5700</v>
      </c>
      <c r="I83">
        <v>3</v>
      </c>
      <c r="J83">
        <v>5</v>
      </c>
      <c r="K83">
        <v>700.75979781150818</v>
      </c>
      <c r="L83">
        <v>661.98365187644958</v>
      </c>
      <c r="M83" t="s">
        <v>12</v>
      </c>
      <c r="N83" t="s">
        <v>26</v>
      </c>
      <c r="O83" t="s">
        <v>27</v>
      </c>
      <c r="P83" t="s">
        <v>28</v>
      </c>
      <c r="Q83" t="s">
        <v>29</v>
      </c>
      <c r="R83" t="s">
        <v>30</v>
      </c>
      <c r="S83" t="s">
        <v>31</v>
      </c>
      <c r="T83" t="s">
        <v>32</v>
      </c>
      <c r="U83" t="s">
        <v>33</v>
      </c>
      <c r="V83" s="7">
        <v>7.6618055555555545E-3</v>
      </c>
      <c r="X83" s="11">
        <v>24000</v>
      </c>
      <c r="Y83" s="11">
        <v>20</v>
      </c>
      <c r="Z83" s="11">
        <v>3</v>
      </c>
      <c r="AA83" s="11">
        <v>25</v>
      </c>
      <c r="AB83" s="11">
        <v>4</v>
      </c>
      <c r="AC83" s="11">
        <v>30</v>
      </c>
      <c r="AD83" s="11">
        <v>2</v>
      </c>
      <c r="AE83" s="10">
        <v>14</v>
      </c>
      <c r="AG83" s="11">
        <v>28</v>
      </c>
      <c r="AH83" s="10">
        <v>15</v>
      </c>
      <c r="AI83" s="10">
        <v>11</v>
      </c>
      <c r="AJ83" s="10">
        <v>1.6666666666666667</v>
      </c>
      <c r="AK83" s="10">
        <v>1.2222222222222223</v>
      </c>
      <c r="AL83" s="10">
        <v>6.1542668125455853</v>
      </c>
      <c r="AM83" s="10">
        <v>4.6172983923983564</v>
      </c>
      <c r="AQ83" s="7"/>
      <c r="AS83" s="7"/>
      <c r="BI83" s="7"/>
      <c r="BK83" s="7"/>
      <c r="CA83" s="7"/>
      <c r="CC83" s="7"/>
    </row>
    <row r="84" spans="1:81">
      <c r="A84" t="s">
        <v>9</v>
      </c>
      <c r="B84" t="s">
        <v>455</v>
      </c>
      <c r="C84" t="s">
        <v>10</v>
      </c>
      <c r="D84" s="2">
        <v>40015</v>
      </c>
      <c r="E84" t="s">
        <v>11</v>
      </c>
      <c r="F84" t="s">
        <v>493</v>
      </c>
      <c r="G84" t="s">
        <v>494</v>
      </c>
      <c r="H84">
        <v>5700</v>
      </c>
      <c r="I84">
        <v>3</v>
      </c>
      <c r="J84">
        <v>6</v>
      </c>
      <c r="K84">
        <v>824.75861001014709</v>
      </c>
      <c r="L84">
        <v>785.9824640750885</v>
      </c>
      <c r="M84" t="s">
        <v>12</v>
      </c>
      <c r="N84" t="s">
        <v>26</v>
      </c>
      <c r="O84" t="s">
        <v>27</v>
      </c>
      <c r="P84" t="s">
        <v>28</v>
      </c>
      <c r="Q84" t="s">
        <v>29</v>
      </c>
      <c r="R84" t="s">
        <v>30</v>
      </c>
      <c r="S84" t="s">
        <v>31</v>
      </c>
      <c r="T84" t="s">
        <v>32</v>
      </c>
      <c r="U84" t="s">
        <v>34</v>
      </c>
      <c r="V84" s="7">
        <v>9.0969907407407406E-3</v>
      </c>
      <c r="X84" s="11">
        <v>24000</v>
      </c>
      <c r="Y84" s="11">
        <v>25</v>
      </c>
      <c r="Z84" s="11">
        <v>3</v>
      </c>
      <c r="AA84" s="11">
        <v>20</v>
      </c>
      <c r="AB84" s="11">
        <v>3</v>
      </c>
      <c r="AC84" s="11">
        <v>30</v>
      </c>
      <c r="AD84" s="11">
        <v>3</v>
      </c>
      <c r="AE84" s="10">
        <v>7.5</v>
      </c>
      <c r="AG84" s="11">
        <v>26</v>
      </c>
      <c r="AH84" s="10">
        <v>9</v>
      </c>
      <c r="AI84" s="10">
        <v>7</v>
      </c>
      <c r="AJ84" s="10">
        <v>1</v>
      </c>
      <c r="AK84" s="10">
        <v>0.77777777777777779</v>
      </c>
      <c r="AL84" s="10">
        <v>3.7249161064378349</v>
      </c>
      <c r="AM84" s="10">
        <v>3.7841041799142427</v>
      </c>
      <c r="AQ84" s="7"/>
      <c r="AS84" s="7"/>
      <c r="BI84" s="7"/>
      <c r="BK84" s="7"/>
      <c r="CA84" s="7"/>
      <c r="CC84" s="7"/>
    </row>
    <row r="85" spans="1:81">
      <c r="A85" t="s">
        <v>9</v>
      </c>
      <c r="B85" t="s">
        <v>455</v>
      </c>
      <c r="C85" t="s">
        <v>10</v>
      </c>
      <c r="D85" s="2">
        <v>40015</v>
      </c>
      <c r="E85" t="s">
        <v>11</v>
      </c>
      <c r="F85" t="s">
        <v>493</v>
      </c>
      <c r="G85" t="s">
        <v>494</v>
      </c>
      <c r="H85">
        <v>5700</v>
      </c>
      <c r="I85">
        <v>3</v>
      </c>
      <c r="J85">
        <v>6</v>
      </c>
      <c r="K85">
        <v>824.75861001014709</v>
      </c>
      <c r="L85">
        <v>785.9824640750885</v>
      </c>
      <c r="M85" t="s">
        <v>12</v>
      </c>
      <c r="N85" t="s">
        <v>26</v>
      </c>
      <c r="O85" t="s">
        <v>27</v>
      </c>
      <c r="P85" t="s">
        <v>28</v>
      </c>
      <c r="Q85" t="s">
        <v>29</v>
      </c>
      <c r="R85" t="s">
        <v>30</v>
      </c>
      <c r="S85" t="s">
        <v>31</v>
      </c>
      <c r="T85" t="s">
        <v>32</v>
      </c>
      <c r="U85" t="s">
        <v>34</v>
      </c>
      <c r="V85" s="7">
        <v>9.0969907407407406E-3</v>
      </c>
      <c r="X85" s="11">
        <v>24000</v>
      </c>
      <c r="Y85" s="11">
        <v>25</v>
      </c>
      <c r="Z85" s="11">
        <v>3</v>
      </c>
      <c r="AA85" s="11">
        <v>20</v>
      </c>
      <c r="AB85" s="11">
        <v>3</v>
      </c>
      <c r="AC85" s="11">
        <v>30</v>
      </c>
      <c r="AD85" s="11">
        <v>3</v>
      </c>
      <c r="AE85" s="10">
        <v>7.5</v>
      </c>
      <c r="AG85" s="11">
        <v>27</v>
      </c>
      <c r="AH85" s="10">
        <v>12</v>
      </c>
      <c r="AI85" s="10">
        <v>4</v>
      </c>
      <c r="AJ85" s="10">
        <v>1.3333333333333333</v>
      </c>
      <c r="AK85" s="10">
        <v>0.44444444444444442</v>
      </c>
      <c r="AL85" s="10">
        <v>5.0990195135927845</v>
      </c>
      <c r="AM85" s="10">
        <v>2.7888667551135851</v>
      </c>
      <c r="AQ85" s="7"/>
      <c r="AS85" s="7"/>
      <c r="BI85" s="7"/>
      <c r="BK85" s="7"/>
      <c r="CA85" s="7"/>
      <c r="CC85" s="7"/>
    </row>
    <row r="86" spans="1:81">
      <c r="A86" t="s">
        <v>9</v>
      </c>
      <c r="B86" t="s">
        <v>455</v>
      </c>
      <c r="C86" t="s">
        <v>10</v>
      </c>
      <c r="D86" s="2">
        <v>40015</v>
      </c>
      <c r="E86" t="s">
        <v>11</v>
      </c>
      <c r="F86" t="s">
        <v>493</v>
      </c>
      <c r="G86" t="s">
        <v>494</v>
      </c>
      <c r="H86">
        <v>5700</v>
      </c>
      <c r="I86">
        <v>3</v>
      </c>
      <c r="J86">
        <v>6</v>
      </c>
      <c r="K86">
        <v>824.75861001014709</v>
      </c>
      <c r="L86">
        <v>785.9824640750885</v>
      </c>
      <c r="M86" t="s">
        <v>12</v>
      </c>
      <c r="N86" t="s">
        <v>26</v>
      </c>
      <c r="O86" t="s">
        <v>27</v>
      </c>
      <c r="P86" t="s">
        <v>28</v>
      </c>
      <c r="Q86" t="s">
        <v>29</v>
      </c>
      <c r="R86" t="s">
        <v>30</v>
      </c>
      <c r="S86" t="s">
        <v>31</v>
      </c>
      <c r="T86" t="s">
        <v>32</v>
      </c>
      <c r="U86" t="s">
        <v>34</v>
      </c>
      <c r="V86" s="7">
        <v>9.0969907407407406E-3</v>
      </c>
      <c r="X86" s="11">
        <v>24000</v>
      </c>
      <c r="Y86" s="11">
        <v>25</v>
      </c>
      <c r="Z86" s="11">
        <v>3</v>
      </c>
      <c r="AA86" s="11">
        <v>20</v>
      </c>
      <c r="AB86" s="11">
        <v>3</v>
      </c>
      <c r="AC86" s="11">
        <v>30</v>
      </c>
      <c r="AD86" s="11">
        <v>3</v>
      </c>
      <c r="AE86" s="10">
        <v>7.5</v>
      </c>
      <c r="AG86" s="11">
        <v>28</v>
      </c>
      <c r="AH86" s="10">
        <v>9</v>
      </c>
      <c r="AI86" s="10">
        <v>8</v>
      </c>
      <c r="AJ86" s="10">
        <v>1</v>
      </c>
      <c r="AK86" s="10">
        <v>0.88888888888888884</v>
      </c>
      <c r="AL86" s="10">
        <v>3.984344362627307</v>
      </c>
      <c r="AM86" s="10">
        <v>3.3333333333333335</v>
      </c>
      <c r="AQ86" s="7"/>
      <c r="AS86" s="7"/>
      <c r="BI86" s="7"/>
      <c r="BK86" s="7"/>
      <c r="CA86" s="7"/>
      <c r="CC86" s="7"/>
    </row>
    <row r="87" spans="1:81">
      <c r="A87" t="s">
        <v>9</v>
      </c>
      <c r="B87" t="s">
        <v>455</v>
      </c>
      <c r="C87" t="s">
        <v>10</v>
      </c>
      <c r="D87" s="2">
        <v>40015</v>
      </c>
      <c r="E87" t="s">
        <v>11</v>
      </c>
      <c r="F87" t="s">
        <v>493</v>
      </c>
      <c r="G87" t="s">
        <v>494</v>
      </c>
      <c r="H87">
        <v>5700</v>
      </c>
      <c r="I87">
        <v>4</v>
      </c>
      <c r="J87">
        <v>9</v>
      </c>
      <c r="K87">
        <v>1220.7548108100891</v>
      </c>
      <c r="L87">
        <v>1181.9786648750305</v>
      </c>
      <c r="M87" t="s">
        <v>12</v>
      </c>
      <c r="N87" t="s">
        <v>37</v>
      </c>
      <c r="O87" t="s">
        <v>38</v>
      </c>
      <c r="P87" t="s">
        <v>39</v>
      </c>
      <c r="Q87" t="s">
        <v>40</v>
      </c>
      <c r="R87" t="s">
        <v>30</v>
      </c>
      <c r="S87" t="s">
        <v>31</v>
      </c>
      <c r="T87" t="s">
        <v>32</v>
      </c>
      <c r="U87" t="s">
        <v>34</v>
      </c>
      <c r="V87" s="7">
        <v>1.3680324074074074E-2</v>
      </c>
      <c r="X87" s="11">
        <v>22000</v>
      </c>
      <c r="Y87" s="11">
        <v>20</v>
      </c>
      <c r="Z87" s="11">
        <v>5</v>
      </c>
      <c r="AA87" s="11">
        <v>30</v>
      </c>
      <c r="AB87" s="11">
        <v>2</v>
      </c>
      <c r="AC87" s="11">
        <v>25</v>
      </c>
      <c r="AD87" s="11">
        <v>2</v>
      </c>
      <c r="AE87" s="10">
        <v>5.5</v>
      </c>
      <c r="AG87" s="11">
        <v>26</v>
      </c>
      <c r="AH87" s="10">
        <v>10</v>
      </c>
      <c r="AI87" s="10">
        <v>17</v>
      </c>
      <c r="AJ87" s="10">
        <v>1.1111111111111112</v>
      </c>
      <c r="AK87" s="10">
        <v>1.8888888888888888</v>
      </c>
      <c r="AL87" s="10">
        <v>3.8224483137265715</v>
      </c>
      <c r="AM87" s="10">
        <v>7.809360480289735</v>
      </c>
      <c r="AQ87" s="7"/>
      <c r="AS87" s="7"/>
      <c r="BI87" s="7"/>
      <c r="BK87" s="7"/>
      <c r="CA87" s="7"/>
      <c r="CC87" s="7"/>
    </row>
    <row r="88" spans="1:81">
      <c r="A88" t="s">
        <v>9</v>
      </c>
      <c r="B88" t="s">
        <v>455</v>
      </c>
      <c r="C88" t="s">
        <v>10</v>
      </c>
      <c r="D88" s="2">
        <v>40015</v>
      </c>
      <c r="E88" t="s">
        <v>11</v>
      </c>
      <c r="F88" t="s">
        <v>493</v>
      </c>
      <c r="G88" t="s">
        <v>494</v>
      </c>
      <c r="H88">
        <v>5700</v>
      </c>
      <c r="I88">
        <v>4</v>
      </c>
      <c r="J88">
        <v>9</v>
      </c>
      <c r="K88">
        <v>1220.7548108100891</v>
      </c>
      <c r="L88">
        <v>1181.9786648750305</v>
      </c>
      <c r="M88" t="s">
        <v>12</v>
      </c>
      <c r="N88" t="s">
        <v>37</v>
      </c>
      <c r="O88" t="s">
        <v>38</v>
      </c>
      <c r="P88" t="s">
        <v>39</v>
      </c>
      <c r="Q88" t="s">
        <v>40</v>
      </c>
      <c r="R88" t="s">
        <v>30</v>
      </c>
      <c r="S88" t="s">
        <v>31</v>
      </c>
      <c r="T88" t="s">
        <v>32</v>
      </c>
      <c r="U88" t="s">
        <v>34</v>
      </c>
      <c r="V88" s="7">
        <v>1.3680324074074074E-2</v>
      </c>
      <c r="X88" s="11">
        <v>22000</v>
      </c>
      <c r="Y88" s="11">
        <v>20</v>
      </c>
      <c r="Z88" s="11">
        <v>5</v>
      </c>
      <c r="AA88" s="11">
        <v>30</v>
      </c>
      <c r="AB88" s="11">
        <v>2</v>
      </c>
      <c r="AC88" s="11">
        <v>25</v>
      </c>
      <c r="AD88" s="11">
        <v>2</v>
      </c>
      <c r="AE88" s="10">
        <v>5.5</v>
      </c>
      <c r="AG88" s="11">
        <v>27</v>
      </c>
      <c r="AH88" s="10">
        <v>9</v>
      </c>
      <c r="AI88" s="10">
        <v>13</v>
      </c>
      <c r="AJ88" s="10">
        <v>1</v>
      </c>
      <c r="AK88" s="10">
        <v>1.4444444444444444</v>
      </c>
      <c r="AL88" s="10">
        <v>3.984344362627307</v>
      </c>
      <c r="AM88" s="10">
        <v>6.2171358178648291</v>
      </c>
      <c r="AQ88" s="7"/>
      <c r="AS88" s="7"/>
      <c r="BI88" s="7"/>
      <c r="BK88" s="7"/>
      <c r="CA88" s="7"/>
      <c r="CC88" s="7"/>
    </row>
    <row r="89" spans="1:81">
      <c r="A89" t="s">
        <v>9</v>
      </c>
      <c r="B89" t="s">
        <v>455</v>
      </c>
      <c r="C89" t="s">
        <v>10</v>
      </c>
      <c r="D89" s="2">
        <v>40015</v>
      </c>
      <c r="E89" t="s">
        <v>11</v>
      </c>
      <c r="F89" t="s">
        <v>493</v>
      </c>
      <c r="G89" t="s">
        <v>494</v>
      </c>
      <c r="H89">
        <v>5700</v>
      </c>
      <c r="I89">
        <v>4</v>
      </c>
      <c r="J89">
        <v>9</v>
      </c>
      <c r="K89">
        <v>1220.7548108100891</v>
      </c>
      <c r="L89">
        <v>1181.9786648750305</v>
      </c>
      <c r="M89" t="s">
        <v>12</v>
      </c>
      <c r="N89" t="s">
        <v>37</v>
      </c>
      <c r="O89" t="s">
        <v>38</v>
      </c>
      <c r="P89" t="s">
        <v>39</v>
      </c>
      <c r="Q89" t="s">
        <v>40</v>
      </c>
      <c r="R89" t="s">
        <v>30</v>
      </c>
      <c r="S89" t="s">
        <v>31</v>
      </c>
      <c r="T89" t="s">
        <v>32</v>
      </c>
      <c r="U89" t="s">
        <v>34</v>
      </c>
      <c r="V89" s="7">
        <v>1.3680324074074074E-2</v>
      </c>
      <c r="X89" s="11">
        <v>22000</v>
      </c>
      <c r="Y89" s="11">
        <v>20</v>
      </c>
      <c r="Z89" s="11">
        <v>5</v>
      </c>
      <c r="AA89" s="11">
        <v>30</v>
      </c>
      <c r="AB89" s="11">
        <v>2</v>
      </c>
      <c r="AC89" s="11">
        <v>25</v>
      </c>
      <c r="AD89" s="11">
        <v>2</v>
      </c>
      <c r="AE89" s="10">
        <v>5.5</v>
      </c>
      <c r="AG89" s="11">
        <v>28</v>
      </c>
      <c r="AH89" s="10">
        <v>21</v>
      </c>
      <c r="AI89" s="10">
        <v>19</v>
      </c>
      <c r="AJ89" s="10">
        <v>2.3333333333333335</v>
      </c>
      <c r="AK89" s="10">
        <v>2.1111111111111112</v>
      </c>
      <c r="AL89" s="10">
        <v>7.8022432671636173</v>
      </c>
      <c r="AM89" s="10">
        <v>7.2101394654410891</v>
      </c>
      <c r="AQ89" s="7"/>
      <c r="AS89" s="7"/>
      <c r="BI89" s="7"/>
      <c r="BK89" s="7"/>
      <c r="CA89" s="7"/>
      <c r="CC89" s="7"/>
    </row>
    <row r="90" spans="1:81">
      <c r="A90" t="s">
        <v>9</v>
      </c>
      <c r="B90" t="s">
        <v>455</v>
      </c>
      <c r="C90" t="s">
        <v>10</v>
      </c>
      <c r="D90" s="2">
        <v>40015</v>
      </c>
      <c r="E90" t="s">
        <v>11</v>
      </c>
      <c r="F90" t="s">
        <v>493</v>
      </c>
      <c r="G90" t="s">
        <v>494</v>
      </c>
      <c r="H90">
        <v>5700</v>
      </c>
      <c r="I90">
        <v>4</v>
      </c>
      <c r="J90">
        <v>9</v>
      </c>
      <c r="K90">
        <v>1220.7548108100891</v>
      </c>
      <c r="L90">
        <v>1181.9786648750305</v>
      </c>
      <c r="M90" t="s">
        <v>12</v>
      </c>
      <c r="N90" t="s">
        <v>37</v>
      </c>
      <c r="O90" t="s">
        <v>38</v>
      </c>
      <c r="P90" t="s">
        <v>39</v>
      </c>
      <c r="Q90" t="s">
        <v>40</v>
      </c>
      <c r="R90" t="s">
        <v>30</v>
      </c>
      <c r="S90" t="s">
        <v>31</v>
      </c>
      <c r="T90" t="s">
        <v>32</v>
      </c>
      <c r="U90" t="s">
        <v>34</v>
      </c>
      <c r="V90" s="7">
        <v>1.3680324074074074E-2</v>
      </c>
      <c r="X90" s="11">
        <v>22000</v>
      </c>
      <c r="Y90" s="11">
        <v>20</v>
      </c>
      <c r="Z90" s="11">
        <v>5</v>
      </c>
      <c r="AA90" s="11">
        <v>30</v>
      </c>
      <c r="AB90" s="11">
        <v>2</v>
      </c>
      <c r="AC90" s="11">
        <v>25</v>
      </c>
      <c r="AD90" s="11">
        <v>2</v>
      </c>
      <c r="AE90" s="10">
        <v>5.5</v>
      </c>
      <c r="AG90" s="11">
        <v>29</v>
      </c>
      <c r="AH90" s="10">
        <v>21</v>
      </c>
      <c r="AI90" s="10">
        <v>15</v>
      </c>
      <c r="AJ90" s="10">
        <v>2.3333333333333335</v>
      </c>
      <c r="AK90" s="10">
        <v>1.6666666666666667</v>
      </c>
      <c r="AL90" s="10">
        <v>7.9293757635768527</v>
      </c>
      <c r="AM90" s="10">
        <v>7.0622234459127675</v>
      </c>
      <c r="AQ90" s="7"/>
      <c r="AS90" s="7"/>
      <c r="BI90" s="7"/>
      <c r="BK90" s="7"/>
      <c r="CA90" s="7"/>
      <c r="CC90" s="7"/>
    </row>
    <row r="91" spans="1:81">
      <c r="A91" t="s">
        <v>9</v>
      </c>
      <c r="B91" t="s">
        <v>455</v>
      </c>
      <c r="C91" t="s">
        <v>10</v>
      </c>
      <c r="D91" s="2">
        <v>40015</v>
      </c>
      <c r="E91" t="s">
        <v>11</v>
      </c>
      <c r="F91" t="s">
        <v>493</v>
      </c>
      <c r="G91" t="s">
        <v>494</v>
      </c>
      <c r="H91">
        <v>5700</v>
      </c>
      <c r="I91">
        <v>4</v>
      </c>
      <c r="J91">
        <v>10</v>
      </c>
      <c r="K91">
        <v>1379.7532775402069</v>
      </c>
      <c r="L91">
        <v>1340.9771316051483</v>
      </c>
      <c r="M91" t="s">
        <v>12</v>
      </c>
      <c r="N91" t="s">
        <v>37</v>
      </c>
      <c r="O91" t="s">
        <v>38</v>
      </c>
      <c r="P91" t="s">
        <v>39</v>
      </c>
      <c r="Q91" t="s">
        <v>41</v>
      </c>
      <c r="R91" t="s">
        <v>30</v>
      </c>
      <c r="S91" t="s">
        <v>31</v>
      </c>
      <c r="T91" t="s">
        <v>32</v>
      </c>
      <c r="U91" t="s">
        <v>42</v>
      </c>
      <c r="V91" s="7">
        <v>1.5520601851851853E-2</v>
      </c>
      <c r="X91" s="11">
        <v>22000</v>
      </c>
      <c r="Y91" s="11">
        <v>20</v>
      </c>
      <c r="Z91" s="11">
        <v>4</v>
      </c>
      <c r="AA91" s="11">
        <v>30</v>
      </c>
      <c r="AB91" s="11">
        <v>1</v>
      </c>
      <c r="AC91" s="11">
        <v>25</v>
      </c>
      <c r="AD91" s="11">
        <v>4</v>
      </c>
      <c r="AE91" s="10">
        <v>10</v>
      </c>
      <c r="AG91" s="11">
        <v>26</v>
      </c>
      <c r="AH91" s="10">
        <v>7</v>
      </c>
      <c r="AI91" s="10">
        <v>8</v>
      </c>
      <c r="AJ91" s="10">
        <v>0.77777777777777779</v>
      </c>
      <c r="AK91" s="10">
        <v>0.88888888888888884</v>
      </c>
      <c r="AL91" s="10">
        <v>3.2123892112327304</v>
      </c>
      <c r="AM91" s="10">
        <v>4.3716256828680002</v>
      </c>
      <c r="AQ91" s="7"/>
      <c r="AS91" s="7"/>
      <c r="BI91" s="7"/>
      <c r="BK91" s="7"/>
      <c r="CA91" s="7"/>
      <c r="CC91" s="7"/>
    </row>
    <row r="92" spans="1:81">
      <c r="A92" t="s">
        <v>9</v>
      </c>
      <c r="B92" t="s">
        <v>455</v>
      </c>
      <c r="C92" t="s">
        <v>10</v>
      </c>
      <c r="D92" s="2">
        <v>40015</v>
      </c>
      <c r="E92" t="s">
        <v>11</v>
      </c>
      <c r="F92" t="s">
        <v>493</v>
      </c>
      <c r="G92" t="s">
        <v>494</v>
      </c>
      <c r="H92">
        <v>5700</v>
      </c>
      <c r="I92">
        <v>4</v>
      </c>
      <c r="J92">
        <v>10</v>
      </c>
      <c r="K92">
        <v>1379.7532775402069</v>
      </c>
      <c r="L92">
        <v>1340.9771316051483</v>
      </c>
      <c r="M92" t="s">
        <v>12</v>
      </c>
      <c r="N92" t="s">
        <v>37</v>
      </c>
      <c r="O92" t="s">
        <v>38</v>
      </c>
      <c r="P92" t="s">
        <v>39</v>
      </c>
      <c r="Q92" t="s">
        <v>41</v>
      </c>
      <c r="R92" t="s">
        <v>30</v>
      </c>
      <c r="S92" t="s">
        <v>31</v>
      </c>
      <c r="T92" t="s">
        <v>32</v>
      </c>
      <c r="U92" t="s">
        <v>42</v>
      </c>
      <c r="V92" s="7">
        <v>1.5520601851851853E-2</v>
      </c>
      <c r="X92" s="11">
        <v>22000</v>
      </c>
      <c r="Y92" s="11">
        <v>20</v>
      </c>
      <c r="Z92" s="11">
        <v>4</v>
      </c>
      <c r="AA92" s="11">
        <v>30</v>
      </c>
      <c r="AB92" s="11">
        <v>1</v>
      </c>
      <c r="AC92" s="11">
        <v>25</v>
      </c>
      <c r="AD92" s="11">
        <v>4</v>
      </c>
      <c r="AE92" s="10">
        <v>10</v>
      </c>
      <c r="AG92" s="11">
        <v>27</v>
      </c>
      <c r="AH92" s="10">
        <v>11</v>
      </c>
      <c r="AI92" s="10">
        <v>7</v>
      </c>
      <c r="AJ92" s="10">
        <v>1.2222222222222223</v>
      </c>
      <c r="AK92" s="10">
        <v>0.77777777777777779</v>
      </c>
      <c r="AL92" s="10">
        <v>4.6172983923983564</v>
      </c>
      <c r="AM92" s="10">
        <v>3.2123892112327304</v>
      </c>
      <c r="AQ92" s="7"/>
      <c r="AS92" s="7"/>
      <c r="BI92" s="7"/>
      <c r="BK92" s="7"/>
      <c r="CA92" s="7"/>
      <c r="CC92" s="7"/>
    </row>
    <row r="93" spans="1:81">
      <c r="A93" t="s">
        <v>9</v>
      </c>
      <c r="B93" t="s">
        <v>455</v>
      </c>
      <c r="C93" t="s">
        <v>10</v>
      </c>
      <c r="D93" s="2">
        <v>40015</v>
      </c>
      <c r="E93" t="s">
        <v>11</v>
      </c>
      <c r="F93" t="s">
        <v>493</v>
      </c>
      <c r="G93" t="s">
        <v>494</v>
      </c>
      <c r="H93">
        <v>5700</v>
      </c>
      <c r="I93">
        <v>4</v>
      </c>
      <c r="J93">
        <v>10</v>
      </c>
      <c r="K93">
        <v>1379.7532775402069</v>
      </c>
      <c r="L93">
        <v>1340.9771316051483</v>
      </c>
      <c r="M93" t="s">
        <v>12</v>
      </c>
      <c r="N93" t="s">
        <v>37</v>
      </c>
      <c r="O93" t="s">
        <v>38</v>
      </c>
      <c r="P93" t="s">
        <v>39</v>
      </c>
      <c r="Q93" t="s">
        <v>41</v>
      </c>
      <c r="R93" t="s">
        <v>30</v>
      </c>
      <c r="S93" t="s">
        <v>31</v>
      </c>
      <c r="T93" t="s">
        <v>32</v>
      </c>
      <c r="U93" t="s">
        <v>42</v>
      </c>
      <c r="V93" s="7">
        <v>1.5520601851851853E-2</v>
      </c>
      <c r="X93" s="11">
        <v>22000</v>
      </c>
      <c r="Y93" s="11">
        <v>20</v>
      </c>
      <c r="Z93" s="11">
        <v>4</v>
      </c>
      <c r="AA93" s="11">
        <v>30</v>
      </c>
      <c r="AB93" s="11">
        <v>1</v>
      </c>
      <c r="AC93" s="11">
        <v>25</v>
      </c>
      <c r="AD93" s="11">
        <v>4</v>
      </c>
      <c r="AE93" s="10">
        <v>10</v>
      </c>
      <c r="AG93" s="11">
        <v>28</v>
      </c>
      <c r="AH93" s="10">
        <v>23</v>
      </c>
      <c r="AI93" s="10">
        <v>7</v>
      </c>
      <c r="AJ93" s="10">
        <v>2.5555555555555554</v>
      </c>
      <c r="AK93" s="10">
        <v>0.77777777777777779</v>
      </c>
      <c r="AL93" s="10">
        <v>9.6774365292559672</v>
      </c>
      <c r="AM93" s="10">
        <v>2.88434471664613</v>
      </c>
      <c r="AQ93" s="7"/>
      <c r="AS93" s="7"/>
      <c r="BI93" s="7"/>
      <c r="BK93" s="7"/>
      <c r="CA93" s="7"/>
      <c r="CC93" s="7"/>
    </row>
    <row r="94" spans="1:81">
      <c r="A94" t="s">
        <v>9</v>
      </c>
      <c r="B94" t="s">
        <v>455</v>
      </c>
      <c r="C94" t="s">
        <v>10</v>
      </c>
      <c r="D94" s="2">
        <v>40015</v>
      </c>
      <c r="E94" t="s">
        <v>11</v>
      </c>
      <c r="F94" t="s">
        <v>493</v>
      </c>
      <c r="G94" t="s">
        <v>494</v>
      </c>
      <c r="H94">
        <v>5700</v>
      </c>
      <c r="I94">
        <v>4</v>
      </c>
      <c r="J94">
        <v>10</v>
      </c>
      <c r="K94">
        <v>1379.7532775402069</v>
      </c>
      <c r="L94">
        <v>1340.9771316051483</v>
      </c>
      <c r="M94" t="s">
        <v>12</v>
      </c>
      <c r="N94" t="s">
        <v>37</v>
      </c>
      <c r="O94" t="s">
        <v>38</v>
      </c>
      <c r="P94" t="s">
        <v>39</v>
      </c>
      <c r="Q94" t="s">
        <v>41</v>
      </c>
      <c r="R94" t="s">
        <v>30</v>
      </c>
      <c r="S94" t="s">
        <v>31</v>
      </c>
      <c r="T94" t="s">
        <v>32</v>
      </c>
      <c r="U94" t="s">
        <v>42</v>
      </c>
      <c r="V94" s="7">
        <v>1.5520601851851853E-2</v>
      </c>
      <c r="X94" s="11">
        <v>22000</v>
      </c>
      <c r="Y94" s="11">
        <v>20</v>
      </c>
      <c r="Z94" s="11">
        <v>4</v>
      </c>
      <c r="AA94" s="11">
        <v>30</v>
      </c>
      <c r="AB94" s="11">
        <v>1</v>
      </c>
      <c r="AC94" s="11">
        <v>25</v>
      </c>
      <c r="AD94" s="11">
        <v>4</v>
      </c>
      <c r="AE94" s="10">
        <v>10</v>
      </c>
      <c r="AG94" s="11">
        <v>29</v>
      </c>
      <c r="AH94" s="10">
        <v>24</v>
      </c>
      <c r="AI94" s="10">
        <v>6</v>
      </c>
      <c r="AJ94" s="10">
        <v>2.6666666666666665</v>
      </c>
      <c r="AK94" s="10">
        <v>0.66666666666666663</v>
      </c>
      <c r="AL94" s="10">
        <v>8.9442719099991592</v>
      </c>
      <c r="AM94" s="10">
        <v>2.3452078799117149</v>
      </c>
      <c r="AQ94" s="7"/>
      <c r="AS94" s="7"/>
      <c r="BI94" s="7"/>
      <c r="BK94" s="7"/>
      <c r="CA94" s="7"/>
      <c r="CC94" s="7"/>
    </row>
    <row r="95" spans="1:81">
      <c r="A95" t="s">
        <v>9</v>
      </c>
      <c r="B95" t="s">
        <v>455</v>
      </c>
      <c r="C95" t="s">
        <v>10</v>
      </c>
      <c r="D95" s="2">
        <v>40015</v>
      </c>
      <c r="E95" t="s">
        <v>11</v>
      </c>
      <c r="F95" t="s">
        <v>493</v>
      </c>
      <c r="G95" t="s">
        <v>494</v>
      </c>
      <c r="H95">
        <v>5700</v>
      </c>
      <c r="I95">
        <v>5</v>
      </c>
      <c r="J95">
        <v>14</v>
      </c>
      <c r="K95">
        <v>1933.7480192184448</v>
      </c>
      <c r="L95">
        <v>1894.9718732833862</v>
      </c>
      <c r="M95" t="s">
        <v>12</v>
      </c>
      <c r="N95" t="s">
        <v>50</v>
      </c>
      <c r="O95" t="s">
        <v>51</v>
      </c>
      <c r="P95" t="s">
        <v>52</v>
      </c>
      <c r="Q95" t="s">
        <v>54</v>
      </c>
      <c r="R95" t="s">
        <v>46</v>
      </c>
      <c r="S95" t="s">
        <v>47</v>
      </c>
      <c r="T95" t="s">
        <v>48</v>
      </c>
      <c r="U95" t="s">
        <v>55</v>
      </c>
      <c r="V95" s="7">
        <v>2.1932523148148145E-2</v>
      </c>
      <c r="X95" s="11">
        <v>25000</v>
      </c>
      <c r="Y95" s="11">
        <v>30</v>
      </c>
      <c r="Z95" s="11">
        <v>4</v>
      </c>
      <c r="AA95" s="11">
        <v>25</v>
      </c>
      <c r="AB95" s="11">
        <v>4</v>
      </c>
      <c r="AC95" s="11">
        <v>20</v>
      </c>
      <c r="AD95" s="11">
        <v>1</v>
      </c>
      <c r="AE95" s="10">
        <v>4.5</v>
      </c>
      <c r="AG95" s="11">
        <v>26</v>
      </c>
      <c r="AH95" s="10">
        <v>11</v>
      </c>
      <c r="AI95" s="10">
        <v>5</v>
      </c>
      <c r="AJ95" s="10">
        <v>1.2222222222222223</v>
      </c>
      <c r="AK95" s="10">
        <v>0.55555555555555558</v>
      </c>
      <c r="AL95" s="10">
        <v>4.8290210648168062</v>
      </c>
      <c r="AM95" s="10">
        <v>2.9415604324537985</v>
      </c>
      <c r="AQ95" s="7"/>
      <c r="AS95" s="7"/>
      <c r="BI95" s="7"/>
      <c r="BK95" s="7"/>
      <c r="CA95" s="7"/>
      <c r="CC95" s="7"/>
    </row>
    <row r="96" spans="1:81">
      <c r="A96" t="s">
        <v>9</v>
      </c>
      <c r="B96" t="s">
        <v>455</v>
      </c>
      <c r="C96" t="s">
        <v>10</v>
      </c>
      <c r="D96" s="2">
        <v>40015</v>
      </c>
      <c r="E96" t="s">
        <v>11</v>
      </c>
      <c r="F96" t="s">
        <v>493</v>
      </c>
      <c r="G96" t="s">
        <v>494</v>
      </c>
      <c r="H96">
        <v>5700</v>
      </c>
      <c r="I96">
        <v>5</v>
      </c>
      <c r="J96">
        <v>14</v>
      </c>
      <c r="K96">
        <v>1933.7480192184448</v>
      </c>
      <c r="L96">
        <v>1894.9718732833862</v>
      </c>
      <c r="M96" t="s">
        <v>12</v>
      </c>
      <c r="N96" t="s">
        <v>50</v>
      </c>
      <c r="O96" t="s">
        <v>51</v>
      </c>
      <c r="P96" t="s">
        <v>52</v>
      </c>
      <c r="Q96" t="s">
        <v>54</v>
      </c>
      <c r="R96" t="s">
        <v>46</v>
      </c>
      <c r="S96" t="s">
        <v>47</v>
      </c>
      <c r="T96" t="s">
        <v>48</v>
      </c>
      <c r="U96" t="s">
        <v>55</v>
      </c>
      <c r="V96" s="7">
        <v>2.1932523148148145E-2</v>
      </c>
      <c r="X96" s="11">
        <v>25000</v>
      </c>
      <c r="Y96" s="11">
        <v>30</v>
      </c>
      <c r="Z96" s="11">
        <v>4</v>
      </c>
      <c r="AA96" s="11">
        <v>25</v>
      </c>
      <c r="AB96" s="11">
        <v>4</v>
      </c>
      <c r="AC96" s="11">
        <v>20</v>
      </c>
      <c r="AD96" s="11">
        <v>1</v>
      </c>
      <c r="AE96" s="10">
        <v>4.5</v>
      </c>
      <c r="AG96" s="11">
        <v>27</v>
      </c>
      <c r="AH96" s="10">
        <v>7</v>
      </c>
      <c r="AI96" s="10">
        <v>5</v>
      </c>
      <c r="AJ96" s="10">
        <v>0.77777777777777779</v>
      </c>
      <c r="AK96" s="10">
        <v>0.55555555555555558</v>
      </c>
      <c r="AL96" s="10">
        <v>3.2123892112327304</v>
      </c>
      <c r="AM96" s="10">
        <v>2.5792979234236935</v>
      </c>
      <c r="AQ96" s="7"/>
      <c r="AS96" s="7"/>
      <c r="BI96" s="7"/>
      <c r="BK96" s="7"/>
      <c r="CA96" s="7"/>
      <c r="CC96" s="7"/>
    </row>
    <row r="97" spans="1:81">
      <c r="A97" t="s">
        <v>9</v>
      </c>
      <c r="B97" t="s">
        <v>455</v>
      </c>
      <c r="C97" t="s">
        <v>10</v>
      </c>
      <c r="D97" s="2">
        <v>40015</v>
      </c>
      <c r="E97" t="s">
        <v>11</v>
      </c>
      <c r="F97" t="s">
        <v>493</v>
      </c>
      <c r="G97" t="s">
        <v>494</v>
      </c>
      <c r="H97">
        <v>5700</v>
      </c>
      <c r="I97">
        <v>5</v>
      </c>
      <c r="J97">
        <v>14</v>
      </c>
      <c r="K97">
        <v>1933.7480192184448</v>
      </c>
      <c r="L97">
        <v>1894.9718732833862</v>
      </c>
      <c r="M97" t="s">
        <v>12</v>
      </c>
      <c r="N97" t="s">
        <v>50</v>
      </c>
      <c r="O97" t="s">
        <v>51</v>
      </c>
      <c r="P97" t="s">
        <v>52</v>
      </c>
      <c r="Q97" t="s">
        <v>54</v>
      </c>
      <c r="R97" t="s">
        <v>46</v>
      </c>
      <c r="S97" t="s">
        <v>47</v>
      </c>
      <c r="T97" t="s">
        <v>48</v>
      </c>
      <c r="U97" t="s">
        <v>55</v>
      </c>
      <c r="V97" s="7">
        <v>2.1932523148148145E-2</v>
      </c>
      <c r="X97" s="11">
        <v>25000</v>
      </c>
      <c r="Y97" s="11">
        <v>30</v>
      </c>
      <c r="Z97" s="11">
        <v>4</v>
      </c>
      <c r="AA97" s="11">
        <v>25</v>
      </c>
      <c r="AB97" s="11">
        <v>4</v>
      </c>
      <c r="AC97" s="11">
        <v>20</v>
      </c>
      <c r="AD97" s="11">
        <v>1</v>
      </c>
      <c r="AE97" s="10">
        <v>4.5</v>
      </c>
      <c r="AG97" s="11">
        <v>28</v>
      </c>
      <c r="AH97" s="10">
        <v>6</v>
      </c>
      <c r="AI97" s="10">
        <v>5</v>
      </c>
      <c r="AJ97" s="10">
        <v>0.66666666666666663</v>
      </c>
      <c r="AK97" s="10">
        <v>0.55555555555555558</v>
      </c>
      <c r="AL97" s="10">
        <v>3.082207001484488</v>
      </c>
      <c r="AM97" s="10">
        <v>2.5792979234236935</v>
      </c>
      <c r="AQ97" s="7"/>
      <c r="AS97" s="7"/>
      <c r="BI97" s="7"/>
      <c r="BK97" s="7"/>
      <c r="CA97" s="7"/>
      <c r="CC97" s="7"/>
    </row>
    <row r="98" spans="1:81">
      <c r="A98" t="s">
        <v>9</v>
      </c>
      <c r="B98" t="s">
        <v>455</v>
      </c>
      <c r="C98" t="s">
        <v>10</v>
      </c>
      <c r="D98" s="2">
        <v>40015</v>
      </c>
      <c r="E98" t="s">
        <v>11</v>
      </c>
      <c r="F98" t="s">
        <v>493</v>
      </c>
      <c r="G98" t="s">
        <v>494</v>
      </c>
      <c r="H98">
        <v>5700</v>
      </c>
      <c r="I98">
        <v>5</v>
      </c>
      <c r="J98">
        <v>15</v>
      </c>
      <c r="K98">
        <v>2113.746258020401</v>
      </c>
      <c r="L98">
        <v>2074.9701120853424</v>
      </c>
      <c r="M98" t="s">
        <v>12</v>
      </c>
      <c r="N98" t="s">
        <v>50</v>
      </c>
      <c r="O98" t="s">
        <v>51</v>
      </c>
      <c r="P98" t="s">
        <v>52</v>
      </c>
      <c r="Q98" t="s">
        <v>56</v>
      </c>
      <c r="R98" t="s">
        <v>46</v>
      </c>
      <c r="S98" t="s">
        <v>47</v>
      </c>
      <c r="T98" t="s">
        <v>48</v>
      </c>
      <c r="U98" t="s">
        <v>49</v>
      </c>
      <c r="V98" s="7">
        <v>2.4015856481481482E-2</v>
      </c>
      <c r="X98" s="11">
        <v>25000</v>
      </c>
      <c r="Y98" s="11">
        <v>30</v>
      </c>
      <c r="Z98" s="11">
        <v>3</v>
      </c>
      <c r="AA98" s="11">
        <v>25</v>
      </c>
      <c r="AB98" s="11">
        <v>2</v>
      </c>
      <c r="AC98" s="11">
        <v>20</v>
      </c>
      <c r="AD98" s="11">
        <v>4</v>
      </c>
      <c r="AE98" s="10">
        <v>5.5</v>
      </c>
      <c r="AG98" s="11">
        <v>26</v>
      </c>
      <c r="AH98" s="10">
        <v>9</v>
      </c>
      <c r="AI98" s="10">
        <v>7</v>
      </c>
      <c r="AJ98" s="10">
        <v>1</v>
      </c>
      <c r="AK98" s="10">
        <v>0.77777777777777779</v>
      </c>
      <c r="AL98" s="10">
        <v>3.4460121880225554</v>
      </c>
      <c r="AM98" s="10">
        <v>3.7841041799142427</v>
      </c>
      <c r="AQ98" s="7"/>
      <c r="AS98" s="7"/>
      <c r="BI98" s="7"/>
      <c r="BK98" s="7"/>
      <c r="CA98" s="7"/>
      <c r="CC98" s="7"/>
    </row>
    <row r="99" spans="1:81">
      <c r="A99" t="s">
        <v>9</v>
      </c>
      <c r="B99" t="s">
        <v>455</v>
      </c>
      <c r="C99" t="s">
        <v>10</v>
      </c>
      <c r="D99" s="2">
        <v>40015</v>
      </c>
      <c r="E99" t="s">
        <v>11</v>
      </c>
      <c r="F99" t="s">
        <v>493</v>
      </c>
      <c r="G99" t="s">
        <v>494</v>
      </c>
      <c r="H99">
        <v>5700</v>
      </c>
      <c r="I99">
        <v>5</v>
      </c>
      <c r="J99">
        <v>15</v>
      </c>
      <c r="K99">
        <v>2113.746258020401</v>
      </c>
      <c r="L99">
        <v>2074.9701120853424</v>
      </c>
      <c r="M99" t="s">
        <v>12</v>
      </c>
      <c r="N99" t="s">
        <v>50</v>
      </c>
      <c r="O99" t="s">
        <v>51</v>
      </c>
      <c r="P99" t="s">
        <v>52</v>
      </c>
      <c r="Q99" t="s">
        <v>56</v>
      </c>
      <c r="R99" t="s">
        <v>46</v>
      </c>
      <c r="S99" t="s">
        <v>47</v>
      </c>
      <c r="T99" t="s">
        <v>48</v>
      </c>
      <c r="U99" t="s">
        <v>49</v>
      </c>
      <c r="V99" s="7">
        <v>2.4015856481481482E-2</v>
      </c>
      <c r="X99" s="11">
        <v>25000</v>
      </c>
      <c r="Y99" s="11">
        <v>30</v>
      </c>
      <c r="Z99" s="11">
        <v>3</v>
      </c>
      <c r="AA99" s="11">
        <v>25</v>
      </c>
      <c r="AB99" s="11">
        <v>2</v>
      </c>
      <c r="AC99" s="11">
        <v>20</v>
      </c>
      <c r="AD99" s="11">
        <v>4</v>
      </c>
      <c r="AE99" s="10">
        <v>5.5</v>
      </c>
      <c r="AG99" s="11">
        <v>27</v>
      </c>
      <c r="AH99" s="10">
        <v>17</v>
      </c>
      <c r="AI99" s="10">
        <v>10</v>
      </c>
      <c r="AJ99" s="10">
        <v>1.8888888888888888</v>
      </c>
      <c r="AK99" s="10">
        <v>1.1111111111111112</v>
      </c>
      <c r="AL99" s="10">
        <v>6.7071686359529616</v>
      </c>
      <c r="AM99" s="10">
        <v>3.8224483137265715</v>
      </c>
      <c r="AQ99" s="7"/>
      <c r="AS99" s="7"/>
      <c r="BI99" s="7"/>
      <c r="BK99" s="7"/>
      <c r="CA99" s="7"/>
      <c r="CC99" s="7"/>
    </row>
    <row r="100" spans="1:81">
      <c r="A100" t="s">
        <v>9</v>
      </c>
      <c r="B100" t="s">
        <v>455</v>
      </c>
      <c r="C100" t="s">
        <v>10</v>
      </c>
      <c r="D100" s="2">
        <v>40015</v>
      </c>
      <c r="E100" t="s">
        <v>11</v>
      </c>
      <c r="F100" t="s">
        <v>493</v>
      </c>
      <c r="G100" t="s">
        <v>494</v>
      </c>
      <c r="H100">
        <v>5700</v>
      </c>
      <c r="I100">
        <v>5</v>
      </c>
      <c r="J100">
        <v>15</v>
      </c>
      <c r="K100">
        <v>2113.746258020401</v>
      </c>
      <c r="L100">
        <v>2074.9701120853424</v>
      </c>
      <c r="M100" t="s">
        <v>12</v>
      </c>
      <c r="N100" t="s">
        <v>50</v>
      </c>
      <c r="O100" t="s">
        <v>51</v>
      </c>
      <c r="P100" t="s">
        <v>52</v>
      </c>
      <c r="Q100" t="s">
        <v>56</v>
      </c>
      <c r="R100" t="s">
        <v>46</v>
      </c>
      <c r="S100" t="s">
        <v>47</v>
      </c>
      <c r="T100" t="s">
        <v>48</v>
      </c>
      <c r="U100" t="s">
        <v>49</v>
      </c>
      <c r="V100" s="7">
        <v>2.4015856481481482E-2</v>
      </c>
      <c r="X100" s="11">
        <v>25000</v>
      </c>
      <c r="Y100" s="11">
        <v>30</v>
      </c>
      <c r="Z100" s="11">
        <v>3</v>
      </c>
      <c r="AA100" s="11">
        <v>25</v>
      </c>
      <c r="AB100" s="11">
        <v>2</v>
      </c>
      <c r="AC100" s="11">
        <v>20</v>
      </c>
      <c r="AD100" s="11">
        <v>4</v>
      </c>
      <c r="AE100" s="10">
        <v>5.5</v>
      </c>
      <c r="AG100" s="11">
        <v>28</v>
      </c>
      <c r="AH100" s="10">
        <v>19</v>
      </c>
      <c r="AI100" s="10">
        <v>13</v>
      </c>
      <c r="AJ100" s="10">
        <v>2.1111111111111112</v>
      </c>
      <c r="AK100" s="10">
        <v>1.4444444444444444</v>
      </c>
      <c r="AL100" s="10">
        <v>6.1632873623668658</v>
      </c>
      <c r="AM100" s="10">
        <v>5.1626328339111796</v>
      </c>
      <c r="AQ100" s="7"/>
      <c r="AS100" s="7"/>
      <c r="BI100" s="7"/>
      <c r="BK100" s="7"/>
      <c r="CA100" s="7"/>
      <c r="CC100" s="7"/>
    </row>
    <row r="101" spans="1:81">
      <c r="A101" t="s">
        <v>9</v>
      </c>
      <c r="B101" t="s">
        <v>455</v>
      </c>
      <c r="C101" t="s">
        <v>10</v>
      </c>
      <c r="D101" s="2">
        <v>40015</v>
      </c>
      <c r="E101" t="s">
        <v>11</v>
      </c>
      <c r="F101" t="s">
        <v>493</v>
      </c>
      <c r="G101" t="s">
        <v>494</v>
      </c>
      <c r="H101">
        <v>5700</v>
      </c>
      <c r="I101">
        <v>6</v>
      </c>
      <c r="J101">
        <v>17</v>
      </c>
      <c r="K101">
        <v>2442.7431218624115</v>
      </c>
      <c r="L101">
        <v>2403.9669759273529</v>
      </c>
      <c r="M101" t="s">
        <v>12</v>
      </c>
      <c r="N101" t="s">
        <v>59</v>
      </c>
      <c r="O101" t="s">
        <v>60</v>
      </c>
      <c r="P101" t="s">
        <v>61</v>
      </c>
      <c r="Q101" t="s">
        <v>62</v>
      </c>
      <c r="R101" t="s">
        <v>30</v>
      </c>
      <c r="S101" t="s">
        <v>31</v>
      </c>
      <c r="T101" t="s">
        <v>32</v>
      </c>
      <c r="U101" t="s">
        <v>63</v>
      </c>
      <c r="V101" s="7">
        <v>2.7823726851851849E-2</v>
      </c>
      <c r="X101" s="11">
        <v>18000</v>
      </c>
      <c r="Y101" s="11">
        <v>30</v>
      </c>
      <c r="Z101" s="11">
        <v>4</v>
      </c>
      <c r="AA101" s="11">
        <v>25</v>
      </c>
      <c r="AB101" s="11">
        <v>4</v>
      </c>
      <c r="AC101" s="11">
        <v>20</v>
      </c>
      <c r="AD101" s="11">
        <v>1</v>
      </c>
      <c r="AE101" s="10">
        <v>7</v>
      </c>
      <c r="AG101" s="11">
        <v>30</v>
      </c>
      <c r="AH101" s="10">
        <v>22</v>
      </c>
      <c r="AI101" s="10">
        <v>8</v>
      </c>
      <c r="AJ101" s="10">
        <v>2.4444444444444446</v>
      </c>
      <c r="AK101" s="10">
        <v>0.88888888888888884</v>
      </c>
      <c r="AL101" s="10">
        <v>8.9038069261287198</v>
      </c>
      <c r="AM101" s="10">
        <v>4.3716256828680002</v>
      </c>
      <c r="AQ101" s="7"/>
      <c r="AS101" s="7"/>
      <c r="BI101" s="7"/>
      <c r="BK101" s="7"/>
      <c r="CA101" s="7"/>
      <c r="CC101" s="7"/>
    </row>
    <row r="102" spans="1:81">
      <c r="A102" t="s">
        <v>9</v>
      </c>
      <c r="B102" t="s">
        <v>455</v>
      </c>
      <c r="C102" t="s">
        <v>10</v>
      </c>
      <c r="D102" s="2">
        <v>40015</v>
      </c>
      <c r="E102" t="s">
        <v>11</v>
      </c>
      <c r="F102" t="s">
        <v>493</v>
      </c>
      <c r="G102" t="s">
        <v>494</v>
      </c>
      <c r="H102">
        <v>5700</v>
      </c>
      <c r="I102">
        <v>6</v>
      </c>
      <c r="J102">
        <v>20</v>
      </c>
      <c r="K102">
        <v>2860.739102602005</v>
      </c>
      <c r="L102">
        <v>2821.9629566669464</v>
      </c>
      <c r="M102" t="s">
        <v>12</v>
      </c>
      <c r="N102" t="s">
        <v>59</v>
      </c>
      <c r="O102" t="s">
        <v>60</v>
      </c>
      <c r="P102" t="s">
        <v>61</v>
      </c>
      <c r="Q102" t="s">
        <v>66</v>
      </c>
      <c r="R102" t="s">
        <v>30</v>
      </c>
      <c r="S102" t="s">
        <v>31</v>
      </c>
      <c r="T102" t="s">
        <v>32</v>
      </c>
      <c r="U102" t="s">
        <v>35</v>
      </c>
      <c r="V102" s="7">
        <v>3.2661574074074072E-2</v>
      </c>
      <c r="X102" s="11">
        <v>18000</v>
      </c>
      <c r="Y102" s="11">
        <v>25</v>
      </c>
      <c r="Z102" s="11">
        <v>3</v>
      </c>
      <c r="AA102" s="11">
        <v>20</v>
      </c>
      <c r="AB102" s="11">
        <v>4</v>
      </c>
      <c r="AC102" s="11">
        <v>30</v>
      </c>
      <c r="AD102" s="11">
        <v>2</v>
      </c>
      <c r="AE102" s="10">
        <v>4.5</v>
      </c>
      <c r="AG102" s="11">
        <v>30</v>
      </c>
      <c r="AH102" s="10">
        <v>11</v>
      </c>
      <c r="AI102" s="10">
        <v>8</v>
      </c>
      <c r="AJ102" s="10">
        <v>1.2222222222222223</v>
      </c>
      <c r="AK102" s="10">
        <v>0.88888888888888884</v>
      </c>
      <c r="AL102" s="10">
        <v>6.1089642693704178</v>
      </c>
      <c r="AM102" s="10">
        <v>3.8873012632302002</v>
      </c>
      <c r="AQ102" s="7"/>
      <c r="AS102" s="7"/>
      <c r="BI102" s="7"/>
      <c r="BK102" s="7"/>
      <c r="CA102" s="7"/>
      <c r="CC102" s="7"/>
    </row>
    <row r="103" spans="1:81">
      <c r="A103" t="s">
        <v>9</v>
      </c>
      <c r="B103" t="s">
        <v>455</v>
      </c>
      <c r="C103" t="s">
        <v>10</v>
      </c>
      <c r="D103" s="2">
        <v>40015</v>
      </c>
      <c r="E103" t="s">
        <v>11</v>
      </c>
      <c r="F103" t="s">
        <v>493</v>
      </c>
      <c r="G103" t="s">
        <v>494</v>
      </c>
      <c r="H103">
        <v>5700</v>
      </c>
      <c r="I103">
        <v>7</v>
      </c>
      <c r="J103">
        <v>22</v>
      </c>
      <c r="K103">
        <v>3126.7365581989288</v>
      </c>
      <c r="L103">
        <v>3087.9604122638702</v>
      </c>
      <c r="M103" t="s">
        <v>12</v>
      </c>
      <c r="N103" t="s">
        <v>71</v>
      </c>
      <c r="O103" t="s">
        <v>72</v>
      </c>
      <c r="P103" t="s">
        <v>73</v>
      </c>
      <c r="Q103" t="s">
        <v>74</v>
      </c>
      <c r="R103" t="s">
        <v>67</v>
      </c>
      <c r="S103" t="s">
        <v>68</v>
      </c>
      <c r="T103" t="s">
        <v>69</v>
      </c>
      <c r="U103" t="s">
        <v>75</v>
      </c>
      <c r="V103" s="7">
        <v>3.5740277777777781E-2</v>
      </c>
      <c r="X103" s="11">
        <v>17000</v>
      </c>
      <c r="Y103" s="11">
        <v>30</v>
      </c>
      <c r="Z103" s="11">
        <v>7</v>
      </c>
      <c r="AA103" s="11">
        <v>25</v>
      </c>
      <c r="AB103" s="11">
        <v>1</v>
      </c>
      <c r="AC103" s="11">
        <v>20</v>
      </c>
      <c r="AD103" s="11">
        <v>1</v>
      </c>
      <c r="AE103" s="10">
        <v>14.5</v>
      </c>
      <c r="AG103" s="11">
        <v>30</v>
      </c>
      <c r="AH103" s="10">
        <v>4</v>
      </c>
      <c r="AI103" s="10">
        <v>1</v>
      </c>
      <c r="AJ103" s="10">
        <v>0.44444444444444442</v>
      </c>
      <c r="AK103" s="10">
        <v>0.1111111111111111</v>
      </c>
      <c r="AL103" s="10">
        <v>3.9721250959376619</v>
      </c>
      <c r="AM103" s="10">
        <v>0.99303127398441549</v>
      </c>
      <c r="AQ103" s="7"/>
      <c r="AS103" s="7"/>
      <c r="BI103" s="7"/>
      <c r="BK103" s="7"/>
      <c r="CA103" s="7"/>
      <c r="CC103" s="7"/>
    </row>
    <row r="104" spans="1:81">
      <c r="A104" t="s">
        <v>9</v>
      </c>
      <c r="B104" t="s">
        <v>455</v>
      </c>
      <c r="C104" t="s">
        <v>10</v>
      </c>
      <c r="D104" s="2">
        <v>40015</v>
      </c>
      <c r="E104" t="s">
        <v>11</v>
      </c>
      <c r="F104" t="s">
        <v>493</v>
      </c>
      <c r="G104" t="s">
        <v>494</v>
      </c>
      <c r="H104">
        <v>5700</v>
      </c>
      <c r="I104">
        <v>7</v>
      </c>
      <c r="J104">
        <v>23</v>
      </c>
      <c r="K104">
        <v>3247.7353882789612</v>
      </c>
      <c r="L104">
        <v>3208.9592423439026</v>
      </c>
      <c r="M104" t="s">
        <v>12</v>
      </c>
      <c r="N104" t="s">
        <v>71</v>
      </c>
      <c r="O104" t="s">
        <v>72</v>
      </c>
      <c r="P104" t="s">
        <v>73</v>
      </c>
      <c r="Q104" t="s">
        <v>76</v>
      </c>
      <c r="R104" t="s">
        <v>67</v>
      </c>
      <c r="S104" t="s">
        <v>68</v>
      </c>
      <c r="T104" t="s">
        <v>69</v>
      </c>
      <c r="U104" t="s">
        <v>77</v>
      </c>
      <c r="V104" s="7">
        <v>3.7140740740740745E-2</v>
      </c>
      <c r="X104" s="11">
        <v>17000</v>
      </c>
      <c r="Y104" s="11">
        <v>20</v>
      </c>
      <c r="Z104" s="11">
        <v>4</v>
      </c>
      <c r="AA104" s="11">
        <v>30</v>
      </c>
      <c r="AB104" s="11">
        <v>2</v>
      </c>
      <c r="AC104" s="11">
        <v>25</v>
      </c>
      <c r="AD104" s="11">
        <v>3</v>
      </c>
      <c r="AE104" s="10">
        <v>10</v>
      </c>
      <c r="AG104" s="11">
        <v>30</v>
      </c>
      <c r="AH104" s="10">
        <v>12</v>
      </c>
      <c r="AI104" s="10">
        <v>13</v>
      </c>
      <c r="AJ104" s="10">
        <v>1.3333333333333333</v>
      </c>
      <c r="AK104" s="10">
        <v>1.4444444444444444</v>
      </c>
      <c r="AL104" s="10">
        <v>6.324555320336759</v>
      </c>
      <c r="AM104" s="10">
        <v>5.8866610041497873</v>
      </c>
      <c r="AQ104" s="7"/>
      <c r="AS104" s="7"/>
      <c r="BI104" s="7"/>
      <c r="BK104" s="7"/>
      <c r="CA104" s="7"/>
      <c r="CC104" s="7"/>
    </row>
    <row r="105" spans="1:81">
      <c r="A105" t="s">
        <v>9</v>
      </c>
      <c r="B105" t="s">
        <v>455</v>
      </c>
      <c r="C105" t="s">
        <v>10</v>
      </c>
      <c r="D105" s="2">
        <v>40015</v>
      </c>
      <c r="E105" t="s">
        <v>11</v>
      </c>
      <c r="F105" t="s">
        <v>493</v>
      </c>
      <c r="G105" t="s">
        <v>494</v>
      </c>
      <c r="H105">
        <v>5700</v>
      </c>
      <c r="I105">
        <v>8</v>
      </c>
      <c r="J105">
        <v>26</v>
      </c>
      <c r="K105">
        <v>3688.7311871051788</v>
      </c>
      <c r="L105">
        <v>3649.9550411701202</v>
      </c>
      <c r="M105" t="s">
        <v>12</v>
      </c>
      <c r="N105" t="s">
        <v>26</v>
      </c>
      <c r="O105" t="s">
        <v>27</v>
      </c>
      <c r="P105" t="s">
        <v>28</v>
      </c>
      <c r="Q105" t="s">
        <v>84</v>
      </c>
      <c r="R105" t="s">
        <v>80</v>
      </c>
      <c r="S105" t="s">
        <v>81</v>
      </c>
      <c r="T105" t="s">
        <v>82</v>
      </c>
      <c r="U105" t="s">
        <v>85</v>
      </c>
      <c r="V105" s="7">
        <v>4.2244907407407412E-2</v>
      </c>
      <c r="X105" s="11">
        <v>24000</v>
      </c>
      <c r="Y105" s="11">
        <v>25</v>
      </c>
      <c r="Z105" s="11">
        <v>4</v>
      </c>
      <c r="AA105" s="11">
        <v>20</v>
      </c>
      <c r="AB105" s="11">
        <v>3</v>
      </c>
      <c r="AC105" s="11">
        <v>30</v>
      </c>
      <c r="AD105" s="11">
        <v>2</v>
      </c>
      <c r="AE105" s="10">
        <v>8</v>
      </c>
      <c r="AG105" s="11">
        <v>26</v>
      </c>
      <c r="AH105" s="10">
        <v>13</v>
      </c>
      <c r="AI105" s="10">
        <v>4</v>
      </c>
      <c r="AJ105" s="10">
        <v>1.4444444444444444</v>
      </c>
      <c r="AK105" s="10">
        <v>0.44444444444444442</v>
      </c>
      <c r="AL105" s="10">
        <v>5.1626328339111796</v>
      </c>
      <c r="AM105" s="10">
        <v>1.9436506316151001</v>
      </c>
      <c r="AQ105" s="7"/>
      <c r="AS105" s="7"/>
      <c r="BI105" s="7"/>
      <c r="BK105" s="7"/>
      <c r="CA105" s="7"/>
      <c r="CC105" s="7"/>
    </row>
    <row r="106" spans="1:81">
      <c r="A106" t="s">
        <v>9</v>
      </c>
      <c r="B106" t="s">
        <v>455</v>
      </c>
      <c r="C106" t="s">
        <v>10</v>
      </c>
      <c r="D106" s="2">
        <v>40015</v>
      </c>
      <c r="E106" t="s">
        <v>11</v>
      </c>
      <c r="F106" t="s">
        <v>493</v>
      </c>
      <c r="G106" t="s">
        <v>494</v>
      </c>
      <c r="H106">
        <v>5700</v>
      </c>
      <c r="I106">
        <v>8</v>
      </c>
      <c r="J106">
        <v>26</v>
      </c>
      <c r="K106">
        <v>3688.7311871051788</v>
      </c>
      <c r="L106">
        <v>3649.9550411701202</v>
      </c>
      <c r="M106" t="s">
        <v>12</v>
      </c>
      <c r="N106" t="s">
        <v>26</v>
      </c>
      <c r="O106" t="s">
        <v>27</v>
      </c>
      <c r="P106" t="s">
        <v>28</v>
      </c>
      <c r="Q106" t="s">
        <v>84</v>
      </c>
      <c r="R106" t="s">
        <v>80</v>
      </c>
      <c r="S106" t="s">
        <v>81</v>
      </c>
      <c r="T106" t="s">
        <v>82</v>
      </c>
      <c r="U106" t="s">
        <v>85</v>
      </c>
      <c r="V106" s="7">
        <v>4.2244907407407412E-2</v>
      </c>
      <c r="X106" s="11">
        <v>24000</v>
      </c>
      <c r="Y106" s="11">
        <v>25</v>
      </c>
      <c r="Z106" s="11">
        <v>4</v>
      </c>
      <c r="AA106" s="11">
        <v>20</v>
      </c>
      <c r="AB106" s="11">
        <v>3</v>
      </c>
      <c r="AC106" s="11">
        <v>30</v>
      </c>
      <c r="AD106" s="11">
        <v>2</v>
      </c>
      <c r="AE106" s="10">
        <v>8</v>
      </c>
      <c r="AG106" s="11">
        <v>27</v>
      </c>
      <c r="AH106" s="10">
        <v>31</v>
      </c>
      <c r="AI106" s="10">
        <v>13</v>
      </c>
      <c r="AJ106" s="10">
        <v>3.4444444444444446</v>
      </c>
      <c r="AK106" s="10">
        <v>1.4444444444444444</v>
      </c>
      <c r="AL106" s="10">
        <v>11.985523675575372</v>
      </c>
      <c r="AM106" s="10">
        <v>4.5445327348119937</v>
      </c>
      <c r="AQ106" s="7"/>
      <c r="AS106" s="7"/>
      <c r="BI106" s="7"/>
      <c r="BK106" s="7"/>
      <c r="CA106" s="7"/>
      <c r="CC106" s="7"/>
    </row>
    <row r="107" spans="1:81">
      <c r="A107" t="s">
        <v>9</v>
      </c>
      <c r="B107" t="s">
        <v>455</v>
      </c>
      <c r="C107" t="s">
        <v>10</v>
      </c>
      <c r="D107" s="2">
        <v>40015</v>
      </c>
      <c r="E107" t="s">
        <v>11</v>
      </c>
      <c r="F107" t="s">
        <v>493</v>
      </c>
      <c r="G107" t="s">
        <v>494</v>
      </c>
      <c r="H107">
        <v>5700</v>
      </c>
      <c r="I107">
        <v>8</v>
      </c>
      <c r="J107">
        <v>26</v>
      </c>
      <c r="K107">
        <v>3688.7311871051788</v>
      </c>
      <c r="L107">
        <v>3649.9550411701202</v>
      </c>
      <c r="M107" t="s">
        <v>12</v>
      </c>
      <c r="N107" t="s">
        <v>26</v>
      </c>
      <c r="O107" t="s">
        <v>27</v>
      </c>
      <c r="P107" t="s">
        <v>28</v>
      </c>
      <c r="Q107" t="s">
        <v>84</v>
      </c>
      <c r="R107" t="s">
        <v>80</v>
      </c>
      <c r="S107" t="s">
        <v>81</v>
      </c>
      <c r="T107" t="s">
        <v>82</v>
      </c>
      <c r="U107" t="s">
        <v>85</v>
      </c>
      <c r="V107" s="7">
        <v>4.2244907407407412E-2</v>
      </c>
      <c r="X107" s="11">
        <v>24000</v>
      </c>
      <c r="Y107" s="11">
        <v>25</v>
      </c>
      <c r="Z107" s="11">
        <v>4</v>
      </c>
      <c r="AA107" s="11">
        <v>20</v>
      </c>
      <c r="AB107" s="11">
        <v>3</v>
      </c>
      <c r="AC107" s="11">
        <v>30</v>
      </c>
      <c r="AD107" s="11">
        <v>2</v>
      </c>
      <c r="AE107" s="10">
        <v>8</v>
      </c>
      <c r="AG107" s="11">
        <v>28</v>
      </c>
      <c r="AH107" s="10">
        <v>30</v>
      </c>
      <c r="AI107" s="10">
        <v>15</v>
      </c>
      <c r="AJ107" s="10">
        <v>3.3333333333333335</v>
      </c>
      <c r="AK107" s="10">
        <v>1.6666666666666667</v>
      </c>
      <c r="AL107" s="10">
        <v>12.942179105544785</v>
      </c>
      <c r="AM107" s="10">
        <v>5.4658027772688618</v>
      </c>
      <c r="AQ107" s="7"/>
      <c r="AS107" s="7"/>
      <c r="BI107" s="7"/>
      <c r="BK107" s="7"/>
      <c r="CA107" s="7"/>
      <c r="CC107" s="7"/>
    </row>
    <row r="108" spans="1:81">
      <c r="A108" t="s">
        <v>9</v>
      </c>
      <c r="B108" t="s">
        <v>455</v>
      </c>
      <c r="C108" t="s">
        <v>10</v>
      </c>
      <c r="D108" s="2">
        <v>40015</v>
      </c>
      <c r="E108" t="s">
        <v>11</v>
      </c>
      <c r="F108" t="s">
        <v>493</v>
      </c>
      <c r="G108" t="s">
        <v>494</v>
      </c>
      <c r="H108">
        <v>5700</v>
      </c>
      <c r="I108">
        <v>8</v>
      </c>
      <c r="J108">
        <v>28</v>
      </c>
      <c r="K108">
        <v>3931.7288653850555</v>
      </c>
      <c r="L108">
        <v>3892.9527194499969</v>
      </c>
      <c r="M108" t="s">
        <v>12</v>
      </c>
      <c r="N108" t="s">
        <v>26</v>
      </c>
      <c r="O108" t="s">
        <v>27</v>
      </c>
      <c r="P108" t="s">
        <v>28</v>
      </c>
      <c r="Q108" t="s">
        <v>29</v>
      </c>
      <c r="R108" t="s">
        <v>80</v>
      </c>
      <c r="S108" t="s">
        <v>81</v>
      </c>
      <c r="T108" t="s">
        <v>82</v>
      </c>
      <c r="U108" t="s">
        <v>85</v>
      </c>
      <c r="V108" s="7">
        <v>4.5057291666666666E-2</v>
      </c>
      <c r="X108" s="11">
        <v>24000</v>
      </c>
      <c r="Y108" s="11">
        <v>20</v>
      </c>
      <c r="Z108" s="11">
        <v>3</v>
      </c>
      <c r="AA108" s="11">
        <v>30</v>
      </c>
      <c r="AB108" s="11">
        <v>3</v>
      </c>
      <c r="AC108" s="11">
        <v>25</v>
      </c>
      <c r="AD108" s="11">
        <v>3</v>
      </c>
      <c r="AE108" s="10">
        <v>6.5</v>
      </c>
      <c r="AG108" s="11">
        <v>26</v>
      </c>
      <c r="AH108" s="10">
        <v>14</v>
      </c>
      <c r="AI108" s="10">
        <v>7</v>
      </c>
      <c r="AJ108" s="10">
        <v>1.5555555555555556</v>
      </c>
      <c r="AK108" s="10">
        <v>0.77777777777777779</v>
      </c>
      <c r="AL108" s="10">
        <v>5.4108943602493094</v>
      </c>
      <c r="AM108" s="10">
        <v>3.7841041799142427</v>
      </c>
      <c r="AQ108" s="7"/>
      <c r="AS108" s="7"/>
      <c r="BI108" s="7"/>
      <c r="BK108" s="7"/>
      <c r="CA108" s="7"/>
      <c r="CC108" s="7"/>
    </row>
    <row r="109" spans="1:81">
      <c r="A109" t="s">
        <v>9</v>
      </c>
      <c r="B109" t="s">
        <v>455</v>
      </c>
      <c r="C109" t="s">
        <v>10</v>
      </c>
      <c r="D109" s="2">
        <v>40015</v>
      </c>
      <c r="E109" t="s">
        <v>11</v>
      </c>
      <c r="F109" t="s">
        <v>493</v>
      </c>
      <c r="G109" t="s">
        <v>494</v>
      </c>
      <c r="H109">
        <v>5700</v>
      </c>
      <c r="I109">
        <v>8</v>
      </c>
      <c r="J109">
        <v>28</v>
      </c>
      <c r="K109">
        <v>3931.7288653850555</v>
      </c>
      <c r="L109">
        <v>3892.9527194499969</v>
      </c>
      <c r="M109" t="s">
        <v>12</v>
      </c>
      <c r="N109" t="s">
        <v>26</v>
      </c>
      <c r="O109" t="s">
        <v>27</v>
      </c>
      <c r="P109" t="s">
        <v>28</v>
      </c>
      <c r="Q109" t="s">
        <v>29</v>
      </c>
      <c r="R109" t="s">
        <v>80</v>
      </c>
      <c r="S109" t="s">
        <v>81</v>
      </c>
      <c r="T109" t="s">
        <v>82</v>
      </c>
      <c r="U109" t="s">
        <v>85</v>
      </c>
      <c r="V109" s="7">
        <v>4.5057291666666666E-2</v>
      </c>
      <c r="X109" s="11">
        <v>24000</v>
      </c>
      <c r="Y109" s="11">
        <v>20</v>
      </c>
      <c r="Z109" s="11">
        <v>3</v>
      </c>
      <c r="AA109" s="11">
        <v>30</v>
      </c>
      <c r="AB109" s="11">
        <v>3</v>
      </c>
      <c r="AC109" s="11">
        <v>25</v>
      </c>
      <c r="AD109" s="11">
        <v>3</v>
      </c>
      <c r="AE109" s="10">
        <v>6.5</v>
      </c>
      <c r="AG109" s="11">
        <v>27</v>
      </c>
      <c r="AH109" s="10">
        <v>21</v>
      </c>
      <c r="AI109" s="10">
        <v>11</v>
      </c>
      <c r="AJ109" s="10">
        <v>2.3333333333333335</v>
      </c>
      <c r="AK109" s="10">
        <v>1.2222222222222223</v>
      </c>
      <c r="AL109" s="10">
        <v>9.1035707280165621</v>
      </c>
      <c r="AM109" s="10">
        <v>4.1616636630612573</v>
      </c>
      <c r="AQ109" s="7"/>
      <c r="AS109" s="7"/>
      <c r="BI109" s="7"/>
      <c r="BK109" s="7"/>
      <c r="CA109" s="7"/>
      <c r="CC109" s="7"/>
    </row>
    <row r="110" spans="1:81">
      <c r="A110" t="s">
        <v>9</v>
      </c>
      <c r="B110" t="s">
        <v>455</v>
      </c>
      <c r="C110" t="s">
        <v>10</v>
      </c>
      <c r="D110" s="2">
        <v>40015</v>
      </c>
      <c r="E110" t="s">
        <v>11</v>
      </c>
      <c r="F110" t="s">
        <v>493</v>
      </c>
      <c r="G110" t="s">
        <v>494</v>
      </c>
      <c r="H110">
        <v>5700</v>
      </c>
      <c r="I110">
        <v>8</v>
      </c>
      <c r="J110">
        <v>28</v>
      </c>
      <c r="K110">
        <v>3931.7288653850555</v>
      </c>
      <c r="L110">
        <v>3892.9527194499969</v>
      </c>
      <c r="M110" t="s">
        <v>12</v>
      </c>
      <c r="N110" t="s">
        <v>26</v>
      </c>
      <c r="O110" t="s">
        <v>27</v>
      </c>
      <c r="P110" t="s">
        <v>28</v>
      </c>
      <c r="Q110" t="s">
        <v>29</v>
      </c>
      <c r="R110" t="s">
        <v>80</v>
      </c>
      <c r="S110" t="s">
        <v>81</v>
      </c>
      <c r="T110" t="s">
        <v>82</v>
      </c>
      <c r="U110" t="s">
        <v>85</v>
      </c>
      <c r="V110" s="7">
        <v>4.5057291666666666E-2</v>
      </c>
      <c r="X110" s="11">
        <v>24000</v>
      </c>
      <c r="Y110" s="11">
        <v>20</v>
      </c>
      <c r="Z110" s="11">
        <v>3</v>
      </c>
      <c r="AA110" s="11">
        <v>30</v>
      </c>
      <c r="AB110" s="11">
        <v>3</v>
      </c>
      <c r="AC110" s="11">
        <v>25</v>
      </c>
      <c r="AD110" s="11">
        <v>3</v>
      </c>
      <c r="AE110" s="10">
        <v>6.5</v>
      </c>
      <c r="AG110" s="11">
        <v>28</v>
      </c>
      <c r="AH110" s="10">
        <v>25</v>
      </c>
      <c r="AI110" s="10">
        <v>14</v>
      </c>
      <c r="AJ110" s="10">
        <v>2.7777777777777777</v>
      </c>
      <c r="AK110" s="10">
        <v>1.5555555555555556</v>
      </c>
      <c r="AL110" s="10">
        <v>10.213689071263353</v>
      </c>
      <c r="AM110" s="10">
        <v>6.1055530280047341</v>
      </c>
      <c r="AQ110" s="7"/>
      <c r="AS110" s="7"/>
      <c r="BI110" s="7"/>
      <c r="BK110" s="7"/>
      <c r="CA110" s="7"/>
      <c r="CC110" s="7"/>
    </row>
    <row r="111" spans="1:81">
      <c r="A111" t="s">
        <v>9</v>
      </c>
      <c r="B111" t="s">
        <v>455</v>
      </c>
      <c r="C111" t="s">
        <v>10</v>
      </c>
      <c r="D111" s="2">
        <v>40015</v>
      </c>
      <c r="E111" t="s">
        <v>11</v>
      </c>
      <c r="F111" t="s">
        <v>493</v>
      </c>
      <c r="G111" t="s">
        <v>494</v>
      </c>
      <c r="H111">
        <v>5700</v>
      </c>
      <c r="I111">
        <v>9</v>
      </c>
      <c r="J111">
        <v>29</v>
      </c>
      <c r="K111">
        <v>4035.7278616428375</v>
      </c>
      <c r="L111">
        <v>3996.9517157077789</v>
      </c>
      <c r="M111" t="s">
        <v>12</v>
      </c>
      <c r="N111" t="s">
        <v>37</v>
      </c>
      <c r="O111" t="s">
        <v>38</v>
      </c>
      <c r="P111" t="s">
        <v>39</v>
      </c>
      <c r="Q111" t="s">
        <v>87</v>
      </c>
      <c r="R111" t="s">
        <v>88</v>
      </c>
      <c r="S111" t="s">
        <v>89</v>
      </c>
      <c r="T111" t="s">
        <v>90</v>
      </c>
      <c r="U111" t="s">
        <v>91</v>
      </c>
      <c r="V111" s="7">
        <v>4.6260995370370372E-2</v>
      </c>
      <c r="X111" s="11">
        <v>22000</v>
      </c>
      <c r="Y111" s="11">
        <v>25</v>
      </c>
      <c r="Z111" s="11">
        <v>5</v>
      </c>
      <c r="AA111" s="11">
        <v>30</v>
      </c>
      <c r="AB111" s="11">
        <v>4</v>
      </c>
      <c r="AC111" s="11">
        <v>0</v>
      </c>
      <c r="AD111" s="11">
        <v>0</v>
      </c>
      <c r="AE111" s="10">
        <v>6</v>
      </c>
      <c r="AG111" s="11">
        <v>26</v>
      </c>
      <c r="AH111" s="10">
        <v>4</v>
      </c>
      <c r="AI111" s="10">
        <v>4</v>
      </c>
      <c r="AJ111" s="10">
        <v>0.44444444444444442</v>
      </c>
      <c r="AK111" s="10">
        <v>0.44444444444444442</v>
      </c>
      <c r="AL111" s="10">
        <v>2.4037008503093262</v>
      </c>
      <c r="AM111" s="10">
        <v>1.9436506316151001</v>
      </c>
      <c r="AQ111" s="7"/>
      <c r="AS111" s="7"/>
      <c r="BI111" s="7"/>
      <c r="BK111" s="7"/>
      <c r="CA111" s="7"/>
      <c r="CC111" s="7"/>
    </row>
    <row r="112" spans="1:81">
      <c r="A112" t="s">
        <v>9</v>
      </c>
      <c r="B112" t="s">
        <v>455</v>
      </c>
      <c r="C112" t="s">
        <v>10</v>
      </c>
      <c r="D112" s="2">
        <v>40015</v>
      </c>
      <c r="E112" t="s">
        <v>11</v>
      </c>
      <c r="F112" t="s">
        <v>493</v>
      </c>
      <c r="G112" t="s">
        <v>494</v>
      </c>
      <c r="H112">
        <v>5700</v>
      </c>
      <c r="I112">
        <v>9</v>
      </c>
      <c r="J112">
        <v>29</v>
      </c>
      <c r="K112">
        <v>4035.7278616428375</v>
      </c>
      <c r="L112">
        <v>3996.9517157077789</v>
      </c>
      <c r="M112" t="s">
        <v>12</v>
      </c>
      <c r="N112" t="s">
        <v>37</v>
      </c>
      <c r="O112" t="s">
        <v>38</v>
      </c>
      <c r="P112" t="s">
        <v>39</v>
      </c>
      <c r="Q112" t="s">
        <v>87</v>
      </c>
      <c r="R112" t="s">
        <v>88</v>
      </c>
      <c r="S112" t="s">
        <v>89</v>
      </c>
      <c r="T112" t="s">
        <v>90</v>
      </c>
      <c r="U112" t="s">
        <v>91</v>
      </c>
      <c r="V112" s="7">
        <v>4.6260995370370372E-2</v>
      </c>
      <c r="X112" s="11">
        <v>22000</v>
      </c>
      <c r="Y112" s="11">
        <v>25</v>
      </c>
      <c r="Z112" s="11">
        <v>5</v>
      </c>
      <c r="AA112" s="11">
        <v>30</v>
      </c>
      <c r="AB112" s="11">
        <v>4</v>
      </c>
      <c r="AC112" s="11">
        <v>0</v>
      </c>
      <c r="AD112" s="11">
        <v>0</v>
      </c>
      <c r="AE112" s="10">
        <v>6</v>
      </c>
      <c r="AG112" s="11">
        <v>27</v>
      </c>
      <c r="AH112" s="10">
        <v>3</v>
      </c>
      <c r="AI112" s="10">
        <v>5</v>
      </c>
      <c r="AJ112" s="10">
        <v>0.33333333333333331</v>
      </c>
      <c r="AK112" s="10">
        <v>0.55555555555555558</v>
      </c>
      <c r="AL112" s="10">
        <v>1.695582495781317</v>
      </c>
      <c r="AM112" s="10">
        <v>2.5792979234236935</v>
      </c>
      <c r="AQ112" s="7"/>
      <c r="AS112" s="7"/>
      <c r="BI112" s="7"/>
      <c r="BK112" s="7"/>
      <c r="CA112" s="7"/>
      <c r="CC112" s="7"/>
    </row>
    <row r="113" spans="1:81">
      <c r="A113" t="s">
        <v>9</v>
      </c>
      <c r="B113" t="s">
        <v>455</v>
      </c>
      <c r="C113" t="s">
        <v>10</v>
      </c>
      <c r="D113" s="2">
        <v>40015</v>
      </c>
      <c r="E113" t="s">
        <v>11</v>
      </c>
      <c r="F113" t="s">
        <v>493</v>
      </c>
      <c r="G113" t="s">
        <v>494</v>
      </c>
      <c r="H113">
        <v>5700</v>
      </c>
      <c r="I113">
        <v>9</v>
      </c>
      <c r="J113">
        <v>29</v>
      </c>
      <c r="K113">
        <v>4035.7278616428375</v>
      </c>
      <c r="L113">
        <v>3996.9517157077789</v>
      </c>
      <c r="M113" t="s">
        <v>12</v>
      </c>
      <c r="N113" t="s">
        <v>37</v>
      </c>
      <c r="O113" t="s">
        <v>38</v>
      </c>
      <c r="P113" t="s">
        <v>39</v>
      </c>
      <c r="Q113" t="s">
        <v>87</v>
      </c>
      <c r="R113" t="s">
        <v>88</v>
      </c>
      <c r="S113" t="s">
        <v>89</v>
      </c>
      <c r="T113" t="s">
        <v>90</v>
      </c>
      <c r="U113" t="s">
        <v>91</v>
      </c>
      <c r="V113" s="7">
        <v>4.6260995370370372E-2</v>
      </c>
      <c r="X113" s="11">
        <v>22000</v>
      </c>
      <c r="Y113" s="11">
        <v>25</v>
      </c>
      <c r="Z113" s="11">
        <v>5</v>
      </c>
      <c r="AA113" s="11">
        <v>30</v>
      </c>
      <c r="AB113" s="11">
        <v>4</v>
      </c>
      <c r="AC113" s="11">
        <v>0</v>
      </c>
      <c r="AD113" s="11">
        <v>0</v>
      </c>
      <c r="AE113" s="10">
        <v>6</v>
      </c>
      <c r="AG113" s="11">
        <v>28</v>
      </c>
      <c r="AH113" s="10">
        <v>2</v>
      </c>
      <c r="AI113" s="10">
        <v>5</v>
      </c>
      <c r="AJ113" s="10">
        <v>0.22222222222222221</v>
      </c>
      <c r="AK113" s="10">
        <v>0.55555555555555558</v>
      </c>
      <c r="AL113" s="10">
        <v>1.3944333775567925</v>
      </c>
      <c r="AM113" s="10">
        <v>2.1570298509241308</v>
      </c>
      <c r="AQ113" s="7"/>
      <c r="AS113" s="7"/>
      <c r="BI113" s="7"/>
      <c r="BK113" s="7"/>
      <c r="CA113" s="7"/>
      <c r="CC113" s="7"/>
    </row>
    <row r="114" spans="1:81">
      <c r="A114" t="s">
        <v>9</v>
      </c>
      <c r="B114" t="s">
        <v>455</v>
      </c>
      <c r="C114" t="s">
        <v>10</v>
      </c>
      <c r="D114" s="2">
        <v>40015</v>
      </c>
      <c r="E114" t="s">
        <v>11</v>
      </c>
      <c r="F114" t="s">
        <v>493</v>
      </c>
      <c r="G114" t="s">
        <v>494</v>
      </c>
      <c r="H114">
        <v>5700</v>
      </c>
      <c r="I114">
        <v>9</v>
      </c>
      <c r="J114">
        <v>29</v>
      </c>
      <c r="K114">
        <v>4035.7278616428375</v>
      </c>
      <c r="L114">
        <v>3996.9517157077789</v>
      </c>
      <c r="M114" t="s">
        <v>12</v>
      </c>
      <c r="N114" t="s">
        <v>37</v>
      </c>
      <c r="O114" t="s">
        <v>38</v>
      </c>
      <c r="P114" t="s">
        <v>39</v>
      </c>
      <c r="Q114" t="s">
        <v>87</v>
      </c>
      <c r="R114" t="s">
        <v>88</v>
      </c>
      <c r="S114" t="s">
        <v>89</v>
      </c>
      <c r="T114" t="s">
        <v>90</v>
      </c>
      <c r="U114" t="s">
        <v>91</v>
      </c>
      <c r="V114" s="7">
        <v>4.6260995370370372E-2</v>
      </c>
      <c r="X114" s="11">
        <v>22000</v>
      </c>
      <c r="Y114" s="11">
        <v>25</v>
      </c>
      <c r="Z114" s="11">
        <v>5</v>
      </c>
      <c r="AA114" s="11">
        <v>30</v>
      </c>
      <c r="AB114" s="11">
        <v>4</v>
      </c>
      <c r="AC114" s="11">
        <v>0</v>
      </c>
      <c r="AD114" s="11">
        <v>0</v>
      </c>
      <c r="AE114" s="10">
        <v>6</v>
      </c>
      <c r="AG114" s="11">
        <v>29</v>
      </c>
      <c r="AH114" s="10">
        <v>3</v>
      </c>
      <c r="AI114" s="10">
        <v>5</v>
      </c>
      <c r="AJ114" s="10">
        <v>0.33333333333333331</v>
      </c>
      <c r="AK114" s="10">
        <v>0.55555555555555558</v>
      </c>
      <c r="AL114" s="10">
        <v>1.695582495781317</v>
      </c>
      <c r="AM114" s="10">
        <v>2.5792979234236935</v>
      </c>
      <c r="AQ114" s="7"/>
      <c r="AS114" s="7"/>
      <c r="BI114" s="7"/>
      <c r="BK114" s="7"/>
      <c r="CA114" s="7"/>
      <c r="CC114" s="7"/>
    </row>
    <row r="115" spans="1:81">
      <c r="A115" t="s">
        <v>9</v>
      </c>
      <c r="B115" t="s">
        <v>455</v>
      </c>
      <c r="C115" t="s">
        <v>10</v>
      </c>
      <c r="D115" s="2">
        <v>40015</v>
      </c>
      <c r="E115" t="s">
        <v>11</v>
      </c>
      <c r="F115" t="s">
        <v>493</v>
      </c>
      <c r="G115" t="s">
        <v>494</v>
      </c>
      <c r="H115">
        <v>5700</v>
      </c>
      <c r="I115">
        <v>9</v>
      </c>
      <c r="J115">
        <v>30</v>
      </c>
      <c r="K115">
        <v>4143.7268173694611</v>
      </c>
      <c r="L115">
        <v>4104.9506714344025</v>
      </c>
      <c r="M115" t="s">
        <v>12</v>
      </c>
      <c r="N115" t="s">
        <v>37</v>
      </c>
      <c r="O115" t="s">
        <v>38</v>
      </c>
      <c r="P115" t="s">
        <v>39</v>
      </c>
      <c r="Q115" t="s">
        <v>92</v>
      </c>
      <c r="R115" t="s">
        <v>88</v>
      </c>
      <c r="S115" t="s">
        <v>89</v>
      </c>
      <c r="T115" t="s">
        <v>90</v>
      </c>
      <c r="U115" t="s">
        <v>91</v>
      </c>
      <c r="V115" s="7">
        <v>4.7510995370370374E-2</v>
      </c>
      <c r="X115" s="11">
        <v>22000</v>
      </c>
      <c r="Y115" s="11">
        <v>30</v>
      </c>
      <c r="Z115" s="11">
        <v>5</v>
      </c>
      <c r="AA115" s="11">
        <v>20</v>
      </c>
      <c r="AB115" s="11">
        <v>3</v>
      </c>
      <c r="AC115" s="11">
        <v>25</v>
      </c>
      <c r="AD115" s="11">
        <v>1</v>
      </c>
      <c r="AE115" s="10">
        <v>7</v>
      </c>
      <c r="AG115" s="11">
        <v>26</v>
      </c>
      <c r="AH115" s="10">
        <v>6</v>
      </c>
      <c r="AI115" s="10">
        <v>15</v>
      </c>
      <c r="AJ115" s="10">
        <v>0.66666666666666663</v>
      </c>
      <c r="AK115" s="10">
        <v>1.6666666666666667</v>
      </c>
      <c r="AL115" s="10">
        <v>3.082207001484488</v>
      </c>
      <c r="AM115" s="10">
        <v>9.2668764964253185</v>
      </c>
      <c r="AQ115" s="7"/>
      <c r="AS115" s="7"/>
      <c r="BI115" s="7"/>
      <c r="BK115" s="7"/>
      <c r="CA115" s="7"/>
      <c r="CC115" s="7"/>
    </row>
    <row r="116" spans="1:81">
      <c r="A116" t="s">
        <v>9</v>
      </c>
      <c r="B116" t="s">
        <v>455</v>
      </c>
      <c r="C116" t="s">
        <v>10</v>
      </c>
      <c r="D116" s="2">
        <v>40015</v>
      </c>
      <c r="E116" t="s">
        <v>11</v>
      </c>
      <c r="F116" t="s">
        <v>493</v>
      </c>
      <c r="G116" t="s">
        <v>494</v>
      </c>
      <c r="H116">
        <v>5700</v>
      </c>
      <c r="I116">
        <v>9</v>
      </c>
      <c r="J116">
        <v>30</v>
      </c>
      <c r="K116">
        <v>4143.7268173694611</v>
      </c>
      <c r="L116">
        <v>4104.9506714344025</v>
      </c>
      <c r="M116" t="s">
        <v>12</v>
      </c>
      <c r="N116" t="s">
        <v>37</v>
      </c>
      <c r="O116" t="s">
        <v>38</v>
      </c>
      <c r="P116" t="s">
        <v>39</v>
      </c>
      <c r="Q116" t="s">
        <v>92</v>
      </c>
      <c r="R116" t="s">
        <v>88</v>
      </c>
      <c r="S116" t="s">
        <v>89</v>
      </c>
      <c r="T116" t="s">
        <v>90</v>
      </c>
      <c r="U116" t="s">
        <v>91</v>
      </c>
      <c r="V116" s="7">
        <v>4.7510995370370374E-2</v>
      </c>
      <c r="X116" s="11">
        <v>22000</v>
      </c>
      <c r="Y116" s="11">
        <v>30</v>
      </c>
      <c r="Z116" s="11">
        <v>5</v>
      </c>
      <c r="AA116" s="11">
        <v>20</v>
      </c>
      <c r="AB116" s="11">
        <v>3</v>
      </c>
      <c r="AC116" s="11">
        <v>25</v>
      </c>
      <c r="AD116" s="11">
        <v>1</v>
      </c>
      <c r="AE116" s="10">
        <v>7</v>
      </c>
      <c r="AG116" s="11">
        <v>27</v>
      </c>
      <c r="AH116" s="10">
        <v>15</v>
      </c>
      <c r="AI116" s="10">
        <v>11</v>
      </c>
      <c r="AJ116" s="10">
        <v>1.6666666666666667</v>
      </c>
      <c r="AK116" s="10">
        <v>1.2222222222222223</v>
      </c>
      <c r="AL116" s="10">
        <v>6.7731085920720329</v>
      </c>
      <c r="AM116" s="10">
        <v>4.6172983923983564</v>
      </c>
      <c r="AQ116" s="7"/>
      <c r="AS116" s="7"/>
      <c r="BI116" s="7"/>
      <c r="BK116" s="7"/>
      <c r="CA116" s="7"/>
      <c r="CC116" s="7"/>
    </row>
    <row r="117" spans="1:81">
      <c r="A117" t="s">
        <v>9</v>
      </c>
      <c r="B117" t="s">
        <v>455</v>
      </c>
      <c r="C117" t="s">
        <v>10</v>
      </c>
      <c r="D117" s="2">
        <v>40015</v>
      </c>
      <c r="E117" t="s">
        <v>11</v>
      </c>
      <c r="F117" t="s">
        <v>493</v>
      </c>
      <c r="G117" t="s">
        <v>494</v>
      </c>
      <c r="H117">
        <v>5700</v>
      </c>
      <c r="I117">
        <v>9</v>
      </c>
      <c r="J117">
        <v>30</v>
      </c>
      <c r="K117">
        <v>4143.7268173694611</v>
      </c>
      <c r="L117">
        <v>4104.9506714344025</v>
      </c>
      <c r="M117" t="s">
        <v>12</v>
      </c>
      <c r="N117" t="s">
        <v>37</v>
      </c>
      <c r="O117" t="s">
        <v>38</v>
      </c>
      <c r="P117" t="s">
        <v>39</v>
      </c>
      <c r="Q117" t="s">
        <v>92</v>
      </c>
      <c r="R117" t="s">
        <v>88</v>
      </c>
      <c r="S117" t="s">
        <v>89</v>
      </c>
      <c r="T117" t="s">
        <v>90</v>
      </c>
      <c r="U117" t="s">
        <v>91</v>
      </c>
      <c r="V117" s="7">
        <v>4.7510995370370374E-2</v>
      </c>
      <c r="X117" s="11">
        <v>22000</v>
      </c>
      <c r="Y117" s="11">
        <v>30</v>
      </c>
      <c r="Z117" s="11">
        <v>5</v>
      </c>
      <c r="AA117" s="11">
        <v>20</v>
      </c>
      <c r="AB117" s="11">
        <v>3</v>
      </c>
      <c r="AC117" s="11">
        <v>25</v>
      </c>
      <c r="AD117" s="11">
        <v>1</v>
      </c>
      <c r="AE117" s="10">
        <v>7</v>
      </c>
      <c r="AG117" s="11">
        <v>28</v>
      </c>
      <c r="AH117" s="10">
        <v>17</v>
      </c>
      <c r="AI117" s="10">
        <v>9</v>
      </c>
      <c r="AJ117" s="10">
        <v>1.8888888888888888</v>
      </c>
      <c r="AK117" s="10">
        <v>1</v>
      </c>
      <c r="AL117" s="10">
        <v>7.809360480289735</v>
      </c>
      <c r="AM117" s="10">
        <v>6.1542668125455853</v>
      </c>
      <c r="AQ117" s="7"/>
      <c r="AS117" s="7"/>
      <c r="BI117" s="7"/>
      <c r="BK117" s="7"/>
      <c r="CA117" s="7"/>
      <c r="CC117" s="7"/>
    </row>
    <row r="118" spans="1:81">
      <c r="A118" t="s">
        <v>9</v>
      </c>
      <c r="B118" t="s">
        <v>455</v>
      </c>
      <c r="C118" t="s">
        <v>10</v>
      </c>
      <c r="D118" s="2">
        <v>40015</v>
      </c>
      <c r="E118" t="s">
        <v>11</v>
      </c>
      <c r="F118" t="s">
        <v>493</v>
      </c>
      <c r="G118" t="s">
        <v>494</v>
      </c>
      <c r="H118">
        <v>5700</v>
      </c>
      <c r="I118">
        <v>9</v>
      </c>
      <c r="J118">
        <v>30</v>
      </c>
      <c r="K118">
        <v>4143.7268173694611</v>
      </c>
      <c r="L118">
        <v>4104.9506714344025</v>
      </c>
      <c r="M118" t="s">
        <v>12</v>
      </c>
      <c r="N118" t="s">
        <v>37</v>
      </c>
      <c r="O118" t="s">
        <v>38</v>
      </c>
      <c r="P118" t="s">
        <v>39</v>
      </c>
      <c r="Q118" t="s">
        <v>92</v>
      </c>
      <c r="R118" t="s">
        <v>88</v>
      </c>
      <c r="S118" t="s">
        <v>89</v>
      </c>
      <c r="T118" t="s">
        <v>90</v>
      </c>
      <c r="U118" t="s">
        <v>91</v>
      </c>
      <c r="V118" s="7">
        <v>4.7510995370370374E-2</v>
      </c>
      <c r="X118" s="11">
        <v>22000</v>
      </c>
      <c r="Y118" s="11">
        <v>30</v>
      </c>
      <c r="Z118" s="11">
        <v>5</v>
      </c>
      <c r="AA118" s="11">
        <v>20</v>
      </c>
      <c r="AB118" s="11">
        <v>3</v>
      </c>
      <c r="AC118" s="11">
        <v>25</v>
      </c>
      <c r="AD118" s="11">
        <v>1</v>
      </c>
      <c r="AE118" s="10">
        <v>7</v>
      </c>
      <c r="AG118" s="11">
        <v>29</v>
      </c>
      <c r="AH118" s="10">
        <v>16</v>
      </c>
      <c r="AI118" s="10">
        <v>18</v>
      </c>
      <c r="AJ118" s="10">
        <v>1.7777777777777777</v>
      </c>
      <c r="AK118" s="10">
        <v>2</v>
      </c>
      <c r="AL118" s="10">
        <v>6.666666666666667</v>
      </c>
      <c r="AM118" s="10">
        <v>10.36822067666386</v>
      </c>
      <c r="AQ118" s="7"/>
      <c r="AS118" s="7"/>
      <c r="BI118" s="7"/>
      <c r="BK118" s="7"/>
      <c r="CA118" s="7"/>
      <c r="CC118" s="7"/>
    </row>
    <row r="119" spans="1:81">
      <c r="A119" t="s">
        <v>9</v>
      </c>
      <c r="B119" t="s">
        <v>455</v>
      </c>
      <c r="C119" t="s">
        <v>10</v>
      </c>
      <c r="D119" s="2">
        <v>40015</v>
      </c>
      <c r="E119" t="s">
        <v>11</v>
      </c>
      <c r="F119" t="s">
        <v>493</v>
      </c>
      <c r="G119" t="s">
        <v>494</v>
      </c>
      <c r="H119">
        <v>5700</v>
      </c>
      <c r="I119">
        <v>10</v>
      </c>
      <c r="J119">
        <v>33</v>
      </c>
      <c r="K119">
        <v>4535.7230796813965</v>
      </c>
      <c r="L119">
        <v>4496.9469337463379</v>
      </c>
      <c r="M119" t="s">
        <v>12</v>
      </c>
      <c r="N119" t="s">
        <v>94</v>
      </c>
      <c r="O119" t="s">
        <v>95</v>
      </c>
      <c r="P119" t="s">
        <v>96</v>
      </c>
      <c r="Q119" t="s">
        <v>97</v>
      </c>
      <c r="R119" t="s">
        <v>98</v>
      </c>
      <c r="S119" t="s">
        <v>99</v>
      </c>
      <c r="T119" t="s">
        <v>100</v>
      </c>
      <c r="U119" t="s">
        <v>101</v>
      </c>
      <c r="V119" s="7">
        <v>5.2048032407407407E-2</v>
      </c>
      <c r="X119" s="11">
        <v>20000</v>
      </c>
      <c r="Y119" s="11">
        <v>25</v>
      </c>
      <c r="Z119" s="11">
        <v>2</v>
      </c>
      <c r="AA119" s="11">
        <v>20</v>
      </c>
      <c r="AB119" s="11">
        <v>3</v>
      </c>
      <c r="AC119" s="11">
        <v>30</v>
      </c>
      <c r="AD119" s="11">
        <v>4</v>
      </c>
      <c r="AE119" s="10">
        <v>6</v>
      </c>
      <c r="AG119" s="11">
        <v>29</v>
      </c>
      <c r="AH119" s="10">
        <v>8</v>
      </c>
      <c r="AI119" s="10">
        <v>7</v>
      </c>
      <c r="AJ119" s="10">
        <v>0.88888888888888884</v>
      </c>
      <c r="AK119" s="10">
        <v>0.77777777777777779</v>
      </c>
      <c r="AL119" s="10">
        <v>5.754225500544023</v>
      </c>
      <c r="AM119" s="10">
        <v>3.5099066147754479</v>
      </c>
      <c r="AQ119" s="7"/>
      <c r="AS119" s="7"/>
      <c r="BI119" s="7"/>
      <c r="BK119" s="7"/>
      <c r="CA119" s="7"/>
      <c r="CC119" s="7"/>
    </row>
    <row r="120" spans="1:81">
      <c r="A120" t="s">
        <v>9</v>
      </c>
      <c r="B120" t="s">
        <v>455</v>
      </c>
      <c r="C120" t="s">
        <v>10</v>
      </c>
      <c r="D120" s="2">
        <v>40015</v>
      </c>
      <c r="E120" t="s">
        <v>11</v>
      </c>
      <c r="F120" t="s">
        <v>493</v>
      </c>
      <c r="G120" t="s">
        <v>494</v>
      </c>
      <c r="H120">
        <v>5700</v>
      </c>
      <c r="I120">
        <v>10</v>
      </c>
      <c r="J120">
        <v>35</v>
      </c>
      <c r="K120">
        <v>4807.7204787731171</v>
      </c>
      <c r="L120">
        <v>4768.9443328380585</v>
      </c>
      <c r="M120" t="s">
        <v>12</v>
      </c>
      <c r="N120" t="s">
        <v>94</v>
      </c>
      <c r="O120" t="s">
        <v>95</v>
      </c>
      <c r="P120" t="s">
        <v>96</v>
      </c>
      <c r="Q120" t="s">
        <v>103</v>
      </c>
      <c r="R120" t="s">
        <v>98</v>
      </c>
      <c r="S120" t="s">
        <v>99</v>
      </c>
      <c r="T120" t="s">
        <v>100</v>
      </c>
      <c r="U120" t="s">
        <v>104</v>
      </c>
      <c r="V120" s="7">
        <v>5.5196064814814816E-2</v>
      </c>
      <c r="X120" s="11">
        <v>20000</v>
      </c>
      <c r="Y120" s="11">
        <v>25</v>
      </c>
      <c r="Z120" s="11">
        <v>3</v>
      </c>
      <c r="AA120" s="11">
        <v>20</v>
      </c>
      <c r="AB120" s="11">
        <v>5</v>
      </c>
      <c r="AC120" s="11">
        <v>30</v>
      </c>
      <c r="AD120" s="11">
        <v>1</v>
      </c>
      <c r="AE120" s="10">
        <v>11</v>
      </c>
      <c r="AG120" s="11">
        <v>29</v>
      </c>
      <c r="AH120" s="10">
        <v>148</v>
      </c>
      <c r="AI120" s="10">
        <v>143</v>
      </c>
      <c r="AJ120" s="10">
        <v>16.444444444444443</v>
      </c>
      <c r="AK120" s="10">
        <v>15.888888888888889</v>
      </c>
      <c r="AL120" s="10">
        <v>51.495415114141743</v>
      </c>
      <c r="AM120" s="10">
        <v>53.018733586451418</v>
      </c>
      <c r="AQ120" s="7"/>
      <c r="AS120" s="7"/>
      <c r="BI120" s="7"/>
      <c r="BK120" s="7"/>
      <c r="CA120" s="7"/>
      <c r="CC120" s="7"/>
    </row>
    <row r="121" spans="1:81">
      <c r="A121" t="s">
        <v>9</v>
      </c>
      <c r="B121" t="s">
        <v>455</v>
      </c>
      <c r="C121" t="s">
        <v>10</v>
      </c>
      <c r="D121" s="2">
        <v>40015</v>
      </c>
      <c r="E121" t="s">
        <v>11</v>
      </c>
      <c r="F121" t="s">
        <v>493</v>
      </c>
      <c r="G121" t="s">
        <v>494</v>
      </c>
      <c r="H121">
        <v>5700</v>
      </c>
      <c r="I121">
        <v>11</v>
      </c>
      <c r="J121">
        <v>38</v>
      </c>
      <c r="K121">
        <v>5255.7161676883698</v>
      </c>
      <c r="L121">
        <v>5216.9400217533112</v>
      </c>
      <c r="M121" t="s">
        <v>12</v>
      </c>
      <c r="N121" t="s">
        <v>37</v>
      </c>
      <c r="O121" t="s">
        <v>38</v>
      </c>
      <c r="P121" t="s">
        <v>39</v>
      </c>
      <c r="Q121" t="s">
        <v>40</v>
      </c>
      <c r="R121" t="s">
        <v>107</v>
      </c>
      <c r="S121" t="s">
        <v>108</v>
      </c>
      <c r="T121" t="s">
        <v>109</v>
      </c>
      <c r="U121" t="s">
        <v>110</v>
      </c>
      <c r="V121" s="7">
        <v>6.0381249999999997E-2</v>
      </c>
      <c r="X121" s="11">
        <v>22000</v>
      </c>
      <c r="Y121" s="11">
        <v>25</v>
      </c>
      <c r="Z121" s="11">
        <v>3</v>
      </c>
      <c r="AA121" s="11">
        <v>20</v>
      </c>
      <c r="AB121" s="11">
        <v>4</v>
      </c>
      <c r="AC121" s="11">
        <v>30</v>
      </c>
      <c r="AD121" s="11">
        <v>2</v>
      </c>
      <c r="AE121" s="10">
        <v>6.5</v>
      </c>
      <c r="AG121" s="11">
        <v>26</v>
      </c>
      <c r="AH121" s="10">
        <v>79</v>
      </c>
      <c r="AI121" s="10">
        <v>87</v>
      </c>
      <c r="AJ121" s="10">
        <v>8.7777777777777786</v>
      </c>
      <c r="AK121" s="10">
        <v>9.6666666666666661</v>
      </c>
      <c r="AL121" s="10">
        <v>25.618732295811292</v>
      </c>
      <c r="AM121" s="10">
        <v>27.27407193654809</v>
      </c>
      <c r="AQ121" s="7"/>
      <c r="AS121" s="7"/>
      <c r="BI121" s="7"/>
      <c r="BK121" s="7"/>
      <c r="CA121" s="7"/>
      <c r="CC121" s="7"/>
    </row>
    <row r="122" spans="1:81">
      <c r="A122" t="s">
        <v>9</v>
      </c>
      <c r="B122" t="s">
        <v>455</v>
      </c>
      <c r="C122" t="s">
        <v>10</v>
      </c>
      <c r="D122" s="2">
        <v>40015</v>
      </c>
      <c r="E122" t="s">
        <v>11</v>
      </c>
      <c r="F122" t="s">
        <v>493</v>
      </c>
      <c r="G122" t="s">
        <v>494</v>
      </c>
      <c r="H122">
        <v>5700</v>
      </c>
      <c r="I122">
        <v>11</v>
      </c>
      <c r="J122">
        <v>38</v>
      </c>
      <c r="K122">
        <v>5255.7161676883698</v>
      </c>
      <c r="L122">
        <v>5216.9400217533112</v>
      </c>
      <c r="M122" t="s">
        <v>12</v>
      </c>
      <c r="N122" t="s">
        <v>37</v>
      </c>
      <c r="O122" t="s">
        <v>38</v>
      </c>
      <c r="P122" t="s">
        <v>39</v>
      </c>
      <c r="Q122" t="s">
        <v>40</v>
      </c>
      <c r="R122" t="s">
        <v>107</v>
      </c>
      <c r="S122" t="s">
        <v>108</v>
      </c>
      <c r="T122" t="s">
        <v>109</v>
      </c>
      <c r="U122" t="s">
        <v>110</v>
      </c>
      <c r="V122" s="7">
        <v>6.0381249999999997E-2</v>
      </c>
      <c r="X122" s="11">
        <v>22000</v>
      </c>
      <c r="Y122" s="11">
        <v>25</v>
      </c>
      <c r="Z122" s="11">
        <v>3</v>
      </c>
      <c r="AA122" s="11">
        <v>20</v>
      </c>
      <c r="AB122" s="11">
        <v>4</v>
      </c>
      <c r="AC122" s="11">
        <v>30</v>
      </c>
      <c r="AD122" s="11">
        <v>2</v>
      </c>
      <c r="AE122" s="10">
        <v>6.5</v>
      </c>
      <c r="AG122" s="11">
        <v>27</v>
      </c>
      <c r="AH122" s="10">
        <v>71</v>
      </c>
      <c r="AI122" s="10">
        <v>79</v>
      </c>
      <c r="AJ122" s="10">
        <v>7.8888888888888893</v>
      </c>
      <c r="AK122" s="10">
        <v>8.7777777777777786</v>
      </c>
      <c r="AL122" s="10">
        <v>22.912575392371568</v>
      </c>
      <c r="AM122" s="10">
        <v>24.946331282263621</v>
      </c>
      <c r="AQ122" s="7"/>
      <c r="AS122" s="7"/>
      <c r="BI122" s="7"/>
      <c r="BK122" s="7"/>
      <c r="CA122" s="7"/>
      <c r="CC122" s="7"/>
    </row>
    <row r="123" spans="1:81">
      <c r="A123" t="s">
        <v>9</v>
      </c>
      <c r="B123" t="s">
        <v>455</v>
      </c>
      <c r="C123" t="s">
        <v>10</v>
      </c>
      <c r="D123" s="2">
        <v>40015</v>
      </c>
      <c r="E123" t="s">
        <v>11</v>
      </c>
      <c r="F123" t="s">
        <v>493</v>
      </c>
      <c r="G123" t="s">
        <v>494</v>
      </c>
      <c r="H123">
        <v>5700</v>
      </c>
      <c r="I123">
        <v>11</v>
      </c>
      <c r="J123">
        <v>38</v>
      </c>
      <c r="K123">
        <v>5255.7161676883698</v>
      </c>
      <c r="L123">
        <v>5216.9400217533112</v>
      </c>
      <c r="M123" t="s">
        <v>12</v>
      </c>
      <c r="N123" t="s">
        <v>37</v>
      </c>
      <c r="O123" t="s">
        <v>38</v>
      </c>
      <c r="P123" t="s">
        <v>39</v>
      </c>
      <c r="Q123" t="s">
        <v>40</v>
      </c>
      <c r="R123" t="s">
        <v>107</v>
      </c>
      <c r="S123" t="s">
        <v>108</v>
      </c>
      <c r="T123" t="s">
        <v>109</v>
      </c>
      <c r="U123" t="s">
        <v>110</v>
      </c>
      <c r="V123" s="7">
        <v>6.0381249999999997E-2</v>
      </c>
      <c r="X123" s="11">
        <v>22000</v>
      </c>
      <c r="Y123" s="11">
        <v>25</v>
      </c>
      <c r="Z123" s="11">
        <v>3</v>
      </c>
      <c r="AA123" s="11">
        <v>20</v>
      </c>
      <c r="AB123" s="11">
        <v>4</v>
      </c>
      <c r="AC123" s="11">
        <v>30</v>
      </c>
      <c r="AD123" s="11">
        <v>2</v>
      </c>
      <c r="AE123" s="10">
        <v>6.5</v>
      </c>
      <c r="AG123" s="11">
        <v>28</v>
      </c>
      <c r="AH123" s="10">
        <v>84</v>
      </c>
      <c r="AI123" s="10">
        <v>81</v>
      </c>
      <c r="AJ123" s="10">
        <v>9.3333333333333339</v>
      </c>
      <c r="AK123" s="10">
        <v>9</v>
      </c>
      <c r="AL123" s="10">
        <v>26.795522013948524</v>
      </c>
      <c r="AM123" s="10">
        <v>25.414070905701038</v>
      </c>
      <c r="AQ123" s="7"/>
      <c r="AS123" s="7"/>
      <c r="BI123" s="7"/>
      <c r="BK123" s="7"/>
      <c r="CA123" s="7"/>
      <c r="CC123" s="7"/>
    </row>
    <row r="124" spans="1:81">
      <c r="A124" t="s">
        <v>9</v>
      </c>
      <c r="B124" t="s">
        <v>455</v>
      </c>
      <c r="C124" t="s">
        <v>10</v>
      </c>
      <c r="D124" s="2">
        <v>40015</v>
      </c>
      <c r="E124" t="s">
        <v>11</v>
      </c>
      <c r="F124" t="s">
        <v>493</v>
      </c>
      <c r="G124" t="s">
        <v>494</v>
      </c>
      <c r="H124">
        <v>5700</v>
      </c>
      <c r="I124">
        <v>11</v>
      </c>
      <c r="J124">
        <v>38</v>
      </c>
      <c r="K124">
        <v>5255.7161676883698</v>
      </c>
      <c r="L124">
        <v>5216.9400217533112</v>
      </c>
      <c r="M124" t="s">
        <v>12</v>
      </c>
      <c r="N124" t="s">
        <v>37</v>
      </c>
      <c r="O124" t="s">
        <v>38</v>
      </c>
      <c r="P124" t="s">
        <v>39</v>
      </c>
      <c r="Q124" t="s">
        <v>40</v>
      </c>
      <c r="R124" t="s">
        <v>107</v>
      </c>
      <c r="S124" t="s">
        <v>108</v>
      </c>
      <c r="T124" t="s">
        <v>109</v>
      </c>
      <c r="U124" t="s">
        <v>110</v>
      </c>
      <c r="V124" s="7">
        <v>6.0381249999999997E-2</v>
      </c>
      <c r="X124" s="11">
        <v>22000</v>
      </c>
      <c r="Y124" s="11">
        <v>25</v>
      </c>
      <c r="Z124" s="11">
        <v>3</v>
      </c>
      <c r="AA124" s="11">
        <v>20</v>
      </c>
      <c r="AB124" s="11">
        <v>4</v>
      </c>
      <c r="AC124" s="11">
        <v>30</v>
      </c>
      <c r="AD124" s="11">
        <v>2</v>
      </c>
      <c r="AE124" s="10">
        <v>6.5</v>
      </c>
      <c r="AG124" s="11">
        <v>29</v>
      </c>
      <c r="AH124" s="10">
        <v>100</v>
      </c>
      <c r="AI124" s="10">
        <v>107</v>
      </c>
      <c r="AJ124" s="10">
        <v>11.111111111111111</v>
      </c>
      <c r="AK124" s="10">
        <v>11.888888888888889</v>
      </c>
      <c r="AL124" s="10">
        <v>32.45167347165799</v>
      </c>
      <c r="AM124" s="10">
        <v>33.525902092428638</v>
      </c>
      <c r="AQ124" s="7"/>
      <c r="AS124" s="7"/>
      <c r="BI124" s="7"/>
      <c r="BK124" s="7"/>
      <c r="CA124" s="7"/>
      <c r="CC124" s="7"/>
    </row>
    <row r="125" spans="1:81">
      <c r="A125" t="s">
        <v>9</v>
      </c>
      <c r="B125" t="s">
        <v>455</v>
      </c>
      <c r="C125" t="s">
        <v>10</v>
      </c>
      <c r="D125" s="2">
        <v>40015</v>
      </c>
      <c r="E125" t="s">
        <v>11</v>
      </c>
      <c r="F125" t="s">
        <v>493</v>
      </c>
      <c r="G125" t="s">
        <v>494</v>
      </c>
      <c r="H125">
        <v>5700</v>
      </c>
      <c r="I125">
        <v>11</v>
      </c>
      <c r="J125">
        <v>40</v>
      </c>
      <c r="K125">
        <v>5501.7138175964355</v>
      </c>
      <c r="L125">
        <v>5462.937671661377</v>
      </c>
      <c r="M125" t="s">
        <v>12</v>
      </c>
      <c r="N125" t="s">
        <v>37</v>
      </c>
      <c r="O125" t="s">
        <v>38</v>
      </c>
      <c r="P125" t="s">
        <v>39</v>
      </c>
      <c r="Q125" t="s">
        <v>87</v>
      </c>
      <c r="R125" t="s">
        <v>107</v>
      </c>
      <c r="S125" t="s">
        <v>108</v>
      </c>
      <c r="T125" t="s">
        <v>109</v>
      </c>
      <c r="U125" t="s">
        <v>111</v>
      </c>
      <c r="V125" s="7">
        <v>6.3228472222222221E-2</v>
      </c>
      <c r="X125" s="11">
        <v>22000</v>
      </c>
      <c r="Y125" s="11">
        <v>30</v>
      </c>
      <c r="Z125" s="11">
        <v>4</v>
      </c>
      <c r="AA125" s="11">
        <v>25</v>
      </c>
      <c r="AB125" s="11">
        <v>3</v>
      </c>
      <c r="AC125" s="11">
        <v>20</v>
      </c>
      <c r="AD125" s="11">
        <v>2</v>
      </c>
      <c r="AE125" s="10">
        <v>8</v>
      </c>
      <c r="AG125" s="11">
        <v>26</v>
      </c>
      <c r="AH125" s="10">
        <v>87</v>
      </c>
      <c r="AI125" s="10">
        <v>80</v>
      </c>
      <c r="AJ125" s="10">
        <v>9.6666666666666661</v>
      </c>
      <c r="AK125" s="10">
        <v>8.8888888888888893</v>
      </c>
      <c r="AL125" s="10">
        <v>27.529529600049472</v>
      </c>
      <c r="AM125" s="10">
        <v>26.05976038092275</v>
      </c>
      <c r="AQ125" s="7"/>
      <c r="AS125" s="7"/>
      <c r="BI125" s="7"/>
      <c r="BK125" s="7"/>
      <c r="CA125" s="7"/>
      <c r="CC125" s="7"/>
    </row>
    <row r="126" spans="1:81">
      <c r="A126" t="s">
        <v>9</v>
      </c>
      <c r="B126" t="s">
        <v>455</v>
      </c>
      <c r="C126" t="s">
        <v>10</v>
      </c>
      <c r="D126" s="2">
        <v>40015</v>
      </c>
      <c r="E126" t="s">
        <v>11</v>
      </c>
      <c r="F126" t="s">
        <v>493</v>
      </c>
      <c r="G126" t="s">
        <v>494</v>
      </c>
      <c r="H126">
        <v>5700</v>
      </c>
      <c r="I126">
        <v>11</v>
      </c>
      <c r="J126">
        <v>40</v>
      </c>
      <c r="K126">
        <v>5501.7138175964355</v>
      </c>
      <c r="L126">
        <v>5462.937671661377</v>
      </c>
      <c r="M126" t="s">
        <v>12</v>
      </c>
      <c r="N126" t="s">
        <v>37</v>
      </c>
      <c r="O126" t="s">
        <v>38</v>
      </c>
      <c r="P126" t="s">
        <v>39</v>
      </c>
      <c r="Q126" t="s">
        <v>87</v>
      </c>
      <c r="R126" t="s">
        <v>107</v>
      </c>
      <c r="S126" t="s">
        <v>108</v>
      </c>
      <c r="T126" t="s">
        <v>109</v>
      </c>
      <c r="U126" t="s">
        <v>111</v>
      </c>
      <c r="V126" s="7">
        <v>6.3228472222222221E-2</v>
      </c>
      <c r="X126" s="11">
        <v>22000</v>
      </c>
      <c r="Y126" s="11">
        <v>30</v>
      </c>
      <c r="Z126" s="11">
        <v>4</v>
      </c>
      <c r="AA126" s="11">
        <v>25</v>
      </c>
      <c r="AB126" s="11">
        <v>3</v>
      </c>
      <c r="AC126" s="11">
        <v>20</v>
      </c>
      <c r="AD126" s="11">
        <v>2</v>
      </c>
      <c r="AE126" s="10">
        <v>8</v>
      </c>
      <c r="AG126" s="11">
        <v>27</v>
      </c>
      <c r="AH126" s="10">
        <v>91</v>
      </c>
      <c r="AI126" s="10">
        <v>98</v>
      </c>
      <c r="AJ126" s="10">
        <v>10.111111111111111</v>
      </c>
      <c r="AK126" s="10">
        <v>10.888888888888889</v>
      </c>
      <c r="AL126" s="10">
        <v>28.565470608955685</v>
      </c>
      <c r="AM126" s="10">
        <v>30.636760780329094</v>
      </c>
      <c r="AQ126" s="7"/>
      <c r="AS126" s="7"/>
      <c r="BI126" s="7"/>
      <c r="BK126" s="7"/>
      <c r="CA126" s="7"/>
      <c r="CC126" s="7"/>
    </row>
    <row r="127" spans="1:81">
      <c r="A127" t="s">
        <v>9</v>
      </c>
      <c r="B127" t="s">
        <v>455</v>
      </c>
      <c r="C127" t="s">
        <v>10</v>
      </c>
      <c r="D127" s="2">
        <v>40015</v>
      </c>
      <c r="E127" t="s">
        <v>11</v>
      </c>
      <c r="F127" t="s">
        <v>493</v>
      </c>
      <c r="G127" t="s">
        <v>494</v>
      </c>
      <c r="H127">
        <v>5700</v>
      </c>
      <c r="I127">
        <v>11</v>
      </c>
      <c r="J127">
        <v>40</v>
      </c>
      <c r="K127">
        <v>5501.7138175964355</v>
      </c>
      <c r="L127">
        <v>5462.937671661377</v>
      </c>
      <c r="M127" t="s">
        <v>12</v>
      </c>
      <c r="N127" t="s">
        <v>37</v>
      </c>
      <c r="O127" t="s">
        <v>38</v>
      </c>
      <c r="P127" t="s">
        <v>39</v>
      </c>
      <c r="Q127" t="s">
        <v>87</v>
      </c>
      <c r="R127" t="s">
        <v>107</v>
      </c>
      <c r="S127" t="s">
        <v>108</v>
      </c>
      <c r="T127" t="s">
        <v>109</v>
      </c>
      <c r="U127" t="s">
        <v>111</v>
      </c>
      <c r="V127" s="7">
        <v>6.3228472222222221E-2</v>
      </c>
      <c r="X127" s="11">
        <v>22000</v>
      </c>
      <c r="Y127" s="11">
        <v>30</v>
      </c>
      <c r="Z127" s="11">
        <v>4</v>
      </c>
      <c r="AA127" s="11">
        <v>25</v>
      </c>
      <c r="AB127" s="11">
        <v>3</v>
      </c>
      <c r="AC127" s="11">
        <v>20</v>
      </c>
      <c r="AD127" s="11">
        <v>2</v>
      </c>
      <c r="AE127" s="10">
        <v>8</v>
      </c>
      <c r="AG127" s="11">
        <v>28</v>
      </c>
      <c r="AH127" s="10">
        <v>86</v>
      </c>
      <c r="AI127" s="10">
        <v>71</v>
      </c>
      <c r="AJ127" s="10">
        <v>9.5555555555555554</v>
      </c>
      <c r="AK127" s="10">
        <v>7.8888888888888893</v>
      </c>
      <c r="AL127" s="10">
        <v>27.299776148858399</v>
      </c>
      <c r="AM127" s="10">
        <v>23.129766775977469</v>
      </c>
      <c r="AQ127" s="7"/>
      <c r="AS127" s="7"/>
      <c r="BI127" s="7"/>
      <c r="BK127" s="7"/>
      <c r="CA127" s="7"/>
      <c r="CC127" s="7"/>
    </row>
    <row r="128" spans="1:81">
      <c r="A128" t="s">
        <v>9</v>
      </c>
      <c r="B128" t="s">
        <v>455</v>
      </c>
      <c r="C128" t="s">
        <v>10</v>
      </c>
      <c r="D128" s="2">
        <v>40015</v>
      </c>
      <c r="E128" t="s">
        <v>11</v>
      </c>
      <c r="F128" t="s">
        <v>493</v>
      </c>
      <c r="G128" t="s">
        <v>494</v>
      </c>
      <c r="H128">
        <v>5700</v>
      </c>
      <c r="I128">
        <v>11</v>
      </c>
      <c r="J128">
        <v>40</v>
      </c>
      <c r="K128">
        <v>5501.7138175964355</v>
      </c>
      <c r="L128">
        <v>5462.937671661377</v>
      </c>
      <c r="M128" t="s">
        <v>12</v>
      </c>
      <c r="N128" t="s">
        <v>37</v>
      </c>
      <c r="O128" t="s">
        <v>38</v>
      </c>
      <c r="P128" t="s">
        <v>39</v>
      </c>
      <c r="Q128" t="s">
        <v>87</v>
      </c>
      <c r="R128" t="s">
        <v>107</v>
      </c>
      <c r="S128" t="s">
        <v>108</v>
      </c>
      <c r="T128" t="s">
        <v>109</v>
      </c>
      <c r="U128" t="s">
        <v>111</v>
      </c>
      <c r="V128" s="7">
        <v>6.3228472222222221E-2</v>
      </c>
      <c r="X128" s="11">
        <v>22000</v>
      </c>
      <c r="Y128" s="11">
        <v>30</v>
      </c>
      <c r="Z128" s="11">
        <v>4</v>
      </c>
      <c r="AA128" s="11">
        <v>25</v>
      </c>
      <c r="AB128" s="11">
        <v>3</v>
      </c>
      <c r="AC128" s="11">
        <v>20</v>
      </c>
      <c r="AD128" s="11">
        <v>2</v>
      </c>
      <c r="AE128" s="10">
        <v>8</v>
      </c>
      <c r="AG128" s="11">
        <v>29</v>
      </c>
      <c r="AH128" s="10">
        <v>111</v>
      </c>
      <c r="AI128" s="10">
        <v>113</v>
      </c>
      <c r="AJ128" s="10">
        <v>12.333333333333334</v>
      </c>
      <c r="AK128" s="10">
        <v>12.555555555555555</v>
      </c>
      <c r="AL128" s="10">
        <v>35.296954542849726</v>
      </c>
      <c r="AM128" s="10">
        <v>35.772234732789308</v>
      </c>
      <c r="AQ128" s="7"/>
      <c r="AS128" s="7"/>
      <c r="BI128" s="7"/>
      <c r="BK128" s="7"/>
      <c r="CA128" s="7"/>
      <c r="CC128" s="7"/>
    </row>
    <row r="129" spans="1:81">
      <c r="A129" t="s">
        <v>125</v>
      </c>
      <c r="B129" t="s">
        <v>456</v>
      </c>
      <c r="C129" t="s">
        <v>10</v>
      </c>
      <c r="D129" s="2">
        <v>40017</v>
      </c>
      <c r="E129" t="s">
        <v>126</v>
      </c>
      <c r="I129">
        <v>2</v>
      </c>
      <c r="J129">
        <v>3</v>
      </c>
      <c r="K129">
        <v>461.03408646583557</v>
      </c>
      <c r="L129">
        <v>431.98584842681885</v>
      </c>
      <c r="M129" t="s">
        <v>12</v>
      </c>
      <c r="N129" t="s">
        <v>17</v>
      </c>
      <c r="O129" t="s">
        <v>18</v>
      </c>
      <c r="P129" t="s">
        <v>19</v>
      </c>
      <c r="Q129" t="s">
        <v>129</v>
      </c>
      <c r="R129" t="s">
        <v>13</v>
      </c>
      <c r="S129" t="s">
        <v>14</v>
      </c>
      <c r="T129" t="s">
        <v>15</v>
      </c>
      <c r="U129" t="s">
        <v>127</v>
      </c>
      <c r="V129" s="7">
        <v>4.9998842592592595E-3</v>
      </c>
      <c r="X129" s="11">
        <v>26000</v>
      </c>
      <c r="Y129" s="11">
        <v>20</v>
      </c>
      <c r="Z129" s="11">
        <v>2</v>
      </c>
      <c r="AA129" s="11">
        <v>25</v>
      </c>
      <c r="AB129" s="11">
        <v>3</v>
      </c>
      <c r="AC129" s="11">
        <v>30</v>
      </c>
      <c r="AD129" s="11">
        <v>4</v>
      </c>
      <c r="AE129" s="10">
        <v>5</v>
      </c>
      <c r="AG129" s="11">
        <v>26</v>
      </c>
      <c r="AH129" s="10">
        <v>5</v>
      </c>
      <c r="AI129" s="10">
        <v>3</v>
      </c>
      <c r="AJ129" s="10">
        <v>0.55555555555555558</v>
      </c>
      <c r="AK129" s="10">
        <v>0.33333333333333331</v>
      </c>
      <c r="AL129" s="10">
        <v>2.5792979234236935</v>
      </c>
      <c r="AM129" s="10">
        <v>1.695582495781317</v>
      </c>
      <c r="AQ129" s="7"/>
      <c r="AS129" s="7"/>
      <c r="BI129" s="7"/>
      <c r="BK129" s="7"/>
      <c r="CA129" s="7"/>
      <c r="CC129" s="7"/>
    </row>
    <row r="130" spans="1:81">
      <c r="A130" t="s">
        <v>125</v>
      </c>
      <c r="B130" t="s">
        <v>456</v>
      </c>
      <c r="C130" t="s">
        <v>10</v>
      </c>
      <c r="D130" s="2">
        <v>40017</v>
      </c>
      <c r="E130" t="s">
        <v>126</v>
      </c>
      <c r="I130">
        <v>2</v>
      </c>
      <c r="J130">
        <v>3</v>
      </c>
      <c r="K130">
        <v>461.03408646583557</v>
      </c>
      <c r="L130">
        <v>431.98584842681885</v>
      </c>
      <c r="M130" t="s">
        <v>12</v>
      </c>
      <c r="N130" t="s">
        <v>17</v>
      </c>
      <c r="O130" t="s">
        <v>18</v>
      </c>
      <c r="P130" t="s">
        <v>19</v>
      </c>
      <c r="Q130" t="s">
        <v>129</v>
      </c>
      <c r="R130" t="s">
        <v>13</v>
      </c>
      <c r="S130" t="s">
        <v>14</v>
      </c>
      <c r="T130" t="s">
        <v>15</v>
      </c>
      <c r="U130" t="s">
        <v>127</v>
      </c>
      <c r="V130" s="7">
        <v>4.9998842592592595E-3</v>
      </c>
      <c r="X130" s="11">
        <v>26000</v>
      </c>
      <c r="Y130" s="11">
        <v>20</v>
      </c>
      <c r="Z130" s="11">
        <v>2</v>
      </c>
      <c r="AA130" s="11">
        <v>25</v>
      </c>
      <c r="AB130" s="11">
        <v>3</v>
      </c>
      <c r="AC130" s="11">
        <v>30</v>
      </c>
      <c r="AD130" s="11">
        <v>4</v>
      </c>
      <c r="AE130" s="10">
        <v>5</v>
      </c>
      <c r="AG130" s="11">
        <v>27</v>
      </c>
      <c r="AH130" s="10">
        <v>1</v>
      </c>
      <c r="AI130" s="10">
        <v>4</v>
      </c>
      <c r="AJ130" s="10">
        <v>0.1111111111111111</v>
      </c>
      <c r="AK130" s="10">
        <v>0.44444444444444442</v>
      </c>
      <c r="AL130" s="10">
        <v>0.99303127398441549</v>
      </c>
      <c r="AM130" s="10">
        <v>2.4037008503093262</v>
      </c>
      <c r="AQ130" s="7"/>
      <c r="AS130" s="7"/>
      <c r="BI130" s="7"/>
      <c r="BK130" s="7"/>
      <c r="CA130" s="7"/>
      <c r="CC130" s="7"/>
    </row>
    <row r="131" spans="1:81">
      <c r="A131" t="s">
        <v>125</v>
      </c>
      <c r="B131" t="s">
        <v>456</v>
      </c>
      <c r="C131" t="s">
        <v>10</v>
      </c>
      <c r="D131" s="2">
        <v>40017</v>
      </c>
      <c r="E131" t="s">
        <v>126</v>
      </c>
      <c r="I131">
        <v>2</v>
      </c>
      <c r="J131">
        <v>3</v>
      </c>
      <c r="K131">
        <v>461.03408646583557</v>
      </c>
      <c r="L131">
        <v>431.98584842681885</v>
      </c>
      <c r="M131" t="s">
        <v>12</v>
      </c>
      <c r="N131" t="s">
        <v>17</v>
      </c>
      <c r="O131" t="s">
        <v>18</v>
      </c>
      <c r="P131" t="s">
        <v>19</v>
      </c>
      <c r="Q131" t="s">
        <v>129</v>
      </c>
      <c r="R131" t="s">
        <v>13</v>
      </c>
      <c r="S131" t="s">
        <v>14</v>
      </c>
      <c r="T131" t="s">
        <v>15</v>
      </c>
      <c r="U131" t="s">
        <v>127</v>
      </c>
      <c r="V131" s="7">
        <v>4.9998842592592595E-3</v>
      </c>
      <c r="X131" s="11">
        <v>26000</v>
      </c>
      <c r="Y131" s="11">
        <v>20</v>
      </c>
      <c r="Z131" s="11">
        <v>2</v>
      </c>
      <c r="AA131" s="11">
        <v>25</v>
      </c>
      <c r="AB131" s="11">
        <v>3</v>
      </c>
      <c r="AC131" s="11">
        <v>30</v>
      </c>
      <c r="AD131" s="11">
        <v>4</v>
      </c>
      <c r="AE131" s="10">
        <v>5</v>
      </c>
      <c r="AG131" s="11">
        <v>28</v>
      </c>
      <c r="AH131" s="10">
        <v>1</v>
      </c>
      <c r="AI131" s="10">
        <v>5</v>
      </c>
      <c r="AJ131" s="10">
        <v>0.1111111111111111</v>
      </c>
      <c r="AK131" s="10">
        <v>0.55555555555555558</v>
      </c>
      <c r="AL131" s="10">
        <v>0.99303127398441549</v>
      </c>
      <c r="AM131" s="10">
        <v>2.1570298509241308</v>
      </c>
      <c r="AQ131" s="7"/>
      <c r="AS131" s="7"/>
      <c r="BI131" s="7"/>
      <c r="BK131" s="7"/>
      <c r="CA131" s="7"/>
      <c r="CC131" s="7"/>
    </row>
    <row r="132" spans="1:81">
      <c r="A132" t="s">
        <v>125</v>
      </c>
      <c r="B132" t="s">
        <v>456</v>
      </c>
      <c r="C132" t="s">
        <v>10</v>
      </c>
      <c r="D132" s="2">
        <v>40017</v>
      </c>
      <c r="E132" t="s">
        <v>126</v>
      </c>
      <c r="I132">
        <v>2</v>
      </c>
      <c r="J132">
        <v>3</v>
      </c>
      <c r="K132">
        <v>461.03408646583557</v>
      </c>
      <c r="L132">
        <v>431.98584842681885</v>
      </c>
      <c r="M132" t="s">
        <v>12</v>
      </c>
      <c r="N132" t="s">
        <v>17</v>
      </c>
      <c r="O132" t="s">
        <v>18</v>
      </c>
      <c r="P132" t="s">
        <v>19</v>
      </c>
      <c r="Q132" t="s">
        <v>129</v>
      </c>
      <c r="R132" t="s">
        <v>13</v>
      </c>
      <c r="S132" t="s">
        <v>14</v>
      </c>
      <c r="T132" t="s">
        <v>15</v>
      </c>
      <c r="U132" t="s">
        <v>127</v>
      </c>
      <c r="V132" s="7">
        <v>4.9998842592592595E-3</v>
      </c>
      <c r="X132" s="11">
        <v>26000</v>
      </c>
      <c r="Y132" s="11">
        <v>20</v>
      </c>
      <c r="Z132" s="11">
        <v>2</v>
      </c>
      <c r="AA132" s="11">
        <v>25</v>
      </c>
      <c r="AB132" s="11">
        <v>3</v>
      </c>
      <c r="AC132" s="11">
        <v>30</v>
      </c>
      <c r="AD132" s="11">
        <v>4</v>
      </c>
      <c r="AE132" s="10">
        <v>5</v>
      </c>
      <c r="AG132" s="11">
        <v>29</v>
      </c>
      <c r="AH132" s="10">
        <v>2</v>
      </c>
      <c r="AI132" s="10">
        <v>2</v>
      </c>
      <c r="AJ132" s="10">
        <v>0.22222222222222221</v>
      </c>
      <c r="AK132" s="10">
        <v>0.22222222222222221</v>
      </c>
      <c r="AL132" s="10">
        <v>1.3944333775567925</v>
      </c>
      <c r="AM132" s="10">
        <v>1.3944333775567925</v>
      </c>
      <c r="AQ132" s="7"/>
      <c r="AS132" s="7"/>
      <c r="BI132" s="7"/>
      <c r="BK132" s="7"/>
      <c r="CA132" s="7"/>
      <c r="CC132" s="7"/>
    </row>
    <row r="133" spans="1:81">
      <c r="A133" t="s">
        <v>125</v>
      </c>
      <c r="B133" t="s">
        <v>456</v>
      </c>
      <c r="C133" t="s">
        <v>10</v>
      </c>
      <c r="D133" s="2">
        <v>40017</v>
      </c>
      <c r="E133" t="s">
        <v>126</v>
      </c>
      <c r="I133">
        <v>2</v>
      </c>
      <c r="J133">
        <v>3</v>
      </c>
      <c r="K133">
        <v>461.03408646583557</v>
      </c>
      <c r="L133">
        <v>431.98584842681885</v>
      </c>
      <c r="M133" t="s">
        <v>12</v>
      </c>
      <c r="N133" t="s">
        <v>17</v>
      </c>
      <c r="O133" t="s">
        <v>18</v>
      </c>
      <c r="P133" t="s">
        <v>19</v>
      </c>
      <c r="Q133" t="s">
        <v>129</v>
      </c>
      <c r="R133" t="s">
        <v>13</v>
      </c>
      <c r="S133" t="s">
        <v>14</v>
      </c>
      <c r="T133" t="s">
        <v>15</v>
      </c>
      <c r="U133" t="s">
        <v>127</v>
      </c>
      <c r="V133" s="7">
        <v>4.9998842592592595E-3</v>
      </c>
      <c r="X133" s="11">
        <v>26000</v>
      </c>
      <c r="Y133" s="11">
        <v>20</v>
      </c>
      <c r="Z133" s="11">
        <v>2</v>
      </c>
      <c r="AA133" s="11">
        <v>25</v>
      </c>
      <c r="AB133" s="11">
        <v>3</v>
      </c>
      <c r="AC133" s="11">
        <v>30</v>
      </c>
      <c r="AD133" s="11">
        <v>4</v>
      </c>
      <c r="AE133" s="10">
        <v>5</v>
      </c>
      <c r="AG133" s="11">
        <v>30</v>
      </c>
      <c r="AH133" s="10">
        <v>2</v>
      </c>
      <c r="AI133" s="10">
        <v>1</v>
      </c>
      <c r="AJ133" s="10">
        <v>0.22222222222222221</v>
      </c>
      <c r="AK133" s="10">
        <v>0.1111111111111111</v>
      </c>
      <c r="AL133" s="10">
        <v>1.986062547968831</v>
      </c>
      <c r="AM133" s="10">
        <v>0.99303127398441549</v>
      </c>
      <c r="AQ133" s="7"/>
      <c r="AS133" s="7"/>
      <c r="BI133" s="7"/>
      <c r="BK133" s="7"/>
      <c r="CA133" s="7"/>
      <c r="CC133" s="7"/>
    </row>
    <row r="134" spans="1:81">
      <c r="A134" t="s">
        <v>125</v>
      </c>
      <c r="B134" t="s">
        <v>456</v>
      </c>
      <c r="C134" t="s">
        <v>10</v>
      </c>
      <c r="D134" s="2">
        <v>40017</v>
      </c>
      <c r="E134" t="s">
        <v>126</v>
      </c>
      <c r="I134">
        <v>2</v>
      </c>
      <c r="J134">
        <v>4</v>
      </c>
      <c r="K134">
        <v>629.03245830535889</v>
      </c>
      <c r="L134">
        <v>599.98422026634216</v>
      </c>
      <c r="M134" t="s">
        <v>12</v>
      </c>
      <c r="N134" t="s">
        <v>17</v>
      </c>
      <c r="O134" t="s">
        <v>18</v>
      </c>
      <c r="P134" t="s">
        <v>19</v>
      </c>
      <c r="Q134" t="s">
        <v>24</v>
      </c>
      <c r="R134" t="s">
        <v>13</v>
      </c>
      <c r="S134" t="s">
        <v>14</v>
      </c>
      <c r="T134" t="s">
        <v>15</v>
      </c>
      <c r="U134" t="s">
        <v>130</v>
      </c>
      <c r="V134" s="7">
        <v>6.9442129629629619E-3</v>
      </c>
      <c r="X134" s="11">
        <v>26000</v>
      </c>
      <c r="Y134" s="11">
        <v>25</v>
      </c>
      <c r="Z134" s="11">
        <v>3</v>
      </c>
      <c r="AA134" s="11">
        <v>20</v>
      </c>
      <c r="AB134" s="11">
        <v>5</v>
      </c>
      <c r="AC134" s="11">
        <v>30</v>
      </c>
      <c r="AD134" s="11">
        <v>1</v>
      </c>
      <c r="AE134" s="10">
        <v>6</v>
      </c>
      <c r="AG134" s="11">
        <v>26</v>
      </c>
      <c r="AH134" s="10">
        <v>4</v>
      </c>
      <c r="AI134" s="10">
        <v>5</v>
      </c>
      <c r="AJ134" s="10">
        <v>0.44444444444444442</v>
      </c>
      <c r="AK134" s="10">
        <v>0.55555555555555558</v>
      </c>
      <c r="AL134" s="10">
        <v>1.9436506316151001</v>
      </c>
      <c r="AM134" s="10">
        <v>2.1570298509241308</v>
      </c>
      <c r="AQ134" s="7"/>
      <c r="AS134" s="7"/>
      <c r="BI134" s="7"/>
      <c r="BK134" s="7"/>
      <c r="CA134" s="7"/>
      <c r="CC134" s="7"/>
    </row>
    <row r="135" spans="1:81">
      <c r="A135" t="s">
        <v>125</v>
      </c>
      <c r="B135" t="s">
        <v>456</v>
      </c>
      <c r="C135" t="s">
        <v>10</v>
      </c>
      <c r="D135" s="2">
        <v>40017</v>
      </c>
      <c r="E135" t="s">
        <v>126</v>
      </c>
      <c r="I135">
        <v>2</v>
      </c>
      <c r="J135">
        <v>4</v>
      </c>
      <c r="K135">
        <v>629.03245830535889</v>
      </c>
      <c r="L135">
        <v>599.98422026634216</v>
      </c>
      <c r="M135" t="s">
        <v>12</v>
      </c>
      <c r="N135" t="s">
        <v>17</v>
      </c>
      <c r="O135" t="s">
        <v>18</v>
      </c>
      <c r="P135" t="s">
        <v>19</v>
      </c>
      <c r="Q135" t="s">
        <v>24</v>
      </c>
      <c r="R135" t="s">
        <v>13</v>
      </c>
      <c r="S135" t="s">
        <v>14</v>
      </c>
      <c r="T135" t="s">
        <v>15</v>
      </c>
      <c r="U135" t="s">
        <v>130</v>
      </c>
      <c r="V135" s="7">
        <v>6.9442129629629619E-3</v>
      </c>
      <c r="X135" s="11">
        <v>26000</v>
      </c>
      <c r="Y135" s="11">
        <v>25</v>
      </c>
      <c r="Z135" s="11">
        <v>3</v>
      </c>
      <c r="AA135" s="11">
        <v>20</v>
      </c>
      <c r="AB135" s="11">
        <v>5</v>
      </c>
      <c r="AC135" s="11">
        <v>30</v>
      </c>
      <c r="AD135" s="11">
        <v>1</v>
      </c>
      <c r="AE135" s="10">
        <v>6</v>
      </c>
      <c r="AG135" s="11">
        <v>27</v>
      </c>
      <c r="AH135" s="10">
        <v>4</v>
      </c>
      <c r="AI135" s="10">
        <v>8</v>
      </c>
      <c r="AJ135" s="10">
        <v>0.44444444444444442</v>
      </c>
      <c r="AK135" s="10">
        <v>0.88888888888888884</v>
      </c>
      <c r="AL135" s="10">
        <v>1.9436506316151001</v>
      </c>
      <c r="AM135" s="10">
        <v>3.3333333333333335</v>
      </c>
      <c r="AQ135" s="7"/>
      <c r="AS135" s="7"/>
      <c r="BI135" s="7"/>
      <c r="BK135" s="7"/>
      <c r="CA135" s="7"/>
      <c r="CC135" s="7"/>
    </row>
    <row r="136" spans="1:81">
      <c r="A136" t="s">
        <v>125</v>
      </c>
      <c r="B136" t="s">
        <v>456</v>
      </c>
      <c r="C136" t="s">
        <v>10</v>
      </c>
      <c r="D136" s="2">
        <v>40017</v>
      </c>
      <c r="E136" t="s">
        <v>126</v>
      </c>
      <c r="I136">
        <v>2</v>
      </c>
      <c r="J136">
        <v>4</v>
      </c>
      <c r="K136">
        <v>629.03245830535889</v>
      </c>
      <c r="L136">
        <v>599.98422026634216</v>
      </c>
      <c r="M136" t="s">
        <v>12</v>
      </c>
      <c r="N136" t="s">
        <v>17</v>
      </c>
      <c r="O136" t="s">
        <v>18</v>
      </c>
      <c r="P136" t="s">
        <v>19</v>
      </c>
      <c r="Q136" t="s">
        <v>24</v>
      </c>
      <c r="R136" t="s">
        <v>13</v>
      </c>
      <c r="S136" t="s">
        <v>14</v>
      </c>
      <c r="T136" t="s">
        <v>15</v>
      </c>
      <c r="U136" t="s">
        <v>130</v>
      </c>
      <c r="V136" s="7">
        <v>6.9442129629629619E-3</v>
      </c>
      <c r="X136" s="11">
        <v>26000</v>
      </c>
      <c r="Y136" s="11">
        <v>25</v>
      </c>
      <c r="Z136" s="11">
        <v>3</v>
      </c>
      <c r="AA136" s="11">
        <v>20</v>
      </c>
      <c r="AB136" s="11">
        <v>5</v>
      </c>
      <c r="AC136" s="11">
        <v>30</v>
      </c>
      <c r="AD136" s="11">
        <v>1</v>
      </c>
      <c r="AE136" s="10">
        <v>6</v>
      </c>
      <c r="AG136" s="11">
        <v>28</v>
      </c>
      <c r="AH136" s="10">
        <v>9</v>
      </c>
      <c r="AI136" s="10">
        <v>8</v>
      </c>
      <c r="AJ136" s="10">
        <v>1</v>
      </c>
      <c r="AK136" s="10">
        <v>0.88888888888888884</v>
      </c>
      <c r="AL136" s="10">
        <v>3.984344362627307</v>
      </c>
      <c r="AM136" s="10">
        <v>3.3333333333333335</v>
      </c>
      <c r="AQ136" s="7"/>
      <c r="AS136" s="7"/>
      <c r="BI136" s="7"/>
      <c r="BK136" s="7"/>
      <c r="CA136" s="7"/>
      <c r="CC136" s="7"/>
    </row>
    <row r="137" spans="1:81">
      <c r="A137" t="s">
        <v>125</v>
      </c>
      <c r="B137" t="s">
        <v>456</v>
      </c>
      <c r="C137" t="s">
        <v>10</v>
      </c>
      <c r="D137" s="2">
        <v>40017</v>
      </c>
      <c r="E137" t="s">
        <v>126</v>
      </c>
      <c r="I137">
        <v>2</v>
      </c>
      <c r="J137">
        <v>4</v>
      </c>
      <c r="K137">
        <v>629.03245830535889</v>
      </c>
      <c r="L137">
        <v>599.98422026634216</v>
      </c>
      <c r="M137" t="s">
        <v>12</v>
      </c>
      <c r="N137" t="s">
        <v>17</v>
      </c>
      <c r="O137" t="s">
        <v>18</v>
      </c>
      <c r="P137" t="s">
        <v>19</v>
      </c>
      <c r="Q137" t="s">
        <v>24</v>
      </c>
      <c r="R137" t="s">
        <v>13</v>
      </c>
      <c r="S137" t="s">
        <v>14</v>
      </c>
      <c r="T137" t="s">
        <v>15</v>
      </c>
      <c r="U137" t="s">
        <v>130</v>
      </c>
      <c r="V137" s="7">
        <v>6.9442129629629619E-3</v>
      </c>
      <c r="X137" s="11">
        <v>26000</v>
      </c>
      <c r="Y137" s="11">
        <v>25</v>
      </c>
      <c r="Z137" s="11">
        <v>3</v>
      </c>
      <c r="AA137" s="11">
        <v>20</v>
      </c>
      <c r="AB137" s="11">
        <v>5</v>
      </c>
      <c r="AC137" s="11">
        <v>30</v>
      </c>
      <c r="AD137" s="11">
        <v>1</v>
      </c>
      <c r="AE137" s="10">
        <v>6</v>
      </c>
      <c r="AG137" s="11">
        <v>29</v>
      </c>
      <c r="AH137" s="10">
        <v>8</v>
      </c>
      <c r="AI137" s="10">
        <v>5</v>
      </c>
      <c r="AJ137" s="10">
        <v>0.88888888888888884</v>
      </c>
      <c r="AK137" s="10">
        <v>0.55555555555555558</v>
      </c>
      <c r="AL137" s="10">
        <v>3.3333333333333335</v>
      </c>
      <c r="AM137" s="10">
        <v>2.5792979234236935</v>
      </c>
      <c r="AQ137" s="7"/>
      <c r="AS137" s="7"/>
      <c r="BI137" s="7"/>
      <c r="BK137" s="7"/>
      <c r="CA137" s="7"/>
      <c r="CC137" s="7"/>
    </row>
    <row r="138" spans="1:81">
      <c r="A138" t="s">
        <v>125</v>
      </c>
      <c r="B138" t="s">
        <v>456</v>
      </c>
      <c r="C138" t="s">
        <v>10</v>
      </c>
      <c r="D138" s="2">
        <v>40017</v>
      </c>
      <c r="E138" t="s">
        <v>126</v>
      </c>
      <c r="I138">
        <v>2</v>
      </c>
      <c r="J138">
        <v>4</v>
      </c>
      <c r="K138">
        <v>629.03245830535889</v>
      </c>
      <c r="L138">
        <v>599.98422026634216</v>
      </c>
      <c r="M138" t="s">
        <v>12</v>
      </c>
      <c r="N138" t="s">
        <v>17</v>
      </c>
      <c r="O138" t="s">
        <v>18</v>
      </c>
      <c r="P138" t="s">
        <v>19</v>
      </c>
      <c r="Q138" t="s">
        <v>24</v>
      </c>
      <c r="R138" t="s">
        <v>13</v>
      </c>
      <c r="S138" t="s">
        <v>14</v>
      </c>
      <c r="T138" t="s">
        <v>15</v>
      </c>
      <c r="U138" t="s">
        <v>130</v>
      </c>
      <c r="V138" s="7">
        <v>6.9442129629629619E-3</v>
      </c>
      <c r="X138" s="11">
        <v>26000</v>
      </c>
      <c r="Y138" s="11">
        <v>25</v>
      </c>
      <c r="Z138" s="11">
        <v>3</v>
      </c>
      <c r="AA138" s="11">
        <v>20</v>
      </c>
      <c r="AB138" s="11">
        <v>5</v>
      </c>
      <c r="AC138" s="11">
        <v>30</v>
      </c>
      <c r="AD138" s="11">
        <v>1</v>
      </c>
      <c r="AE138" s="10">
        <v>6</v>
      </c>
      <c r="AG138" s="11">
        <v>30</v>
      </c>
      <c r="AH138" s="10">
        <v>3</v>
      </c>
      <c r="AI138" s="10">
        <v>3</v>
      </c>
      <c r="AJ138" s="10">
        <v>0.33333333333333331</v>
      </c>
      <c r="AK138" s="10">
        <v>0.33333333333333331</v>
      </c>
      <c r="AL138" s="10">
        <v>1.695582495781317</v>
      </c>
      <c r="AM138" s="10">
        <v>1.695582495781317</v>
      </c>
      <c r="AQ138" s="7"/>
      <c r="AS138" s="7"/>
      <c r="BI138" s="7"/>
      <c r="BK138" s="7"/>
      <c r="CA138" s="7"/>
      <c r="CC138" s="7"/>
    </row>
    <row r="139" spans="1:81">
      <c r="A139" t="s">
        <v>125</v>
      </c>
      <c r="B139" t="s">
        <v>456</v>
      </c>
      <c r="C139" t="s">
        <v>10</v>
      </c>
      <c r="D139" s="2">
        <v>40017</v>
      </c>
      <c r="E139" t="s">
        <v>126</v>
      </c>
      <c r="I139">
        <v>3</v>
      </c>
      <c r="J139">
        <v>5</v>
      </c>
      <c r="K139">
        <v>762.03120636940002</v>
      </c>
      <c r="L139">
        <v>732.9829683303833</v>
      </c>
      <c r="M139" t="s">
        <v>12</v>
      </c>
      <c r="N139" t="s">
        <v>26</v>
      </c>
      <c r="O139" t="s">
        <v>27</v>
      </c>
      <c r="P139" t="s">
        <v>84</v>
      </c>
      <c r="Q139" t="s">
        <v>131</v>
      </c>
      <c r="R139" t="s">
        <v>30</v>
      </c>
      <c r="S139" t="s">
        <v>31</v>
      </c>
      <c r="T139" t="s">
        <v>32</v>
      </c>
      <c r="U139" t="s">
        <v>63</v>
      </c>
      <c r="V139" s="7">
        <v>8.4835648148148136E-3</v>
      </c>
      <c r="X139" s="11">
        <v>24000</v>
      </c>
      <c r="Y139" s="11">
        <v>25</v>
      </c>
      <c r="Z139" s="11">
        <v>4</v>
      </c>
      <c r="AA139" s="11">
        <v>30</v>
      </c>
      <c r="AB139" s="11">
        <v>5</v>
      </c>
      <c r="AC139" s="11">
        <v>0</v>
      </c>
      <c r="AD139" s="11">
        <v>0</v>
      </c>
      <c r="AE139" s="10">
        <v>4.5</v>
      </c>
      <c r="AG139" s="11">
        <v>26</v>
      </c>
      <c r="AH139" s="10">
        <v>6</v>
      </c>
      <c r="AI139" s="10">
        <v>4</v>
      </c>
      <c r="AJ139" s="10">
        <v>0.66666666666666663</v>
      </c>
      <c r="AK139" s="10">
        <v>0.44444444444444442</v>
      </c>
      <c r="AL139" s="10">
        <v>2.7386127875258306</v>
      </c>
      <c r="AM139" s="10">
        <v>1.9436506316151001</v>
      </c>
      <c r="AQ139" s="7"/>
      <c r="AS139" s="7"/>
      <c r="BI139" s="7"/>
      <c r="BK139" s="7"/>
      <c r="CA139" s="7"/>
      <c r="CC139" s="7"/>
    </row>
    <row r="140" spans="1:81">
      <c r="A140" t="s">
        <v>125</v>
      </c>
      <c r="B140" t="s">
        <v>456</v>
      </c>
      <c r="C140" t="s">
        <v>10</v>
      </c>
      <c r="D140" s="2">
        <v>40017</v>
      </c>
      <c r="E140" t="s">
        <v>126</v>
      </c>
      <c r="I140">
        <v>3</v>
      </c>
      <c r="J140">
        <v>5</v>
      </c>
      <c r="K140">
        <v>762.03120636940002</v>
      </c>
      <c r="L140">
        <v>732.9829683303833</v>
      </c>
      <c r="M140" t="s">
        <v>12</v>
      </c>
      <c r="N140" t="s">
        <v>26</v>
      </c>
      <c r="O140" t="s">
        <v>27</v>
      </c>
      <c r="P140" t="s">
        <v>84</v>
      </c>
      <c r="Q140" t="s">
        <v>131</v>
      </c>
      <c r="R140" t="s">
        <v>30</v>
      </c>
      <c r="S140" t="s">
        <v>31</v>
      </c>
      <c r="T140" t="s">
        <v>32</v>
      </c>
      <c r="U140" t="s">
        <v>63</v>
      </c>
      <c r="V140" s="7">
        <v>8.4835648148148136E-3</v>
      </c>
      <c r="X140" s="11">
        <v>24000</v>
      </c>
      <c r="Y140" s="11">
        <v>25</v>
      </c>
      <c r="Z140" s="11">
        <v>4</v>
      </c>
      <c r="AA140" s="11">
        <v>30</v>
      </c>
      <c r="AB140" s="11">
        <v>5</v>
      </c>
      <c r="AC140" s="11">
        <v>0</v>
      </c>
      <c r="AD140" s="11">
        <v>0</v>
      </c>
      <c r="AE140" s="10">
        <v>4.5</v>
      </c>
      <c r="AG140" s="11">
        <v>27</v>
      </c>
      <c r="AH140" s="10">
        <v>6</v>
      </c>
      <c r="AI140" s="10">
        <v>13</v>
      </c>
      <c r="AJ140" s="10">
        <v>0.66666666666666663</v>
      </c>
      <c r="AK140" s="10">
        <v>1.4444444444444444</v>
      </c>
      <c r="AL140" s="10">
        <v>2.7386127875258306</v>
      </c>
      <c r="AM140" s="10">
        <v>6.0541537623170569</v>
      </c>
      <c r="AQ140" s="7"/>
      <c r="AS140" s="7"/>
      <c r="BI140" s="7"/>
      <c r="BK140" s="7"/>
      <c r="CA140" s="7"/>
      <c r="CC140" s="7"/>
    </row>
    <row r="141" spans="1:81">
      <c r="A141" t="s">
        <v>125</v>
      </c>
      <c r="B141" t="s">
        <v>456</v>
      </c>
      <c r="C141" t="s">
        <v>10</v>
      </c>
      <c r="D141" s="2">
        <v>40017</v>
      </c>
      <c r="E141" t="s">
        <v>126</v>
      </c>
      <c r="I141">
        <v>3</v>
      </c>
      <c r="J141">
        <v>5</v>
      </c>
      <c r="K141">
        <v>762.03120636940002</v>
      </c>
      <c r="L141">
        <v>732.9829683303833</v>
      </c>
      <c r="M141" t="s">
        <v>12</v>
      </c>
      <c r="N141" t="s">
        <v>26</v>
      </c>
      <c r="O141" t="s">
        <v>27</v>
      </c>
      <c r="P141" t="s">
        <v>84</v>
      </c>
      <c r="Q141" t="s">
        <v>131</v>
      </c>
      <c r="R141" t="s">
        <v>30</v>
      </c>
      <c r="S141" t="s">
        <v>31</v>
      </c>
      <c r="T141" t="s">
        <v>32</v>
      </c>
      <c r="U141" t="s">
        <v>63</v>
      </c>
      <c r="V141" s="7">
        <v>8.4835648148148136E-3</v>
      </c>
      <c r="X141" s="11">
        <v>24000</v>
      </c>
      <c r="Y141" s="11">
        <v>25</v>
      </c>
      <c r="Z141" s="11">
        <v>4</v>
      </c>
      <c r="AA141" s="11">
        <v>30</v>
      </c>
      <c r="AB141" s="11">
        <v>5</v>
      </c>
      <c r="AC141" s="11">
        <v>0</v>
      </c>
      <c r="AD141" s="11">
        <v>0</v>
      </c>
      <c r="AE141" s="10">
        <v>4.5</v>
      </c>
      <c r="AG141" s="11">
        <v>28</v>
      </c>
      <c r="AH141" s="10">
        <v>14</v>
      </c>
      <c r="AI141" s="10">
        <v>14</v>
      </c>
      <c r="AJ141" s="10">
        <v>1.5555555555555556</v>
      </c>
      <c r="AK141" s="10">
        <v>1.5555555555555556</v>
      </c>
      <c r="AL141" s="10">
        <v>5.76868943329226</v>
      </c>
      <c r="AM141" s="10">
        <v>6.2671985589877224</v>
      </c>
      <c r="AQ141" s="7"/>
      <c r="AS141" s="7"/>
      <c r="BI141" s="7"/>
      <c r="BK141" s="7"/>
      <c r="CA141" s="7"/>
      <c r="CC141" s="7"/>
    </row>
    <row r="142" spans="1:81">
      <c r="A142" t="s">
        <v>125</v>
      </c>
      <c r="B142" t="s">
        <v>456</v>
      </c>
      <c r="C142" t="s">
        <v>10</v>
      </c>
      <c r="D142" s="2">
        <v>40017</v>
      </c>
      <c r="E142" t="s">
        <v>126</v>
      </c>
      <c r="I142">
        <v>3</v>
      </c>
      <c r="J142">
        <v>6</v>
      </c>
      <c r="K142">
        <v>888.0300133228302</v>
      </c>
      <c r="L142">
        <v>858.98177528381348</v>
      </c>
      <c r="M142" t="s">
        <v>12</v>
      </c>
      <c r="N142" t="s">
        <v>26</v>
      </c>
      <c r="O142" t="s">
        <v>27</v>
      </c>
      <c r="P142" t="s">
        <v>28</v>
      </c>
      <c r="Q142" t="s">
        <v>84</v>
      </c>
      <c r="R142" t="s">
        <v>30</v>
      </c>
      <c r="S142" t="s">
        <v>31</v>
      </c>
      <c r="T142" t="s">
        <v>32</v>
      </c>
      <c r="U142" t="s">
        <v>132</v>
      </c>
      <c r="V142" s="7">
        <v>9.9418981481481476E-3</v>
      </c>
      <c r="X142" s="11">
        <v>24000</v>
      </c>
      <c r="Y142" s="11">
        <v>30</v>
      </c>
      <c r="Z142" s="11">
        <v>4</v>
      </c>
      <c r="AA142" s="11">
        <v>25</v>
      </c>
      <c r="AB142" s="11">
        <v>1</v>
      </c>
      <c r="AC142" s="11">
        <v>20</v>
      </c>
      <c r="AD142" s="11">
        <v>4</v>
      </c>
      <c r="AE142" s="10">
        <v>8</v>
      </c>
      <c r="AG142" s="11">
        <v>26</v>
      </c>
      <c r="AH142" s="10">
        <v>6</v>
      </c>
      <c r="AI142" s="10">
        <v>3</v>
      </c>
      <c r="AJ142" s="10">
        <v>0.66666666666666663</v>
      </c>
      <c r="AK142" s="10">
        <v>0.33333333333333331</v>
      </c>
      <c r="AL142" s="10">
        <v>3.6742346141747673</v>
      </c>
      <c r="AM142" s="10">
        <v>1.695582495781317</v>
      </c>
      <c r="AQ142" s="7"/>
      <c r="AS142" s="7"/>
      <c r="BI142" s="7"/>
      <c r="BK142" s="7"/>
      <c r="CA142" s="7"/>
      <c r="CC142" s="7"/>
    </row>
    <row r="143" spans="1:81">
      <c r="A143" t="s">
        <v>125</v>
      </c>
      <c r="B143" t="s">
        <v>456</v>
      </c>
      <c r="C143" t="s">
        <v>10</v>
      </c>
      <c r="D143" s="2">
        <v>40017</v>
      </c>
      <c r="E143" t="s">
        <v>126</v>
      </c>
      <c r="I143">
        <v>3</v>
      </c>
      <c r="J143">
        <v>6</v>
      </c>
      <c r="K143">
        <v>888.0300133228302</v>
      </c>
      <c r="L143">
        <v>858.98177528381348</v>
      </c>
      <c r="M143" t="s">
        <v>12</v>
      </c>
      <c r="N143" t="s">
        <v>26</v>
      </c>
      <c r="O143" t="s">
        <v>27</v>
      </c>
      <c r="P143" t="s">
        <v>28</v>
      </c>
      <c r="Q143" t="s">
        <v>84</v>
      </c>
      <c r="R143" t="s">
        <v>30</v>
      </c>
      <c r="S143" t="s">
        <v>31</v>
      </c>
      <c r="T143" t="s">
        <v>32</v>
      </c>
      <c r="U143" t="s">
        <v>132</v>
      </c>
      <c r="V143" s="7">
        <v>9.9418981481481476E-3</v>
      </c>
      <c r="X143" s="11">
        <v>24000</v>
      </c>
      <c r="Y143" s="11">
        <v>30</v>
      </c>
      <c r="Z143" s="11">
        <v>4</v>
      </c>
      <c r="AA143" s="11">
        <v>25</v>
      </c>
      <c r="AB143" s="11">
        <v>1</v>
      </c>
      <c r="AC143" s="11">
        <v>20</v>
      </c>
      <c r="AD143" s="11">
        <v>4</v>
      </c>
      <c r="AE143" s="10">
        <v>8</v>
      </c>
      <c r="AG143" s="11">
        <v>27</v>
      </c>
      <c r="AH143" s="10">
        <v>8</v>
      </c>
      <c r="AI143" s="10">
        <v>4</v>
      </c>
      <c r="AJ143" s="10">
        <v>0.88888888888888884</v>
      </c>
      <c r="AK143" s="10">
        <v>0.44444444444444442</v>
      </c>
      <c r="AL143" s="10">
        <v>3.6209268304000717</v>
      </c>
      <c r="AM143" s="10">
        <v>1.9436506316151001</v>
      </c>
      <c r="AQ143" s="7"/>
      <c r="AS143" s="7"/>
      <c r="BI143" s="7"/>
      <c r="BK143" s="7"/>
      <c r="CA143" s="7"/>
      <c r="CC143" s="7"/>
    </row>
    <row r="144" spans="1:81">
      <c r="A144" t="s">
        <v>125</v>
      </c>
      <c r="B144" t="s">
        <v>456</v>
      </c>
      <c r="C144" t="s">
        <v>10</v>
      </c>
      <c r="D144" s="2">
        <v>40017</v>
      </c>
      <c r="E144" t="s">
        <v>126</v>
      </c>
      <c r="I144">
        <v>3</v>
      </c>
      <c r="J144">
        <v>6</v>
      </c>
      <c r="K144">
        <v>888.0300133228302</v>
      </c>
      <c r="L144">
        <v>858.98177528381348</v>
      </c>
      <c r="M144" t="s">
        <v>12</v>
      </c>
      <c r="N144" t="s">
        <v>26</v>
      </c>
      <c r="O144" t="s">
        <v>27</v>
      </c>
      <c r="P144" t="s">
        <v>28</v>
      </c>
      <c r="Q144" t="s">
        <v>84</v>
      </c>
      <c r="R144" t="s">
        <v>30</v>
      </c>
      <c r="S144" t="s">
        <v>31</v>
      </c>
      <c r="T144" t="s">
        <v>32</v>
      </c>
      <c r="U144" t="s">
        <v>132</v>
      </c>
      <c r="V144" s="7">
        <v>9.9418981481481476E-3</v>
      </c>
      <c r="X144" s="11">
        <v>24000</v>
      </c>
      <c r="Y144" s="11">
        <v>30</v>
      </c>
      <c r="Z144" s="11">
        <v>4</v>
      </c>
      <c r="AA144" s="11">
        <v>25</v>
      </c>
      <c r="AB144" s="11">
        <v>1</v>
      </c>
      <c r="AC144" s="11">
        <v>20</v>
      </c>
      <c r="AD144" s="11">
        <v>4</v>
      </c>
      <c r="AE144" s="10">
        <v>8</v>
      </c>
      <c r="AG144" s="11">
        <v>28</v>
      </c>
      <c r="AH144" s="10">
        <v>16</v>
      </c>
      <c r="AI144" s="10">
        <v>4</v>
      </c>
      <c r="AJ144" s="10">
        <v>1.7777777777777777</v>
      </c>
      <c r="AK144" s="10">
        <v>0.44444444444444442</v>
      </c>
      <c r="AL144" s="10">
        <v>6.8150161000869574</v>
      </c>
      <c r="AM144" s="10">
        <v>1.9436506316151001</v>
      </c>
      <c r="AQ144" s="7"/>
      <c r="AS144" s="7"/>
      <c r="BI144" s="7"/>
      <c r="BK144" s="7"/>
      <c r="CA144" s="7"/>
      <c r="CC144" s="7"/>
    </row>
    <row r="145" spans="1:81">
      <c r="A145" t="s">
        <v>125</v>
      </c>
      <c r="B145" t="s">
        <v>456</v>
      </c>
      <c r="C145" t="s">
        <v>10</v>
      </c>
      <c r="D145" s="2">
        <v>40017</v>
      </c>
      <c r="E145" t="s">
        <v>126</v>
      </c>
      <c r="I145">
        <v>4</v>
      </c>
      <c r="J145">
        <v>11</v>
      </c>
      <c r="K145">
        <v>1720.022097826004</v>
      </c>
      <c r="L145">
        <v>1690.9738597869873</v>
      </c>
      <c r="M145" t="s">
        <v>12</v>
      </c>
      <c r="N145" t="s">
        <v>37</v>
      </c>
      <c r="O145" t="s">
        <v>38</v>
      </c>
      <c r="P145" t="s">
        <v>39</v>
      </c>
      <c r="Q145" t="s">
        <v>134</v>
      </c>
      <c r="R145" t="s">
        <v>30</v>
      </c>
      <c r="S145" t="s">
        <v>31</v>
      </c>
      <c r="T145" t="s">
        <v>32</v>
      </c>
      <c r="U145" t="s">
        <v>35</v>
      </c>
      <c r="V145" s="7">
        <v>1.957141203703704E-2</v>
      </c>
      <c r="X145" s="11">
        <v>22000</v>
      </c>
      <c r="Y145" s="11">
        <v>30</v>
      </c>
      <c r="Z145" s="11">
        <v>2</v>
      </c>
      <c r="AA145" s="11">
        <v>25</v>
      </c>
      <c r="AB145" s="11">
        <v>5</v>
      </c>
      <c r="AC145" s="11">
        <v>20</v>
      </c>
      <c r="AD145" s="11">
        <v>2</v>
      </c>
      <c r="AE145" s="10">
        <v>7.5</v>
      </c>
      <c r="AG145" s="11">
        <v>26</v>
      </c>
      <c r="AH145" s="10">
        <v>5</v>
      </c>
      <c r="AI145" s="10">
        <v>6</v>
      </c>
      <c r="AJ145" s="10">
        <v>0.55555555555555558</v>
      </c>
      <c r="AK145" s="10">
        <v>0.66666666666666663</v>
      </c>
      <c r="AL145" s="10">
        <v>2.1570298509241308</v>
      </c>
      <c r="AM145" s="10">
        <v>2.7386127875258306</v>
      </c>
      <c r="AQ145" s="7"/>
      <c r="AS145" s="7"/>
      <c r="BI145" s="7"/>
      <c r="BK145" s="7"/>
      <c r="CA145" s="7"/>
      <c r="CC145" s="7"/>
    </row>
    <row r="146" spans="1:81">
      <c r="A146" t="s">
        <v>125</v>
      </c>
      <c r="B146" t="s">
        <v>456</v>
      </c>
      <c r="C146" t="s">
        <v>10</v>
      </c>
      <c r="D146" s="2">
        <v>40017</v>
      </c>
      <c r="E146" t="s">
        <v>126</v>
      </c>
      <c r="I146">
        <v>4</v>
      </c>
      <c r="J146">
        <v>11</v>
      </c>
      <c r="K146">
        <v>1720.022097826004</v>
      </c>
      <c r="L146">
        <v>1690.9738597869873</v>
      </c>
      <c r="M146" t="s">
        <v>12</v>
      </c>
      <c r="N146" t="s">
        <v>37</v>
      </c>
      <c r="O146" t="s">
        <v>38</v>
      </c>
      <c r="P146" t="s">
        <v>39</v>
      </c>
      <c r="Q146" t="s">
        <v>134</v>
      </c>
      <c r="R146" t="s">
        <v>30</v>
      </c>
      <c r="S146" t="s">
        <v>31</v>
      </c>
      <c r="T146" t="s">
        <v>32</v>
      </c>
      <c r="U146" t="s">
        <v>35</v>
      </c>
      <c r="V146" s="7">
        <v>1.957141203703704E-2</v>
      </c>
      <c r="X146" s="11">
        <v>22000</v>
      </c>
      <c r="Y146" s="11">
        <v>30</v>
      </c>
      <c r="Z146" s="11">
        <v>2</v>
      </c>
      <c r="AA146" s="11">
        <v>25</v>
      </c>
      <c r="AB146" s="11">
        <v>5</v>
      </c>
      <c r="AC146" s="11">
        <v>20</v>
      </c>
      <c r="AD146" s="11">
        <v>2</v>
      </c>
      <c r="AE146" s="10">
        <v>7.5</v>
      </c>
      <c r="AG146" s="11">
        <v>27</v>
      </c>
      <c r="AH146" s="10">
        <v>10</v>
      </c>
      <c r="AI146" s="10">
        <v>10</v>
      </c>
      <c r="AJ146" s="10">
        <v>1.1111111111111112</v>
      </c>
      <c r="AK146" s="10">
        <v>1.1111111111111112</v>
      </c>
      <c r="AL146" s="10">
        <v>3.8224483137265715</v>
      </c>
      <c r="AM146" s="10">
        <v>3.8224483137265715</v>
      </c>
      <c r="AQ146" s="7"/>
      <c r="AS146" s="7"/>
      <c r="BI146" s="7"/>
      <c r="BK146" s="7"/>
      <c r="CA146" s="7"/>
      <c r="CC146" s="7"/>
    </row>
    <row r="147" spans="1:81">
      <c r="A147" t="s">
        <v>125</v>
      </c>
      <c r="B147" t="s">
        <v>456</v>
      </c>
      <c r="C147" t="s">
        <v>10</v>
      </c>
      <c r="D147" s="2">
        <v>40017</v>
      </c>
      <c r="E147" t="s">
        <v>126</v>
      </c>
      <c r="I147">
        <v>4</v>
      </c>
      <c r="J147">
        <v>11</v>
      </c>
      <c r="K147">
        <v>1720.022097826004</v>
      </c>
      <c r="L147">
        <v>1690.9738597869873</v>
      </c>
      <c r="M147" t="s">
        <v>12</v>
      </c>
      <c r="N147" t="s">
        <v>37</v>
      </c>
      <c r="O147" t="s">
        <v>38</v>
      </c>
      <c r="P147" t="s">
        <v>39</v>
      </c>
      <c r="Q147" t="s">
        <v>134</v>
      </c>
      <c r="R147" t="s">
        <v>30</v>
      </c>
      <c r="S147" t="s">
        <v>31</v>
      </c>
      <c r="T147" t="s">
        <v>32</v>
      </c>
      <c r="U147" t="s">
        <v>35</v>
      </c>
      <c r="V147" s="7">
        <v>1.957141203703704E-2</v>
      </c>
      <c r="X147" s="11">
        <v>22000</v>
      </c>
      <c r="Y147" s="11">
        <v>30</v>
      </c>
      <c r="Z147" s="11">
        <v>2</v>
      </c>
      <c r="AA147" s="11">
        <v>25</v>
      </c>
      <c r="AB147" s="11">
        <v>5</v>
      </c>
      <c r="AC147" s="11">
        <v>20</v>
      </c>
      <c r="AD147" s="11">
        <v>2</v>
      </c>
      <c r="AE147" s="10">
        <v>7.5</v>
      </c>
      <c r="AG147" s="11">
        <v>28</v>
      </c>
      <c r="AH147" s="10">
        <v>14</v>
      </c>
      <c r="AI147" s="10">
        <v>11</v>
      </c>
      <c r="AJ147" s="10">
        <v>1.5555555555555556</v>
      </c>
      <c r="AK147" s="10">
        <v>1.2222222222222223</v>
      </c>
      <c r="AL147" s="10">
        <v>5.4108943602493094</v>
      </c>
      <c r="AM147" s="10">
        <v>4.6172983923983564</v>
      </c>
      <c r="AQ147" s="7"/>
      <c r="AS147" s="7"/>
      <c r="BI147" s="7"/>
      <c r="BK147" s="7"/>
      <c r="CA147" s="7"/>
      <c r="CC147" s="7"/>
    </row>
    <row r="148" spans="1:81">
      <c r="A148" t="s">
        <v>125</v>
      </c>
      <c r="B148" t="s">
        <v>456</v>
      </c>
      <c r="C148" t="s">
        <v>10</v>
      </c>
      <c r="D148" s="2">
        <v>40017</v>
      </c>
      <c r="E148" t="s">
        <v>126</v>
      </c>
      <c r="I148">
        <v>4</v>
      </c>
      <c r="J148">
        <v>11</v>
      </c>
      <c r="K148">
        <v>1720.022097826004</v>
      </c>
      <c r="L148">
        <v>1690.9738597869873</v>
      </c>
      <c r="M148" t="s">
        <v>12</v>
      </c>
      <c r="N148" t="s">
        <v>37</v>
      </c>
      <c r="O148" t="s">
        <v>38</v>
      </c>
      <c r="P148" t="s">
        <v>39</v>
      </c>
      <c r="Q148" t="s">
        <v>134</v>
      </c>
      <c r="R148" t="s">
        <v>30</v>
      </c>
      <c r="S148" t="s">
        <v>31</v>
      </c>
      <c r="T148" t="s">
        <v>32</v>
      </c>
      <c r="U148" t="s">
        <v>35</v>
      </c>
      <c r="V148" s="7">
        <v>1.957141203703704E-2</v>
      </c>
      <c r="X148" s="11">
        <v>22000</v>
      </c>
      <c r="Y148" s="11">
        <v>30</v>
      </c>
      <c r="Z148" s="11">
        <v>2</v>
      </c>
      <c r="AA148" s="11">
        <v>25</v>
      </c>
      <c r="AB148" s="11">
        <v>5</v>
      </c>
      <c r="AC148" s="11">
        <v>20</v>
      </c>
      <c r="AD148" s="11">
        <v>2</v>
      </c>
      <c r="AE148" s="10">
        <v>7.5</v>
      </c>
      <c r="AG148" s="11">
        <v>29</v>
      </c>
      <c r="AH148" s="10">
        <v>14</v>
      </c>
      <c r="AI148" s="10">
        <v>7</v>
      </c>
      <c r="AJ148" s="10">
        <v>1.5555555555555556</v>
      </c>
      <c r="AK148" s="10">
        <v>0.77777777777777779</v>
      </c>
      <c r="AL148" s="10">
        <v>5.222813205330799</v>
      </c>
      <c r="AM148" s="10">
        <v>3.7841041799142427</v>
      </c>
      <c r="AQ148" s="7"/>
      <c r="AS148" s="7"/>
      <c r="BI148" s="7"/>
      <c r="BK148" s="7"/>
      <c r="CA148" s="7"/>
      <c r="CC148" s="7"/>
    </row>
    <row r="149" spans="1:81">
      <c r="A149" t="s">
        <v>125</v>
      </c>
      <c r="B149" t="s">
        <v>456</v>
      </c>
      <c r="C149" t="s">
        <v>10</v>
      </c>
      <c r="D149" s="2">
        <v>40017</v>
      </c>
      <c r="E149" t="s">
        <v>126</v>
      </c>
      <c r="I149">
        <v>4</v>
      </c>
      <c r="J149">
        <v>12</v>
      </c>
      <c r="K149">
        <v>1892.0204186439514</v>
      </c>
      <c r="L149">
        <v>1862.9721806049347</v>
      </c>
      <c r="M149" t="s">
        <v>12</v>
      </c>
      <c r="N149" t="s">
        <v>37</v>
      </c>
      <c r="O149" t="s">
        <v>38</v>
      </c>
      <c r="P149" t="s">
        <v>39</v>
      </c>
      <c r="Q149" t="s">
        <v>135</v>
      </c>
      <c r="R149" t="s">
        <v>30</v>
      </c>
      <c r="S149" t="s">
        <v>31</v>
      </c>
      <c r="T149" t="s">
        <v>32</v>
      </c>
      <c r="U149" t="s">
        <v>43</v>
      </c>
      <c r="V149" s="7">
        <v>2.1562152777777777E-2</v>
      </c>
      <c r="X149" s="11">
        <v>22000</v>
      </c>
      <c r="Y149" s="11">
        <v>30</v>
      </c>
      <c r="Z149" s="11">
        <v>2</v>
      </c>
      <c r="AA149" s="11">
        <v>20</v>
      </c>
      <c r="AB149" s="11">
        <v>1</v>
      </c>
      <c r="AC149" s="11">
        <v>25</v>
      </c>
      <c r="AD149" s="11">
        <v>6</v>
      </c>
      <c r="AE149" s="10">
        <v>11</v>
      </c>
      <c r="AG149" s="11">
        <v>26</v>
      </c>
      <c r="AH149" s="10">
        <v>4</v>
      </c>
      <c r="AI149" s="10">
        <v>7</v>
      </c>
      <c r="AJ149" s="10">
        <v>0.44444444444444442</v>
      </c>
      <c r="AK149" s="10">
        <v>0.77777777777777779</v>
      </c>
      <c r="AL149" s="10">
        <v>1.9436506316151001</v>
      </c>
      <c r="AM149" s="10">
        <v>2.88434471664613</v>
      </c>
      <c r="AQ149" s="7"/>
      <c r="AS149" s="7"/>
      <c r="BI149" s="7"/>
      <c r="BK149" s="7"/>
      <c r="CA149" s="7"/>
      <c r="CC149" s="7"/>
    </row>
    <row r="150" spans="1:81">
      <c r="A150" t="s">
        <v>125</v>
      </c>
      <c r="B150" t="s">
        <v>456</v>
      </c>
      <c r="C150" t="s">
        <v>10</v>
      </c>
      <c r="D150" s="2">
        <v>40017</v>
      </c>
      <c r="E150" t="s">
        <v>126</v>
      </c>
      <c r="I150">
        <v>4</v>
      </c>
      <c r="J150">
        <v>12</v>
      </c>
      <c r="K150">
        <v>1892.0204186439514</v>
      </c>
      <c r="L150">
        <v>1862.9721806049347</v>
      </c>
      <c r="M150" t="s">
        <v>12</v>
      </c>
      <c r="N150" t="s">
        <v>37</v>
      </c>
      <c r="O150" t="s">
        <v>38</v>
      </c>
      <c r="P150" t="s">
        <v>39</v>
      </c>
      <c r="Q150" t="s">
        <v>135</v>
      </c>
      <c r="R150" t="s">
        <v>30</v>
      </c>
      <c r="S150" t="s">
        <v>31</v>
      </c>
      <c r="T150" t="s">
        <v>32</v>
      </c>
      <c r="U150" t="s">
        <v>43</v>
      </c>
      <c r="V150" s="7">
        <v>2.1562152777777777E-2</v>
      </c>
      <c r="X150" s="11">
        <v>22000</v>
      </c>
      <c r="Y150" s="11">
        <v>30</v>
      </c>
      <c r="Z150" s="11">
        <v>2</v>
      </c>
      <c r="AA150" s="11">
        <v>20</v>
      </c>
      <c r="AB150" s="11">
        <v>1</v>
      </c>
      <c r="AC150" s="11">
        <v>25</v>
      </c>
      <c r="AD150" s="11">
        <v>6</v>
      </c>
      <c r="AE150" s="10">
        <v>11</v>
      </c>
      <c r="AG150" s="11">
        <v>27</v>
      </c>
      <c r="AH150" s="10">
        <v>6</v>
      </c>
      <c r="AI150" s="10">
        <v>6</v>
      </c>
      <c r="AJ150" s="10">
        <v>0.66666666666666663</v>
      </c>
      <c r="AK150" s="10">
        <v>0.66666666666666663</v>
      </c>
      <c r="AL150" s="10">
        <v>3.3911649915626341</v>
      </c>
      <c r="AM150" s="10">
        <v>3.3911649915626341</v>
      </c>
      <c r="AQ150" s="7"/>
      <c r="AS150" s="7"/>
      <c r="BI150" s="7"/>
      <c r="BK150" s="7"/>
      <c r="CA150" s="7"/>
      <c r="CC150" s="7"/>
    </row>
    <row r="151" spans="1:81">
      <c r="A151" t="s">
        <v>125</v>
      </c>
      <c r="B151" t="s">
        <v>456</v>
      </c>
      <c r="C151" t="s">
        <v>10</v>
      </c>
      <c r="D151" s="2">
        <v>40017</v>
      </c>
      <c r="E151" t="s">
        <v>126</v>
      </c>
      <c r="I151">
        <v>4</v>
      </c>
      <c r="J151">
        <v>12</v>
      </c>
      <c r="K151">
        <v>1892.0204186439514</v>
      </c>
      <c r="L151">
        <v>1862.9721806049347</v>
      </c>
      <c r="M151" t="s">
        <v>12</v>
      </c>
      <c r="N151" t="s">
        <v>37</v>
      </c>
      <c r="O151" t="s">
        <v>38</v>
      </c>
      <c r="P151" t="s">
        <v>39</v>
      </c>
      <c r="Q151" t="s">
        <v>135</v>
      </c>
      <c r="R151" t="s">
        <v>30</v>
      </c>
      <c r="S151" t="s">
        <v>31</v>
      </c>
      <c r="T151" t="s">
        <v>32</v>
      </c>
      <c r="U151" t="s">
        <v>43</v>
      </c>
      <c r="V151" s="7">
        <v>2.1562152777777777E-2</v>
      </c>
      <c r="X151" s="11">
        <v>22000</v>
      </c>
      <c r="Y151" s="11">
        <v>30</v>
      </c>
      <c r="Z151" s="11">
        <v>2</v>
      </c>
      <c r="AA151" s="11">
        <v>20</v>
      </c>
      <c r="AB151" s="11">
        <v>1</v>
      </c>
      <c r="AC151" s="11">
        <v>25</v>
      </c>
      <c r="AD151" s="11">
        <v>6</v>
      </c>
      <c r="AE151" s="10">
        <v>11</v>
      </c>
      <c r="AG151" s="11">
        <v>28</v>
      </c>
      <c r="AH151" s="10">
        <v>13</v>
      </c>
      <c r="AI151" s="10">
        <v>11</v>
      </c>
      <c r="AJ151" s="10">
        <v>1.4444444444444444</v>
      </c>
      <c r="AK151" s="10">
        <v>1.2222222222222223</v>
      </c>
      <c r="AL151" s="10">
        <v>4.5445327348119937</v>
      </c>
      <c r="AM151" s="10">
        <v>5.5963777967936048</v>
      </c>
      <c r="AQ151" s="7"/>
      <c r="AS151" s="7"/>
      <c r="BI151" s="7"/>
      <c r="BK151" s="7"/>
      <c r="CA151" s="7"/>
      <c r="CC151" s="7"/>
    </row>
    <row r="152" spans="1:81">
      <c r="A152" t="s">
        <v>125</v>
      </c>
      <c r="B152" t="s">
        <v>456</v>
      </c>
      <c r="C152" t="s">
        <v>10</v>
      </c>
      <c r="D152" s="2">
        <v>40017</v>
      </c>
      <c r="E152" t="s">
        <v>126</v>
      </c>
      <c r="I152">
        <v>4</v>
      </c>
      <c r="J152">
        <v>12</v>
      </c>
      <c r="K152">
        <v>1892.0204186439514</v>
      </c>
      <c r="L152">
        <v>1862.9721806049347</v>
      </c>
      <c r="M152" t="s">
        <v>12</v>
      </c>
      <c r="N152" t="s">
        <v>37</v>
      </c>
      <c r="O152" t="s">
        <v>38</v>
      </c>
      <c r="P152" t="s">
        <v>39</v>
      </c>
      <c r="Q152" t="s">
        <v>135</v>
      </c>
      <c r="R152" t="s">
        <v>30</v>
      </c>
      <c r="S152" t="s">
        <v>31</v>
      </c>
      <c r="T152" t="s">
        <v>32</v>
      </c>
      <c r="U152" t="s">
        <v>43</v>
      </c>
      <c r="V152" s="7">
        <v>2.1562152777777777E-2</v>
      </c>
      <c r="X152" s="11">
        <v>22000</v>
      </c>
      <c r="Y152" s="11">
        <v>30</v>
      </c>
      <c r="Z152" s="11">
        <v>2</v>
      </c>
      <c r="AA152" s="11">
        <v>20</v>
      </c>
      <c r="AB152" s="11">
        <v>1</v>
      </c>
      <c r="AC152" s="11">
        <v>25</v>
      </c>
      <c r="AD152" s="11">
        <v>6</v>
      </c>
      <c r="AE152" s="10">
        <v>11</v>
      </c>
      <c r="AG152" s="11">
        <v>29</v>
      </c>
      <c r="AH152" s="10">
        <v>8</v>
      </c>
      <c r="AI152" s="10">
        <v>11</v>
      </c>
      <c r="AJ152" s="10">
        <v>0.88888888888888884</v>
      </c>
      <c r="AK152" s="10">
        <v>1.2222222222222223</v>
      </c>
      <c r="AL152" s="10">
        <v>3.3333333333333335</v>
      </c>
      <c r="AM152" s="10">
        <v>5.0318430464835089</v>
      </c>
      <c r="AQ152" s="7"/>
      <c r="AS152" s="7"/>
      <c r="BI152" s="7"/>
      <c r="BK152" s="7"/>
      <c r="CA152" s="7"/>
      <c r="CC152" s="7"/>
    </row>
    <row r="153" spans="1:81">
      <c r="A153" t="s">
        <v>125</v>
      </c>
      <c r="B153" t="s">
        <v>456</v>
      </c>
      <c r="C153" t="s">
        <v>10</v>
      </c>
      <c r="D153" s="2">
        <v>40017</v>
      </c>
      <c r="E153" t="s">
        <v>126</v>
      </c>
      <c r="I153">
        <v>5</v>
      </c>
      <c r="J153">
        <v>15</v>
      </c>
      <c r="K153">
        <v>2314.0164096355438</v>
      </c>
      <c r="L153">
        <v>2284.9681715965271</v>
      </c>
      <c r="M153" t="s">
        <v>12</v>
      </c>
      <c r="N153" t="s">
        <v>50</v>
      </c>
      <c r="O153" t="s">
        <v>51</v>
      </c>
      <c r="P153" t="s">
        <v>52</v>
      </c>
      <c r="Q153" t="s">
        <v>138</v>
      </c>
      <c r="R153" t="s">
        <v>46</v>
      </c>
      <c r="S153" t="s">
        <v>47</v>
      </c>
      <c r="T153" t="s">
        <v>48</v>
      </c>
      <c r="U153" t="s">
        <v>139</v>
      </c>
      <c r="V153" s="7">
        <v>2.6446412037037039E-2</v>
      </c>
      <c r="X153" s="11">
        <v>25000</v>
      </c>
      <c r="Y153" s="11">
        <v>25</v>
      </c>
      <c r="Z153" s="11">
        <v>4</v>
      </c>
      <c r="AA153" s="11">
        <v>20</v>
      </c>
      <c r="AB153" s="11">
        <v>3</v>
      </c>
      <c r="AC153" s="11">
        <v>30</v>
      </c>
      <c r="AD153" s="11">
        <v>2</v>
      </c>
      <c r="AE153" s="10">
        <v>10</v>
      </c>
      <c r="AG153" s="11">
        <v>26</v>
      </c>
      <c r="AH153" s="10">
        <v>6</v>
      </c>
      <c r="AI153" s="10">
        <v>4</v>
      </c>
      <c r="AJ153" s="10">
        <v>0.66666666666666663</v>
      </c>
      <c r="AK153" s="10">
        <v>0.44444444444444442</v>
      </c>
      <c r="AL153" s="10">
        <v>3.082207001484488</v>
      </c>
      <c r="AM153" s="10">
        <v>1.9436506316151001</v>
      </c>
      <c r="AQ153" s="7"/>
      <c r="AS153" s="7"/>
      <c r="BI153" s="7"/>
      <c r="BK153" s="7"/>
      <c r="CA153" s="7"/>
      <c r="CC153" s="7"/>
    </row>
    <row r="154" spans="1:81">
      <c r="A154" t="s">
        <v>125</v>
      </c>
      <c r="B154" t="s">
        <v>456</v>
      </c>
      <c r="C154" t="s">
        <v>10</v>
      </c>
      <c r="D154" s="2">
        <v>40017</v>
      </c>
      <c r="E154" t="s">
        <v>126</v>
      </c>
      <c r="I154">
        <v>5</v>
      </c>
      <c r="J154">
        <v>15</v>
      </c>
      <c r="K154">
        <v>2314.0164096355438</v>
      </c>
      <c r="L154">
        <v>2284.9681715965271</v>
      </c>
      <c r="M154" t="s">
        <v>12</v>
      </c>
      <c r="N154" t="s">
        <v>50</v>
      </c>
      <c r="O154" t="s">
        <v>51</v>
      </c>
      <c r="P154" t="s">
        <v>52</v>
      </c>
      <c r="Q154" t="s">
        <v>138</v>
      </c>
      <c r="R154" t="s">
        <v>46</v>
      </c>
      <c r="S154" t="s">
        <v>47</v>
      </c>
      <c r="T154" t="s">
        <v>48</v>
      </c>
      <c r="U154" t="s">
        <v>139</v>
      </c>
      <c r="V154" s="7">
        <v>2.6446412037037039E-2</v>
      </c>
      <c r="X154" s="11">
        <v>25000</v>
      </c>
      <c r="Y154" s="11">
        <v>25</v>
      </c>
      <c r="Z154" s="11">
        <v>4</v>
      </c>
      <c r="AA154" s="11">
        <v>20</v>
      </c>
      <c r="AB154" s="11">
        <v>3</v>
      </c>
      <c r="AC154" s="11">
        <v>30</v>
      </c>
      <c r="AD154" s="11">
        <v>2</v>
      </c>
      <c r="AE154" s="10">
        <v>10</v>
      </c>
      <c r="AG154" s="11">
        <v>27</v>
      </c>
      <c r="AH154" s="10">
        <v>14</v>
      </c>
      <c r="AI154" s="10">
        <v>10</v>
      </c>
      <c r="AJ154" s="10">
        <v>1.5555555555555556</v>
      </c>
      <c r="AK154" s="10">
        <v>1.1111111111111112</v>
      </c>
      <c r="AL154" s="10">
        <v>6.2671985589877224</v>
      </c>
      <c r="AM154" s="10">
        <v>4.3140597018482616</v>
      </c>
      <c r="AQ154" s="7"/>
      <c r="AS154" s="7"/>
      <c r="BI154" s="7"/>
      <c r="BK154" s="7"/>
      <c r="CA154" s="7"/>
      <c r="CC154" s="7"/>
    </row>
    <row r="155" spans="1:81">
      <c r="A155" t="s">
        <v>125</v>
      </c>
      <c r="B155" t="s">
        <v>456</v>
      </c>
      <c r="C155" t="s">
        <v>10</v>
      </c>
      <c r="D155" s="2">
        <v>40017</v>
      </c>
      <c r="E155" t="s">
        <v>126</v>
      </c>
      <c r="I155">
        <v>5</v>
      </c>
      <c r="J155">
        <v>15</v>
      </c>
      <c r="K155">
        <v>2314.0164096355438</v>
      </c>
      <c r="L155">
        <v>2284.9681715965271</v>
      </c>
      <c r="M155" t="s">
        <v>12</v>
      </c>
      <c r="N155" t="s">
        <v>50</v>
      </c>
      <c r="O155" t="s">
        <v>51</v>
      </c>
      <c r="P155" t="s">
        <v>52</v>
      </c>
      <c r="Q155" t="s">
        <v>138</v>
      </c>
      <c r="R155" t="s">
        <v>46</v>
      </c>
      <c r="S155" t="s">
        <v>47</v>
      </c>
      <c r="T155" t="s">
        <v>48</v>
      </c>
      <c r="U155" t="s">
        <v>139</v>
      </c>
      <c r="V155" s="7">
        <v>2.6446412037037039E-2</v>
      </c>
      <c r="X155" s="11">
        <v>25000</v>
      </c>
      <c r="Y155" s="11">
        <v>25</v>
      </c>
      <c r="Z155" s="11">
        <v>4</v>
      </c>
      <c r="AA155" s="11">
        <v>20</v>
      </c>
      <c r="AB155" s="11">
        <v>3</v>
      </c>
      <c r="AC155" s="11">
        <v>30</v>
      </c>
      <c r="AD155" s="11">
        <v>2</v>
      </c>
      <c r="AE155" s="10">
        <v>10</v>
      </c>
      <c r="AG155" s="11">
        <v>28</v>
      </c>
      <c r="AH155" s="10">
        <v>20</v>
      </c>
      <c r="AI155" s="10">
        <v>6</v>
      </c>
      <c r="AJ155" s="10">
        <v>2.2222222222222223</v>
      </c>
      <c r="AK155" s="10">
        <v>0.66666666666666663</v>
      </c>
      <c r="AL155" s="10">
        <v>7.9021797274197985</v>
      </c>
      <c r="AM155" s="10">
        <v>3.082207001484488</v>
      </c>
      <c r="AQ155" s="7"/>
      <c r="AS155" s="7"/>
      <c r="BI155" s="7"/>
      <c r="BK155" s="7"/>
      <c r="CA155" s="7"/>
      <c r="CC155" s="7"/>
    </row>
    <row r="156" spans="1:81">
      <c r="A156" t="s">
        <v>125</v>
      </c>
      <c r="B156" t="s">
        <v>456</v>
      </c>
      <c r="C156" t="s">
        <v>10</v>
      </c>
      <c r="D156" s="2">
        <v>40017</v>
      </c>
      <c r="E156" t="s">
        <v>126</v>
      </c>
      <c r="I156">
        <v>5</v>
      </c>
      <c r="J156">
        <v>16</v>
      </c>
      <c r="K156">
        <v>2464.0149912834167</v>
      </c>
      <c r="L156">
        <v>2434.9667532444</v>
      </c>
      <c r="M156" t="s">
        <v>12</v>
      </c>
      <c r="N156" t="s">
        <v>50</v>
      </c>
      <c r="O156" t="s">
        <v>51</v>
      </c>
      <c r="P156" t="s">
        <v>52</v>
      </c>
      <c r="Q156" t="s">
        <v>140</v>
      </c>
      <c r="R156" t="s">
        <v>46</v>
      </c>
      <c r="S156" t="s">
        <v>47</v>
      </c>
      <c r="T156" t="s">
        <v>48</v>
      </c>
      <c r="U156" t="s">
        <v>141</v>
      </c>
      <c r="V156" s="7">
        <v>2.8182523148148148E-2</v>
      </c>
      <c r="X156" s="11">
        <v>25000</v>
      </c>
      <c r="Y156" s="11">
        <v>25</v>
      </c>
      <c r="Z156" s="11">
        <v>1</v>
      </c>
      <c r="AA156" s="11">
        <v>20</v>
      </c>
      <c r="AB156" s="11">
        <v>5</v>
      </c>
      <c r="AC156" s="11">
        <v>30</v>
      </c>
      <c r="AD156" s="11">
        <v>3</v>
      </c>
      <c r="AE156" s="10">
        <v>6</v>
      </c>
      <c r="AG156" s="11">
        <v>26</v>
      </c>
      <c r="AH156" s="10">
        <v>5</v>
      </c>
      <c r="AI156" s="10">
        <v>6</v>
      </c>
      <c r="AJ156" s="10">
        <v>0.55555555555555558</v>
      </c>
      <c r="AK156" s="10">
        <v>0.66666666666666663</v>
      </c>
      <c r="AL156" s="10">
        <v>3.2638593379276899</v>
      </c>
      <c r="AM156" s="10">
        <v>3.3911649915626341</v>
      </c>
      <c r="AQ156" s="7"/>
      <c r="AS156" s="7"/>
      <c r="BI156" s="7"/>
      <c r="BK156" s="7"/>
      <c r="CA156" s="7"/>
      <c r="CC156" s="7"/>
    </row>
    <row r="157" spans="1:81">
      <c r="A157" t="s">
        <v>125</v>
      </c>
      <c r="B157" t="s">
        <v>456</v>
      </c>
      <c r="C157" t="s">
        <v>10</v>
      </c>
      <c r="D157" s="2">
        <v>40017</v>
      </c>
      <c r="E157" t="s">
        <v>126</v>
      </c>
      <c r="I157">
        <v>5</v>
      </c>
      <c r="J157">
        <v>16</v>
      </c>
      <c r="K157">
        <v>2464.0149912834167</v>
      </c>
      <c r="L157">
        <v>2434.9667532444</v>
      </c>
      <c r="M157" t="s">
        <v>12</v>
      </c>
      <c r="N157" t="s">
        <v>50</v>
      </c>
      <c r="O157" t="s">
        <v>51</v>
      </c>
      <c r="P157" t="s">
        <v>52</v>
      </c>
      <c r="Q157" t="s">
        <v>140</v>
      </c>
      <c r="R157" t="s">
        <v>46</v>
      </c>
      <c r="S157" t="s">
        <v>47</v>
      </c>
      <c r="T157" t="s">
        <v>48</v>
      </c>
      <c r="U157" t="s">
        <v>141</v>
      </c>
      <c r="V157" s="7">
        <v>2.8182523148148148E-2</v>
      </c>
      <c r="X157" s="11">
        <v>25000</v>
      </c>
      <c r="Y157" s="11">
        <v>25</v>
      </c>
      <c r="Z157" s="11">
        <v>1</v>
      </c>
      <c r="AA157" s="11">
        <v>20</v>
      </c>
      <c r="AB157" s="11">
        <v>5</v>
      </c>
      <c r="AC157" s="11">
        <v>30</v>
      </c>
      <c r="AD157" s="11">
        <v>3</v>
      </c>
      <c r="AE157" s="10">
        <v>6</v>
      </c>
      <c r="AG157" s="11">
        <v>27</v>
      </c>
      <c r="AH157" s="10">
        <v>13</v>
      </c>
      <c r="AI157" s="10">
        <v>7</v>
      </c>
      <c r="AJ157" s="10">
        <v>1.4444444444444444</v>
      </c>
      <c r="AK157" s="10">
        <v>0.77777777777777779</v>
      </c>
      <c r="AL157" s="10">
        <v>6.5309094142988826</v>
      </c>
      <c r="AM157" s="10">
        <v>2.88434471664613</v>
      </c>
      <c r="AQ157" s="7"/>
      <c r="AS157" s="7"/>
      <c r="BI157" s="7"/>
      <c r="BK157" s="7"/>
      <c r="CA157" s="7"/>
      <c r="CC157" s="7"/>
    </row>
    <row r="158" spans="1:81">
      <c r="A158" t="s">
        <v>125</v>
      </c>
      <c r="B158" t="s">
        <v>456</v>
      </c>
      <c r="C158" t="s">
        <v>10</v>
      </c>
      <c r="D158" s="2">
        <v>40017</v>
      </c>
      <c r="E158" t="s">
        <v>126</v>
      </c>
      <c r="I158">
        <v>5</v>
      </c>
      <c r="J158">
        <v>16</v>
      </c>
      <c r="K158">
        <v>2464.0149912834167</v>
      </c>
      <c r="L158">
        <v>2434.9667532444</v>
      </c>
      <c r="M158" t="s">
        <v>12</v>
      </c>
      <c r="N158" t="s">
        <v>50</v>
      </c>
      <c r="O158" t="s">
        <v>51</v>
      </c>
      <c r="P158" t="s">
        <v>52</v>
      </c>
      <c r="Q158" t="s">
        <v>140</v>
      </c>
      <c r="R158" t="s">
        <v>46</v>
      </c>
      <c r="S158" t="s">
        <v>47</v>
      </c>
      <c r="T158" t="s">
        <v>48</v>
      </c>
      <c r="U158" t="s">
        <v>141</v>
      </c>
      <c r="V158" s="7">
        <v>2.8182523148148148E-2</v>
      </c>
      <c r="X158" s="11">
        <v>25000</v>
      </c>
      <c r="Y158" s="11">
        <v>25</v>
      </c>
      <c r="Z158" s="11">
        <v>1</v>
      </c>
      <c r="AA158" s="11">
        <v>20</v>
      </c>
      <c r="AB158" s="11">
        <v>5</v>
      </c>
      <c r="AC158" s="11">
        <v>30</v>
      </c>
      <c r="AD158" s="11">
        <v>3</v>
      </c>
      <c r="AE158" s="10">
        <v>6</v>
      </c>
      <c r="AG158" s="11">
        <v>28</v>
      </c>
      <c r="AH158" s="10">
        <v>19</v>
      </c>
      <c r="AI158" s="10">
        <v>10</v>
      </c>
      <c r="AJ158" s="10">
        <v>2.1111111111111112</v>
      </c>
      <c r="AK158" s="10">
        <v>1.1111111111111112</v>
      </c>
      <c r="AL158" s="10">
        <v>8.9434954638055864</v>
      </c>
      <c r="AM158" s="10">
        <v>4.3140597018482616</v>
      </c>
      <c r="AQ158" s="7"/>
      <c r="AS158" s="7"/>
      <c r="BI158" s="7"/>
      <c r="BK158" s="7"/>
      <c r="CA158" s="7"/>
      <c r="CC158" s="7"/>
    </row>
    <row r="159" spans="1:81">
      <c r="A159" t="s">
        <v>125</v>
      </c>
      <c r="B159" t="s">
        <v>456</v>
      </c>
      <c r="C159" t="s">
        <v>10</v>
      </c>
      <c r="D159" s="2">
        <v>40017</v>
      </c>
      <c r="E159" t="s">
        <v>126</v>
      </c>
      <c r="I159">
        <v>6</v>
      </c>
      <c r="J159">
        <v>17</v>
      </c>
      <c r="K159">
        <v>2588.0138239860535</v>
      </c>
      <c r="L159">
        <v>2558.9655859470367</v>
      </c>
      <c r="M159" t="s">
        <v>12</v>
      </c>
      <c r="N159" t="s">
        <v>59</v>
      </c>
      <c r="O159" t="s">
        <v>60</v>
      </c>
      <c r="P159" t="s">
        <v>65</v>
      </c>
      <c r="Q159" t="s">
        <v>142</v>
      </c>
      <c r="R159" t="s">
        <v>30</v>
      </c>
      <c r="S159" t="s">
        <v>31</v>
      </c>
      <c r="T159" t="s">
        <v>32</v>
      </c>
      <c r="U159" t="s">
        <v>35</v>
      </c>
      <c r="V159" s="7">
        <v>2.9617708333333336E-2</v>
      </c>
      <c r="X159" s="11">
        <v>18000</v>
      </c>
      <c r="Y159" s="11">
        <v>30</v>
      </c>
      <c r="Z159" s="11">
        <v>6</v>
      </c>
      <c r="AA159" s="11">
        <v>25</v>
      </c>
      <c r="AB159" s="11">
        <v>3</v>
      </c>
      <c r="AC159" s="11">
        <v>0</v>
      </c>
      <c r="AD159" s="11">
        <v>0</v>
      </c>
      <c r="AE159" s="10">
        <v>8</v>
      </c>
      <c r="AG159" s="11">
        <v>30</v>
      </c>
      <c r="AH159" s="10">
        <v>6</v>
      </c>
      <c r="AI159" s="10">
        <v>2</v>
      </c>
      <c r="AJ159" s="10">
        <v>0.66666666666666663</v>
      </c>
      <c r="AK159" s="10">
        <v>0.22222222222222221</v>
      </c>
      <c r="AL159" s="10">
        <v>5.0497524691810387</v>
      </c>
      <c r="AM159" s="10">
        <v>1.3944333775567925</v>
      </c>
      <c r="AQ159" s="7"/>
      <c r="AS159" s="7"/>
      <c r="BI159" s="7"/>
      <c r="BK159" s="7"/>
      <c r="CA159" s="7"/>
      <c r="CC159" s="7"/>
    </row>
    <row r="160" spans="1:81">
      <c r="A160" t="s">
        <v>125</v>
      </c>
      <c r="B160" t="s">
        <v>456</v>
      </c>
      <c r="C160" t="s">
        <v>10</v>
      </c>
      <c r="D160" s="2">
        <v>40017</v>
      </c>
      <c r="E160" t="s">
        <v>126</v>
      </c>
      <c r="I160">
        <v>6</v>
      </c>
      <c r="J160">
        <v>19</v>
      </c>
      <c r="K160">
        <v>2955.0103142261505</v>
      </c>
      <c r="L160">
        <v>2925.9620761871338</v>
      </c>
      <c r="M160" t="s">
        <v>12</v>
      </c>
      <c r="N160" t="s">
        <v>59</v>
      </c>
      <c r="O160" t="s">
        <v>60</v>
      </c>
      <c r="P160" t="s">
        <v>61</v>
      </c>
      <c r="Q160" t="s">
        <v>116</v>
      </c>
      <c r="R160" t="s">
        <v>30</v>
      </c>
      <c r="S160" t="s">
        <v>31</v>
      </c>
      <c r="T160" t="s">
        <v>32</v>
      </c>
      <c r="U160" t="s">
        <v>35</v>
      </c>
      <c r="V160" s="7">
        <v>3.3865277777777779E-2</v>
      </c>
      <c r="X160" s="11">
        <v>18000</v>
      </c>
      <c r="Y160" s="11">
        <v>25</v>
      </c>
      <c r="Z160" s="11">
        <v>4</v>
      </c>
      <c r="AA160" s="11">
        <v>20</v>
      </c>
      <c r="AB160" s="11">
        <v>4</v>
      </c>
      <c r="AC160" s="11">
        <v>30</v>
      </c>
      <c r="AD160" s="11">
        <v>1</v>
      </c>
      <c r="AE160" s="10">
        <v>8</v>
      </c>
      <c r="AG160" s="11">
        <v>30</v>
      </c>
      <c r="AH160" s="10">
        <v>6</v>
      </c>
      <c r="AI160" s="10">
        <v>4</v>
      </c>
      <c r="AJ160" s="10">
        <v>0.66666666666666663</v>
      </c>
      <c r="AK160" s="10">
        <v>0.44444444444444442</v>
      </c>
      <c r="AL160" s="10">
        <v>3.6742346141747673</v>
      </c>
      <c r="AM160" s="10">
        <v>1.9436506316151001</v>
      </c>
      <c r="AQ160" s="7"/>
      <c r="AS160" s="7"/>
      <c r="BI160" s="7"/>
      <c r="BK160" s="7"/>
      <c r="CA160" s="7"/>
      <c r="CC160" s="7"/>
    </row>
    <row r="161" spans="1:81">
      <c r="A161" t="s">
        <v>125</v>
      </c>
      <c r="B161" t="s">
        <v>456</v>
      </c>
      <c r="C161" t="s">
        <v>10</v>
      </c>
      <c r="D161" s="2">
        <v>40017</v>
      </c>
      <c r="E161" t="s">
        <v>126</v>
      </c>
      <c r="I161">
        <v>7</v>
      </c>
      <c r="J161">
        <v>21</v>
      </c>
      <c r="K161">
        <v>3188.00807929039</v>
      </c>
      <c r="L161">
        <v>3158.9598412513733</v>
      </c>
      <c r="M161" t="s">
        <v>12</v>
      </c>
      <c r="N161" t="s">
        <v>71</v>
      </c>
      <c r="O161" t="s">
        <v>72</v>
      </c>
      <c r="P161" t="s">
        <v>73</v>
      </c>
      <c r="Q161" t="s">
        <v>143</v>
      </c>
      <c r="R161" t="s">
        <v>67</v>
      </c>
      <c r="S161" t="s">
        <v>68</v>
      </c>
      <c r="T161" t="s">
        <v>69</v>
      </c>
      <c r="U161" t="s">
        <v>144</v>
      </c>
      <c r="V161" s="7">
        <v>3.6562037037037039E-2</v>
      </c>
      <c r="X161" s="11">
        <v>17000</v>
      </c>
      <c r="Y161" s="11">
        <v>30</v>
      </c>
      <c r="Z161" s="11">
        <v>4</v>
      </c>
      <c r="AA161" s="11">
        <v>20</v>
      </c>
      <c r="AB161" s="11">
        <v>3</v>
      </c>
      <c r="AC161" s="11">
        <v>25</v>
      </c>
      <c r="AD161" s="11">
        <v>2</v>
      </c>
      <c r="AE161" s="10">
        <v>13.5</v>
      </c>
      <c r="AG161" s="11">
        <v>30</v>
      </c>
      <c r="AH161" s="10">
        <v>13</v>
      </c>
      <c r="AI161" s="10">
        <v>6</v>
      </c>
      <c r="AJ161" s="10">
        <v>1.4444444444444444</v>
      </c>
      <c r="AK161" s="10">
        <v>0.66666666666666663</v>
      </c>
      <c r="AL161" s="10">
        <v>6.8302838724153903</v>
      </c>
      <c r="AM161" s="10">
        <v>3.082207001484488</v>
      </c>
      <c r="AQ161" s="7"/>
      <c r="AS161" s="7"/>
      <c r="BI161" s="7"/>
      <c r="BK161" s="7"/>
      <c r="CA161" s="7"/>
      <c r="CC161" s="7"/>
    </row>
    <row r="162" spans="1:81">
      <c r="A162" t="s">
        <v>125</v>
      </c>
      <c r="B162" t="s">
        <v>456</v>
      </c>
      <c r="C162" t="s">
        <v>10</v>
      </c>
      <c r="D162" s="2">
        <v>40017</v>
      </c>
      <c r="E162" t="s">
        <v>126</v>
      </c>
      <c r="I162">
        <v>7</v>
      </c>
      <c r="J162">
        <v>23</v>
      </c>
      <c r="K162">
        <v>3498.0051558017731</v>
      </c>
      <c r="L162">
        <v>3468.9569177627563</v>
      </c>
      <c r="M162" t="s">
        <v>12</v>
      </c>
      <c r="N162" t="s">
        <v>71</v>
      </c>
      <c r="O162" t="s">
        <v>72</v>
      </c>
      <c r="P162" t="s">
        <v>73</v>
      </c>
      <c r="Q162" t="s">
        <v>145</v>
      </c>
      <c r="R162" t="s">
        <v>67</v>
      </c>
      <c r="S162" t="s">
        <v>68</v>
      </c>
      <c r="T162" t="s">
        <v>69</v>
      </c>
      <c r="U162" t="s">
        <v>78</v>
      </c>
      <c r="V162" s="7">
        <v>4.0149999999999998E-2</v>
      </c>
      <c r="X162" s="11">
        <v>17000</v>
      </c>
      <c r="Y162" s="11">
        <v>25</v>
      </c>
      <c r="Z162" s="11">
        <v>3</v>
      </c>
      <c r="AA162" s="11">
        <v>20</v>
      </c>
      <c r="AB162" s="11">
        <v>4</v>
      </c>
      <c r="AC162" s="11">
        <v>30</v>
      </c>
      <c r="AD162" s="11">
        <v>2</v>
      </c>
      <c r="AE162" s="10">
        <v>4.5</v>
      </c>
      <c r="AG162" s="11">
        <v>30</v>
      </c>
      <c r="AH162" s="10">
        <v>22</v>
      </c>
      <c r="AI162" s="10">
        <v>14</v>
      </c>
      <c r="AJ162" s="10">
        <v>2.4444444444444446</v>
      </c>
      <c r="AK162" s="10">
        <v>1.5555555555555556</v>
      </c>
      <c r="AL162" s="10">
        <v>10.260495981080924</v>
      </c>
      <c r="AM162" s="10">
        <v>6.1055530280047341</v>
      </c>
      <c r="AQ162" s="7"/>
      <c r="AS162" s="7"/>
      <c r="BI162" s="7"/>
      <c r="BK162" s="7"/>
      <c r="CA162" s="7"/>
      <c r="CC162" s="7"/>
    </row>
    <row r="163" spans="1:81">
      <c r="A163" t="s">
        <v>125</v>
      </c>
      <c r="B163" t="s">
        <v>456</v>
      </c>
      <c r="C163" t="s">
        <v>10</v>
      </c>
      <c r="D163" s="2">
        <v>40017</v>
      </c>
      <c r="E163" t="s">
        <v>126</v>
      </c>
      <c r="I163">
        <v>8</v>
      </c>
      <c r="J163">
        <v>27</v>
      </c>
      <c r="K163">
        <v>4088.999516248703</v>
      </c>
      <c r="L163">
        <v>4059.9512782096863</v>
      </c>
      <c r="M163" t="s">
        <v>12</v>
      </c>
      <c r="N163" t="s">
        <v>26</v>
      </c>
      <c r="O163" t="s">
        <v>27</v>
      </c>
      <c r="P163" t="s">
        <v>28</v>
      </c>
      <c r="Q163" t="s">
        <v>148</v>
      </c>
      <c r="R163" t="s">
        <v>80</v>
      </c>
      <c r="S163" t="s">
        <v>81</v>
      </c>
      <c r="T163" t="s">
        <v>82</v>
      </c>
      <c r="U163" t="s">
        <v>150</v>
      </c>
      <c r="V163" s="7">
        <v>4.6990162037037042E-2</v>
      </c>
      <c r="X163" s="11">
        <v>24000</v>
      </c>
      <c r="Y163" s="11">
        <v>25</v>
      </c>
      <c r="Z163" s="11">
        <v>4</v>
      </c>
      <c r="AA163" s="11">
        <v>30</v>
      </c>
      <c r="AB163" s="11">
        <v>3</v>
      </c>
      <c r="AC163" s="11">
        <v>20</v>
      </c>
      <c r="AD163" s="11">
        <v>2</v>
      </c>
      <c r="AE163" s="10">
        <v>6.5</v>
      </c>
      <c r="AG163" s="11">
        <v>26</v>
      </c>
      <c r="AH163" s="10">
        <v>7</v>
      </c>
      <c r="AI163" s="10">
        <v>11</v>
      </c>
      <c r="AJ163" s="10">
        <v>0.77777777777777779</v>
      </c>
      <c r="AK163" s="10">
        <v>1.2222222222222223</v>
      </c>
      <c r="AL163" s="10">
        <v>3.2123892112327304</v>
      </c>
      <c r="AM163" s="10">
        <v>4.3953889980801977</v>
      </c>
      <c r="AQ163" s="7"/>
      <c r="AS163" s="7"/>
      <c r="BI163" s="7"/>
      <c r="BK163" s="7"/>
      <c r="CA163" s="7"/>
      <c r="CC163" s="7"/>
    </row>
    <row r="164" spans="1:81">
      <c r="A164" t="s">
        <v>125</v>
      </c>
      <c r="B164" t="s">
        <v>456</v>
      </c>
      <c r="C164" t="s">
        <v>10</v>
      </c>
      <c r="D164" s="2">
        <v>40017</v>
      </c>
      <c r="E164" t="s">
        <v>126</v>
      </c>
      <c r="I164">
        <v>8</v>
      </c>
      <c r="J164">
        <v>27</v>
      </c>
      <c r="K164">
        <v>4088.999516248703</v>
      </c>
      <c r="L164">
        <v>4059.9512782096863</v>
      </c>
      <c r="M164" t="s">
        <v>12</v>
      </c>
      <c r="N164" t="s">
        <v>26</v>
      </c>
      <c r="O164" t="s">
        <v>27</v>
      </c>
      <c r="P164" t="s">
        <v>28</v>
      </c>
      <c r="Q164" t="s">
        <v>148</v>
      </c>
      <c r="R164" t="s">
        <v>80</v>
      </c>
      <c r="S164" t="s">
        <v>81</v>
      </c>
      <c r="T164" t="s">
        <v>82</v>
      </c>
      <c r="U164" t="s">
        <v>150</v>
      </c>
      <c r="V164" s="7">
        <v>4.6990162037037042E-2</v>
      </c>
      <c r="X164" s="11">
        <v>24000</v>
      </c>
      <c r="Y164" s="11">
        <v>25</v>
      </c>
      <c r="Z164" s="11">
        <v>4</v>
      </c>
      <c r="AA164" s="11">
        <v>30</v>
      </c>
      <c r="AB164" s="11">
        <v>3</v>
      </c>
      <c r="AC164" s="11">
        <v>20</v>
      </c>
      <c r="AD164" s="11">
        <v>2</v>
      </c>
      <c r="AE164" s="10">
        <v>6.5</v>
      </c>
      <c r="AG164" s="11">
        <v>27</v>
      </c>
      <c r="AH164" s="10">
        <v>11</v>
      </c>
      <c r="AI164" s="10">
        <v>8</v>
      </c>
      <c r="AJ164" s="10">
        <v>1.2222222222222223</v>
      </c>
      <c r="AK164" s="10">
        <v>0.88888888888888884</v>
      </c>
      <c r="AL164" s="10">
        <v>5.0318430464835089</v>
      </c>
      <c r="AM164" s="10">
        <v>3.018461712712472</v>
      </c>
      <c r="AQ164" s="7"/>
      <c r="AS164" s="7"/>
      <c r="BI164" s="7"/>
      <c r="BK164" s="7"/>
      <c r="CA164" s="7"/>
      <c r="CC164" s="7"/>
    </row>
    <row r="165" spans="1:81">
      <c r="A165" t="s">
        <v>125</v>
      </c>
      <c r="B165" t="s">
        <v>456</v>
      </c>
      <c r="C165" t="s">
        <v>10</v>
      </c>
      <c r="D165" s="2">
        <v>40017</v>
      </c>
      <c r="E165" t="s">
        <v>126</v>
      </c>
      <c r="I165">
        <v>8</v>
      </c>
      <c r="J165">
        <v>27</v>
      </c>
      <c r="K165">
        <v>4088.999516248703</v>
      </c>
      <c r="L165">
        <v>4059.9512782096863</v>
      </c>
      <c r="M165" t="s">
        <v>12</v>
      </c>
      <c r="N165" t="s">
        <v>26</v>
      </c>
      <c r="O165" t="s">
        <v>27</v>
      </c>
      <c r="P165" t="s">
        <v>28</v>
      </c>
      <c r="Q165" t="s">
        <v>148</v>
      </c>
      <c r="R165" t="s">
        <v>80</v>
      </c>
      <c r="S165" t="s">
        <v>81</v>
      </c>
      <c r="T165" t="s">
        <v>82</v>
      </c>
      <c r="U165" t="s">
        <v>150</v>
      </c>
      <c r="V165" s="7">
        <v>4.6990162037037042E-2</v>
      </c>
      <c r="X165" s="11">
        <v>24000</v>
      </c>
      <c r="Y165" s="11">
        <v>25</v>
      </c>
      <c r="Z165" s="11">
        <v>4</v>
      </c>
      <c r="AA165" s="11">
        <v>30</v>
      </c>
      <c r="AB165" s="11">
        <v>3</v>
      </c>
      <c r="AC165" s="11">
        <v>20</v>
      </c>
      <c r="AD165" s="11">
        <v>2</v>
      </c>
      <c r="AE165" s="10">
        <v>6.5</v>
      </c>
      <c r="AG165" s="11">
        <v>28</v>
      </c>
      <c r="AH165" s="10">
        <v>21</v>
      </c>
      <c r="AI165" s="10">
        <v>8</v>
      </c>
      <c r="AJ165" s="10">
        <v>2.3333333333333335</v>
      </c>
      <c r="AK165" s="10">
        <v>0.88888888888888884</v>
      </c>
      <c r="AL165" s="10">
        <v>8.1777136168980622</v>
      </c>
      <c r="AM165" s="10">
        <v>3.3333333333333335</v>
      </c>
      <c r="AQ165" s="7"/>
      <c r="AS165" s="7"/>
      <c r="BI165" s="7"/>
      <c r="BK165" s="7"/>
      <c r="CA165" s="7"/>
      <c r="CC165" s="7"/>
    </row>
    <row r="166" spans="1:81">
      <c r="A166" t="s">
        <v>125</v>
      </c>
      <c r="B166" t="s">
        <v>456</v>
      </c>
      <c r="C166" t="s">
        <v>10</v>
      </c>
      <c r="D166" s="2">
        <v>40017</v>
      </c>
      <c r="E166" t="s">
        <v>126</v>
      </c>
      <c r="I166">
        <v>8</v>
      </c>
      <c r="J166">
        <v>28</v>
      </c>
      <c r="K166">
        <v>4233.9981210231781</v>
      </c>
      <c r="L166">
        <v>4204.9498829841614</v>
      </c>
      <c r="M166" t="s">
        <v>12</v>
      </c>
      <c r="N166" t="s">
        <v>26</v>
      </c>
      <c r="O166" t="s">
        <v>27</v>
      </c>
      <c r="P166" t="s">
        <v>28</v>
      </c>
      <c r="Q166" t="s">
        <v>148</v>
      </c>
      <c r="R166" t="s">
        <v>80</v>
      </c>
      <c r="S166" t="s">
        <v>81</v>
      </c>
      <c r="T166" t="s">
        <v>82</v>
      </c>
      <c r="U166" t="s">
        <v>150</v>
      </c>
      <c r="V166" s="7">
        <v>4.8668402777777779E-2</v>
      </c>
      <c r="X166" s="11">
        <v>24000</v>
      </c>
      <c r="Y166" s="11">
        <v>30</v>
      </c>
      <c r="Z166" s="11">
        <v>2</v>
      </c>
      <c r="AA166" s="11">
        <v>25</v>
      </c>
      <c r="AB166" s="11">
        <v>6</v>
      </c>
      <c r="AC166" s="11">
        <v>20</v>
      </c>
      <c r="AD166" s="11">
        <v>1</v>
      </c>
      <c r="AE166" s="10">
        <v>10</v>
      </c>
      <c r="AG166" s="11">
        <v>26</v>
      </c>
      <c r="AH166" s="10">
        <v>8</v>
      </c>
      <c r="AI166" s="10">
        <v>6</v>
      </c>
      <c r="AJ166" s="10">
        <v>0.88888888888888884</v>
      </c>
      <c r="AK166" s="10">
        <v>0.66666666666666663</v>
      </c>
      <c r="AL166" s="10">
        <v>3.018461712712472</v>
      </c>
      <c r="AM166" s="10">
        <v>3.3911649915626341</v>
      </c>
      <c r="AQ166" s="7"/>
      <c r="AS166" s="7"/>
      <c r="BI166" s="7"/>
      <c r="BK166" s="7"/>
      <c r="CA166" s="7"/>
      <c r="CC166" s="7"/>
    </row>
    <row r="167" spans="1:81">
      <c r="A167" t="s">
        <v>125</v>
      </c>
      <c r="B167" t="s">
        <v>456</v>
      </c>
      <c r="C167" t="s">
        <v>10</v>
      </c>
      <c r="D167" s="2">
        <v>40017</v>
      </c>
      <c r="E167" t="s">
        <v>126</v>
      </c>
      <c r="I167">
        <v>8</v>
      </c>
      <c r="J167">
        <v>28</v>
      </c>
      <c r="K167">
        <v>4233.9981210231781</v>
      </c>
      <c r="L167">
        <v>4204.9498829841614</v>
      </c>
      <c r="M167" t="s">
        <v>12</v>
      </c>
      <c r="N167" t="s">
        <v>26</v>
      </c>
      <c r="O167" t="s">
        <v>27</v>
      </c>
      <c r="P167" t="s">
        <v>28</v>
      </c>
      <c r="Q167" t="s">
        <v>148</v>
      </c>
      <c r="R167" t="s">
        <v>80</v>
      </c>
      <c r="S167" t="s">
        <v>81</v>
      </c>
      <c r="T167" t="s">
        <v>82</v>
      </c>
      <c r="U167" t="s">
        <v>150</v>
      </c>
      <c r="V167" s="7">
        <v>4.8668402777777779E-2</v>
      </c>
      <c r="X167" s="11">
        <v>24000</v>
      </c>
      <c r="Y167" s="11">
        <v>30</v>
      </c>
      <c r="Z167" s="11">
        <v>2</v>
      </c>
      <c r="AA167" s="11">
        <v>25</v>
      </c>
      <c r="AB167" s="11">
        <v>6</v>
      </c>
      <c r="AC167" s="11">
        <v>20</v>
      </c>
      <c r="AD167" s="11">
        <v>1</v>
      </c>
      <c r="AE167" s="10">
        <v>10</v>
      </c>
      <c r="AG167" s="11">
        <v>27</v>
      </c>
      <c r="AH167" s="10">
        <v>12</v>
      </c>
      <c r="AI167" s="10">
        <v>16</v>
      </c>
      <c r="AJ167" s="10">
        <v>1.3333333333333333</v>
      </c>
      <c r="AK167" s="10">
        <v>1.7777777777777777</v>
      </c>
      <c r="AL167" s="10">
        <v>4.2426406871192848</v>
      </c>
      <c r="AM167" s="10">
        <v>6.2003584125794244</v>
      </c>
      <c r="AQ167" s="7"/>
      <c r="AS167" s="7"/>
      <c r="BI167" s="7"/>
      <c r="BK167" s="7"/>
      <c r="CA167" s="7"/>
      <c r="CC167" s="7"/>
    </row>
    <row r="168" spans="1:81">
      <c r="A168" t="s">
        <v>125</v>
      </c>
      <c r="B168" t="s">
        <v>456</v>
      </c>
      <c r="C168" t="s">
        <v>10</v>
      </c>
      <c r="D168" s="2">
        <v>40017</v>
      </c>
      <c r="E168" t="s">
        <v>126</v>
      </c>
      <c r="I168">
        <v>8</v>
      </c>
      <c r="J168">
        <v>28</v>
      </c>
      <c r="K168">
        <v>4233.9981210231781</v>
      </c>
      <c r="L168">
        <v>4204.9498829841614</v>
      </c>
      <c r="M168" t="s">
        <v>12</v>
      </c>
      <c r="N168" t="s">
        <v>26</v>
      </c>
      <c r="O168" t="s">
        <v>27</v>
      </c>
      <c r="P168" t="s">
        <v>28</v>
      </c>
      <c r="Q168" t="s">
        <v>148</v>
      </c>
      <c r="R168" t="s">
        <v>80</v>
      </c>
      <c r="S168" t="s">
        <v>81</v>
      </c>
      <c r="T168" t="s">
        <v>82</v>
      </c>
      <c r="U168" t="s">
        <v>150</v>
      </c>
      <c r="V168" s="7">
        <v>4.8668402777777779E-2</v>
      </c>
      <c r="X168" s="11">
        <v>24000</v>
      </c>
      <c r="Y168" s="11">
        <v>30</v>
      </c>
      <c r="Z168" s="11">
        <v>2</v>
      </c>
      <c r="AA168" s="11">
        <v>25</v>
      </c>
      <c r="AB168" s="11">
        <v>6</v>
      </c>
      <c r="AC168" s="11">
        <v>20</v>
      </c>
      <c r="AD168" s="11">
        <v>1</v>
      </c>
      <c r="AE168" s="10">
        <v>10</v>
      </c>
      <c r="AG168" s="11">
        <v>28</v>
      </c>
      <c r="AH168" s="10">
        <v>23</v>
      </c>
      <c r="AI168" s="10">
        <v>16</v>
      </c>
      <c r="AJ168" s="10">
        <v>2.5555555555555554</v>
      </c>
      <c r="AK168" s="10">
        <v>1.7777777777777777</v>
      </c>
      <c r="AL168" s="10">
        <v>8.5821196552936598</v>
      </c>
      <c r="AM168" s="10">
        <v>5.5176484524156164</v>
      </c>
      <c r="AQ168" s="7"/>
      <c r="AS168" s="7"/>
      <c r="BI168" s="7"/>
      <c r="BK168" s="7"/>
      <c r="CA168" s="7"/>
      <c r="CC168" s="7"/>
    </row>
    <row r="169" spans="1:81">
      <c r="A169" t="s">
        <v>125</v>
      </c>
      <c r="B169" t="s">
        <v>456</v>
      </c>
      <c r="C169" t="s">
        <v>10</v>
      </c>
      <c r="D169" s="2">
        <v>40017</v>
      </c>
      <c r="E169" t="s">
        <v>126</v>
      </c>
      <c r="I169">
        <v>9</v>
      </c>
      <c r="J169">
        <v>30</v>
      </c>
      <c r="K169">
        <v>4480.9957785606384</v>
      </c>
      <c r="L169">
        <v>4451.9475405216217</v>
      </c>
      <c r="M169" t="s">
        <v>12</v>
      </c>
      <c r="N169" t="s">
        <v>37</v>
      </c>
      <c r="O169" t="s">
        <v>38</v>
      </c>
      <c r="P169" t="s">
        <v>39</v>
      </c>
      <c r="Q169" t="s">
        <v>92</v>
      </c>
      <c r="R169" t="s">
        <v>88</v>
      </c>
      <c r="S169" t="s">
        <v>89</v>
      </c>
      <c r="T169" t="s">
        <v>90</v>
      </c>
      <c r="U169" t="s">
        <v>151</v>
      </c>
      <c r="V169" s="7">
        <v>5.1527199074074076E-2</v>
      </c>
      <c r="X169" s="11">
        <v>22000</v>
      </c>
      <c r="Y169" s="11">
        <v>30</v>
      </c>
      <c r="Z169" s="11">
        <v>3</v>
      </c>
      <c r="AA169" s="11">
        <v>25</v>
      </c>
      <c r="AB169" s="11">
        <v>4</v>
      </c>
      <c r="AC169" s="11">
        <v>20</v>
      </c>
      <c r="AD169" s="11">
        <v>2</v>
      </c>
      <c r="AE169" s="10">
        <v>4.5</v>
      </c>
      <c r="AG169" s="11">
        <v>26</v>
      </c>
      <c r="AH169" s="10">
        <v>3</v>
      </c>
      <c r="AI169" s="10">
        <v>11</v>
      </c>
      <c r="AJ169" s="10">
        <v>0.33333333333333331</v>
      </c>
      <c r="AK169" s="10">
        <v>1.2222222222222223</v>
      </c>
      <c r="AL169" s="10">
        <v>2.2079402165819619</v>
      </c>
      <c r="AM169" s="10">
        <v>5.5963777967936048</v>
      </c>
      <c r="AQ169" s="7"/>
      <c r="AS169" s="7"/>
      <c r="BI169" s="7"/>
      <c r="BK169" s="7"/>
      <c r="CA169" s="7"/>
      <c r="CC169" s="7"/>
    </row>
    <row r="170" spans="1:81">
      <c r="A170" t="s">
        <v>125</v>
      </c>
      <c r="B170" t="s">
        <v>456</v>
      </c>
      <c r="C170" t="s">
        <v>10</v>
      </c>
      <c r="D170" s="2">
        <v>40017</v>
      </c>
      <c r="E170" t="s">
        <v>126</v>
      </c>
      <c r="I170">
        <v>9</v>
      </c>
      <c r="J170">
        <v>30</v>
      </c>
      <c r="K170">
        <v>4480.9957785606384</v>
      </c>
      <c r="L170">
        <v>4451.9475405216217</v>
      </c>
      <c r="M170" t="s">
        <v>12</v>
      </c>
      <c r="N170" t="s">
        <v>37</v>
      </c>
      <c r="O170" t="s">
        <v>38</v>
      </c>
      <c r="P170" t="s">
        <v>39</v>
      </c>
      <c r="Q170" t="s">
        <v>92</v>
      </c>
      <c r="R170" t="s">
        <v>88</v>
      </c>
      <c r="S170" t="s">
        <v>89</v>
      </c>
      <c r="T170" t="s">
        <v>90</v>
      </c>
      <c r="U170" t="s">
        <v>151</v>
      </c>
      <c r="V170" s="7">
        <v>5.1527199074074076E-2</v>
      </c>
      <c r="X170" s="11">
        <v>22000</v>
      </c>
      <c r="Y170" s="11">
        <v>30</v>
      </c>
      <c r="Z170" s="11">
        <v>3</v>
      </c>
      <c r="AA170" s="11">
        <v>25</v>
      </c>
      <c r="AB170" s="11">
        <v>4</v>
      </c>
      <c r="AC170" s="11">
        <v>20</v>
      </c>
      <c r="AD170" s="11">
        <v>2</v>
      </c>
      <c r="AE170" s="10">
        <v>4.5</v>
      </c>
      <c r="AG170" s="11">
        <v>27</v>
      </c>
      <c r="AH170" s="10">
        <v>5</v>
      </c>
      <c r="AI170" s="10">
        <v>13</v>
      </c>
      <c r="AJ170" s="10">
        <v>0.55555555555555558</v>
      </c>
      <c r="AK170" s="10">
        <v>1.4444444444444444</v>
      </c>
      <c r="AL170" s="10">
        <v>2.5792979234236935</v>
      </c>
      <c r="AM170" s="10">
        <v>6.0541537623170569</v>
      </c>
      <c r="AQ170" s="7"/>
      <c r="AS170" s="7"/>
      <c r="BI170" s="7"/>
      <c r="BK170" s="7"/>
      <c r="CA170" s="7"/>
      <c r="CC170" s="7"/>
    </row>
    <row r="171" spans="1:81">
      <c r="A171" t="s">
        <v>125</v>
      </c>
      <c r="B171" t="s">
        <v>456</v>
      </c>
      <c r="C171" t="s">
        <v>10</v>
      </c>
      <c r="D171" s="2">
        <v>40017</v>
      </c>
      <c r="E171" t="s">
        <v>126</v>
      </c>
      <c r="I171">
        <v>9</v>
      </c>
      <c r="J171">
        <v>30</v>
      </c>
      <c r="K171">
        <v>4480.9957785606384</v>
      </c>
      <c r="L171">
        <v>4451.9475405216217</v>
      </c>
      <c r="M171" t="s">
        <v>12</v>
      </c>
      <c r="N171" t="s">
        <v>37</v>
      </c>
      <c r="O171" t="s">
        <v>38</v>
      </c>
      <c r="P171" t="s">
        <v>39</v>
      </c>
      <c r="Q171" t="s">
        <v>92</v>
      </c>
      <c r="R171" t="s">
        <v>88</v>
      </c>
      <c r="S171" t="s">
        <v>89</v>
      </c>
      <c r="T171" t="s">
        <v>90</v>
      </c>
      <c r="U171" t="s">
        <v>151</v>
      </c>
      <c r="V171" s="7">
        <v>5.1527199074074076E-2</v>
      </c>
      <c r="X171" s="11">
        <v>22000</v>
      </c>
      <c r="Y171" s="11">
        <v>30</v>
      </c>
      <c r="Z171" s="11">
        <v>3</v>
      </c>
      <c r="AA171" s="11">
        <v>25</v>
      </c>
      <c r="AB171" s="11">
        <v>4</v>
      </c>
      <c r="AC171" s="11">
        <v>20</v>
      </c>
      <c r="AD171" s="11">
        <v>2</v>
      </c>
      <c r="AE171" s="10">
        <v>4.5</v>
      </c>
      <c r="AG171" s="11">
        <v>28</v>
      </c>
      <c r="AH171" s="10">
        <v>14</v>
      </c>
      <c r="AI171" s="10">
        <v>15</v>
      </c>
      <c r="AJ171" s="10">
        <v>1.5555555555555556</v>
      </c>
      <c r="AK171" s="10">
        <v>1.6666666666666667</v>
      </c>
      <c r="AL171" s="10">
        <v>5.5926539118541729</v>
      </c>
      <c r="AM171" s="10">
        <v>6.4710895527723924</v>
      </c>
      <c r="AQ171" s="7"/>
      <c r="AS171" s="7"/>
      <c r="BI171" s="7"/>
      <c r="BK171" s="7"/>
      <c r="CA171" s="7"/>
      <c r="CC171" s="7"/>
    </row>
    <row r="172" spans="1:81">
      <c r="A172" t="s">
        <v>125</v>
      </c>
      <c r="B172" t="s">
        <v>456</v>
      </c>
      <c r="C172" t="s">
        <v>10</v>
      </c>
      <c r="D172" s="2">
        <v>40017</v>
      </c>
      <c r="E172" t="s">
        <v>126</v>
      </c>
      <c r="I172">
        <v>9</v>
      </c>
      <c r="J172">
        <v>30</v>
      </c>
      <c r="K172">
        <v>4480.9957785606384</v>
      </c>
      <c r="L172">
        <v>4451.9475405216217</v>
      </c>
      <c r="M172" t="s">
        <v>12</v>
      </c>
      <c r="N172" t="s">
        <v>37</v>
      </c>
      <c r="O172" t="s">
        <v>38</v>
      </c>
      <c r="P172" t="s">
        <v>39</v>
      </c>
      <c r="Q172" t="s">
        <v>92</v>
      </c>
      <c r="R172" t="s">
        <v>88</v>
      </c>
      <c r="S172" t="s">
        <v>89</v>
      </c>
      <c r="T172" t="s">
        <v>90</v>
      </c>
      <c r="U172" t="s">
        <v>151</v>
      </c>
      <c r="V172" s="7">
        <v>5.1527199074074076E-2</v>
      </c>
      <c r="X172" s="11">
        <v>22000</v>
      </c>
      <c r="Y172" s="11">
        <v>30</v>
      </c>
      <c r="Z172" s="11">
        <v>3</v>
      </c>
      <c r="AA172" s="11">
        <v>25</v>
      </c>
      <c r="AB172" s="11">
        <v>4</v>
      </c>
      <c r="AC172" s="11">
        <v>20</v>
      </c>
      <c r="AD172" s="11">
        <v>2</v>
      </c>
      <c r="AE172" s="10">
        <v>4.5</v>
      </c>
      <c r="AG172" s="11">
        <v>29</v>
      </c>
      <c r="AH172" s="10">
        <v>10</v>
      </c>
      <c r="AI172" s="10">
        <v>14</v>
      </c>
      <c r="AJ172" s="10">
        <v>1.1111111111111112</v>
      </c>
      <c r="AK172" s="10">
        <v>1.5555555555555556</v>
      </c>
      <c r="AL172" s="10">
        <v>4.7551142058957021</v>
      </c>
      <c r="AM172" s="10">
        <v>9.3422576381610121</v>
      </c>
      <c r="AQ172" s="7"/>
      <c r="AS172" s="7"/>
      <c r="BI172" s="7"/>
      <c r="BK172" s="7"/>
      <c r="CA172" s="7"/>
      <c r="CC172" s="7"/>
    </row>
    <row r="173" spans="1:81">
      <c r="A173" t="s">
        <v>125</v>
      </c>
      <c r="B173" t="s">
        <v>456</v>
      </c>
      <c r="C173" t="s">
        <v>10</v>
      </c>
      <c r="D173" s="2">
        <v>40017</v>
      </c>
      <c r="E173" t="s">
        <v>126</v>
      </c>
      <c r="I173">
        <v>9</v>
      </c>
      <c r="J173">
        <v>31</v>
      </c>
      <c r="K173">
        <v>4616.9944882392883</v>
      </c>
      <c r="L173">
        <v>4587.9462502002716</v>
      </c>
      <c r="M173" t="s">
        <v>12</v>
      </c>
      <c r="N173" t="s">
        <v>37</v>
      </c>
      <c r="O173" t="s">
        <v>38</v>
      </c>
      <c r="P173" t="s">
        <v>39</v>
      </c>
      <c r="Q173" t="s">
        <v>45</v>
      </c>
      <c r="R173" t="s">
        <v>88</v>
      </c>
      <c r="S173" t="s">
        <v>89</v>
      </c>
      <c r="T173" t="s">
        <v>90</v>
      </c>
      <c r="U173" t="s">
        <v>152</v>
      </c>
      <c r="V173" s="7">
        <v>5.3101273148148144E-2</v>
      </c>
      <c r="X173" s="11">
        <v>22000</v>
      </c>
      <c r="Y173" s="11">
        <v>30</v>
      </c>
      <c r="Z173" s="11">
        <v>3</v>
      </c>
      <c r="AA173" s="11">
        <v>25</v>
      </c>
      <c r="AB173" s="11">
        <v>4</v>
      </c>
      <c r="AC173" s="11">
        <v>20</v>
      </c>
      <c r="AD173" s="11">
        <v>2</v>
      </c>
      <c r="AE173" s="10">
        <v>10</v>
      </c>
      <c r="AG173" s="11">
        <v>26</v>
      </c>
      <c r="AH173" s="10">
        <v>6</v>
      </c>
      <c r="AI173" s="10">
        <v>6</v>
      </c>
      <c r="AJ173" s="10">
        <v>0.66666666666666663</v>
      </c>
      <c r="AK173" s="10">
        <v>0.66666666666666663</v>
      </c>
      <c r="AL173" s="10">
        <v>3.6742346141747673</v>
      </c>
      <c r="AM173" s="10">
        <v>2.7386127875258306</v>
      </c>
      <c r="AQ173" s="7"/>
      <c r="AS173" s="7"/>
      <c r="BI173" s="7"/>
      <c r="BK173" s="7"/>
      <c r="CA173" s="7"/>
      <c r="CC173" s="7"/>
    </row>
    <row r="174" spans="1:81">
      <c r="A174" t="s">
        <v>125</v>
      </c>
      <c r="B174" t="s">
        <v>456</v>
      </c>
      <c r="C174" t="s">
        <v>10</v>
      </c>
      <c r="D174" s="2">
        <v>40017</v>
      </c>
      <c r="E174" t="s">
        <v>126</v>
      </c>
      <c r="I174">
        <v>9</v>
      </c>
      <c r="J174">
        <v>31</v>
      </c>
      <c r="K174">
        <v>4616.9944882392883</v>
      </c>
      <c r="L174">
        <v>4587.9462502002716</v>
      </c>
      <c r="M174" t="s">
        <v>12</v>
      </c>
      <c r="N174" t="s">
        <v>37</v>
      </c>
      <c r="O174" t="s">
        <v>38</v>
      </c>
      <c r="P174" t="s">
        <v>39</v>
      </c>
      <c r="Q174" t="s">
        <v>45</v>
      </c>
      <c r="R174" t="s">
        <v>88</v>
      </c>
      <c r="S174" t="s">
        <v>89</v>
      </c>
      <c r="T174" t="s">
        <v>90</v>
      </c>
      <c r="U174" t="s">
        <v>152</v>
      </c>
      <c r="V174" s="7">
        <v>5.3101273148148144E-2</v>
      </c>
      <c r="X174" s="11">
        <v>22000</v>
      </c>
      <c r="Y174" s="11">
        <v>30</v>
      </c>
      <c r="Z174" s="11">
        <v>3</v>
      </c>
      <c r="AA174" s="11">
        <v>25</v>
      </c>
      <c r="AB174" s="11">
        <v>4</v>
      </c>
      <c r="AC174" s="11">
        <v>20</v>
      </c>
      <c r="AD174" s="11">
        <v>2</v>
      </c>
      <c r="AE174" s="10">
        <v>10</v>
      </c>
      <c r="AG174" s="11">
        <v>27</v>
      </c>
      <c r="AH174" s="10">
        <v>8</v>
      </c>
      <c r="AI174" s="10">
        <v>5</v>
      </c>
      <c r="AJ174" s="10">
        <v>0.88888888888888884</v>
      </c>
      <c r="AK174" s="10">
        <v>0.55555555555555558</v>
      </c>
      <c r="AL174" s="10">
        <v>3.8873012632302002</v>
      </c>
      <c r="AM174" s="10">
        <v>2.5792979234236935</v>
      </c>
      <c r="AQ174" s="7"/>
      <c r="AS174" s="7"/>
      <c r="BI174" s="7"/>
      <c r="BK174" s="7"/>
      <c r="CA174" s="7"/>
      <c r="CC174" s="7"/>
    </row>
    <row r="175" spans="1:81">
      <c r="A175" t="s">
        <v>125</v>
      </c>
      <c r="B175" t="s">
        <v>456</v>
      </c>
      <c r="C175" t="s">
        <v>10</v>
      </c>
      <c r="D175" s="2">
        <v>40017</v>
      </c>
      <c r="E175" t="s">
        <v>126</v>
      </c>
      <c r="I175">
        <v>9</v>
      </c>
      <c r="J175">
        <v>31</v>
      </c>
      <c r="K175">
        <v>4616.9944882392883</v>
      </c>
      <c r="L175">
        <v>4587.9462502002716</v>
      </c>
      <c r="M175" t="s">
        <v>12</v>
      </c>
      <c r="N175" t="s">
        <v>37</v>
      </c>
      <c r="O175" t="s">
        <v>38</v>
      </c>
      <c r="P175" t="s">
        <v>39</v>
      </c>
      <c r="Q175" t="s">
        <v>45</v>
      </c>
      <c r="R175" t="s">
        <v>88</v>
      </c>
      <c r="S175" t="s">
        <v>89</v>
      </c>
      <c r="T175" t="s">
        <v>90</v>
      </c>
      <c r="U175" t="s">
        <v>152</v>
      </c>
      <c r="V175" s="7">
        <v>5.3101273148148144E-2</v>
      </c>
      <c r="X175" s="11">
        <v>22000</v>
      </c>
      <c r="Y175" s="11">
        <v>30</v>
      </c>
      <c r="Z175" s="11">
        <v>3</v>
      </c>
      <c r="AA175" s="11">
        <v>25</v>
      </c>
      <c r="AB175" s="11">
        <v>4</v>
      </c>
      <c r="AC175" s="11">
        <v>20</v>
      </c>
      <c r="AD175" s="11">
        <v>2</v>
      </c>
      <c r="AE175" s="10">
        <v>10</v>
      </c>
      <c r="AG175" s="11">
        <v>28</v>
      </c>
      <c r="AH175" s="10">
        <v>17</v>
      </c>
      <c r="AI175" s="10">
        <v>8</v>
      </c>
      <c r="AJ175" s="10">
        <v>1.8888888888888888</v>
      </c>
      <c r="AK175" s="10">
        <v>0.88888888888888884</v>
      </c>
      <c r="AL175" s="10">
        <v>7.9363789672060845</v>
      </c>
      <c r="AM175" s="10">
        <v>4.1365578819969517</v>
      </c>
      <c r="AQ175" s="7"/>
      <c r="AS175" s="7"/>
      <c r="BI175" s="7"/>
      <c r="BK175" s="7"/>
      <c r="CA175" s="7"/>
      <c r="CC175" s="7"/>
    </row>
    <row r="176" spans="1:81">
      <c r="A176" t="s">
        <v>125</v>
      </c>
      <c r="B176" t="s">
        <v>456</v>
      </c>
      <c r="C176" t="s">
        <v>10</v>
      </c>
      <c r="D176" s="2">
        <v>40017</v>
      </c>
      <c r="E176" t="s">
        <v>126</v>
      </c>
      <c r="I176">
        <v>9</v>
      </c>
      <c r="J176">
        <v>31</v>
      </c>
      <c r="K176">
        <v>4616.9944882392883</v>
      </c>
      <c r="L176">
        <v>4587.9462502002716</v>
      </c>
      <c r="M176" t="s">
        <v>12</v>
      </c>
      <c r="N176" t="s">
        <v>37</v>
      </c>
      <c r="O176" t="s">
        <v>38</v>
      </c>
      <c r="P176" t="s">
        <v>39</v>
      </c>
      <c r="Q176" t="s">
        <v>45</v>
      </c>
      <c r="R176" t="s">
        <v>88</v>
      </c>
      <c r="S176" t="s">
        <v>89</v>
      </c>
      <c r="T176" t="s">
        <v>90</v>
      </c>
      <c r="U176" t="s">
        <v>152</v>
      </c>
      <c r="V176" s="7">
        <v>5.3101273148148144E-2</v>
      </c>
      <c r="X176" s="11">
        <v>22000</v>
      </c>
      <c r="Y176" s="11">
        <v>30</v>
      </c>
      <c r="Z176" s="11">
        <v>3</v>
      </c>
      <c r="AA176" s="11">
        <v>25</v>
      </c>
      <c r="AB176" s="11">
        <v>4</v>
      </c>
      <c r="AC176" s="11">
        <v>20</v>
      </c>
      <c r="AD176" s="11">
        <v>2</v>
      </c>
      <c r="AE176" s="10">
        <v>10</v>
      </c>
      <c r="AG176" s="11">
        <v>29</v>
      </c>
      <c r="AH176" s="10">
        <v>14</v>
      </c>
      <c r="AI176" s="10">
        <v>8</v>
      </c>
      <c r="AJ176" s="10">
        <v>1.5555555555555556</v>
      </c>
      <c r="AK176" s="10">
        <v>0.88888888888888884</v>
      </c>
      <c r="AL176" s="10">
        <v>5.9395098937351536</v>
      </c>
      <c r="AM176" s="10">
        <v>4.1365578819969517</v>
      </c>
      <c r="AQ176" s="7"/>
      <c r="AS176" s="7"/>
      <c r="BI176" s="7"/>
      <c r="BK176" s="7"/>
      <c r="CA176" s="7"/>
      <c r="CC176" s="7"/>
    </row>
    <row r="177" spans="1:81">
      <c r="A177" t="s">
        <v>125</v>
      </c>
      <c r="B177" t="s">
        <v>456</v>
      </c>
      <c r="C177" t="s">
        <v>10</v>
      </c>
      <c r="D177" s="2">
        <v>40017</v>
      </c>
      <c r="E177" t="s">
        <v>126</v>
      </c>
      <c r="I177">
        <v>10</v>
      </c>
      <c r="J177">
        <v>34</v>
      </c>
      <c r="K177">
        <v>5032.990535736084</v>
      </c>
      <c r="L177">
        <v>5003.9422976970673</v>
      </c>
      <c r="M177" t="s">
        <v>12</v>
      </c>
      <c r="N177" t="s">
        <v>94</v>
      </c>
      <c r="O177" t="s">
        <v>95</v>
      </c>
      <c r="P177" t="s">
        <v>96</v>
      </c>
      <c r="Q177" t="s">
        <v>102</v>
      </c>
      <c r="R177" t="s">
        <v>98</v>
      </c>
      <c r="S177" t="s">
        <v>99</v>
      </c>
      <c r="T177" t="s">
        <v>155</v>
      </c>
      <c r="U177" t="s">
        <v>105</v>
      </c>
      <c r="V177" s="7">
        <v>5.7915972222222223E-2</v>
      </c>
      <c r="X177" s="11">
        <v>20000</v>
      </c>
      <c r="Y177" s="11">
        <v>30</v>
      </c>
      <c r="Z177" s="11">
        <v>5</v>
      </c>
      <c r="AA177" s="11">
        <v>20</v>
      </c>
      <c r="AB177" s="11">
        <v>4</v>
      </c>
      <c r="AC177" s="11">
        <v>0</v>
      </c>
      <c r="AD177" s="11">
        <v>0</v>
      </c>
      <c r="AE177" s="10">
        <v>15</v>
      </c>
      <c r="AG177" s="11">
        <v>29</v>
      </c>
      <c r="AH177" s="10">
        <v>11</v>
      </c>
      <c r="AI177" s="10">
        <v>13</v>
      </c>
      <c r="AJ177" s="10">
        <v>1.2222222222222223</v>
      </c>
      <c r="AK177" s="10">
        <v>1.4444444444444444</v>
      </c>
      <c r="AL177" s="10">
        <v>6.1089642693704178</v>
      </c>
      <c r="AM177" s="10">
        <v>6.2171358178648291</v>
      </c>
      <c r="AQ177" s="7"/>
      <c r="AS177" s="7"/>
      <c r="BI177" s="7"/>
      <c r="BK177" s="7"/>
      <c r="CA177" s="7"/>
      <c r="CC177" s="7"/>
    </row>
    <row r="178" spans="1:81">
      <c r="A178" t="s">
        <v>125</v>
      </c>
      <c r="B178" t="s">
        <v>456</v>
      </c>
      <c r="C178" t="s">
        <v>10</v>
      </c>
      <c r="D178" s="2">
        <v>40017</v>
      </c>
      <c r="E178" t="s">
        <v>126</v>
      </c>
      <c r="I178">
        <v>10</v>
      </c>
      <c r="J178">
        <v>36</v>
      </c>
      <c r="K178">
        <v>5379.9872102737427</v>
      </c>
      <c r="L178">
        <v>5350.938972234726</v>
      </c>
      <c r="M178" t="s">
        <v>12</v>
      </c>
      <c r="N178" t="s">
        <v>94</v>
      </c>
      <c r="O178" t="s">
        <v>95</v>
      </c>
      <c r="P178" t="s">
        <v>96</v>
      </c>
      <c r="Q178" t="s">
        <v>157</v>
      </c>
      <c r="R178" t="s">
        <v>98</v>
      </c>
      <c r="S178" t="s">
        <v>99</v>
      </c>
      <c r="T178" t="s">
        <v>100</v>
      </c>
      <c r="U178" t="s">
        <v>104</v>
      </c>
      <c r="V178" s="7">
        <v>6.1932175925925925E-2</v>
      </c>
      <c r="X178" s="11">
        <v>20000</v>
      </c>
      <c r="Y178" s="11">
        <v>30</v>
      </c>
      <c r="Z178" s="11">
        <v>3</v>
      </c>
      <c r="AA178" s="11">
        <v>20</v>
      </c>
      <c r="AB178" s="11">
        <v>5</v>
      </c>
      <c r="AC178" s="11">
        <v>25</v>
      </c>
      <c r="AD178" s="11">
        <v>1</v>
      </c>
      <c r="AE178" s="10">
        <v>7.5</v>
      </c>
      <c r="AG178" s="11">
        <v>29</v>
      </c>
      <c r="AH178" s="10">
        <v>22</v>
      </c>
      <c r="AI178" s="10">
        <v>11</v>
      </c>
      <c r="AJ178" s="10">
        <v>2.4444444444444446</v>
      </c>
      <c r="AK178" s="10">
        <v>1.2222222222222223</v>
      </c>
      <c r="AL178" s="10">
        <v>8.3233273261225147</v>
      </c>
      <c r="AM178" s="10">
        <v>5.5963777967936048</v>
      </c>
      <c r="AQ178" s="7"/>
      <c r="AS178" s="7"/>
      <c r="BI178" s="7"/>
      <c r="BK178" s="7"/>
      <c r="CA178" s="7"/>
      <c r="CC178" s="7"/>
    </row>
    <row r="179" spans="1:81">
      <c r="A179" t="s">
        <v>125</v>
      </c>
      <c r="B179" t="s">
        <v>456</v>
      </c>
      <c r="C179" t="s">
        <v>10</v>
      </c>
      <c r="D179" s="2">
        <v>40017</v>
      </c>
      <c r="E179" t="s">
        <v>126</v>
      </c>
      <c r="I179">
        <v>11</v>
      </c>
      <c r="J179">
        <v>37</v>
      </c>
      <c r="K179">
        <v>5559.9855000972748</v>
      </c>
      <c r="L179">
        <v>5530.9372620582581</v>
      </c>
      <c r="M179" t="s">
        <v>12</v>
      </c>
      <c r="N179" t="s">
        <v>37</v>
      </c>
      <c r="O179" t="s">
        <v>38</v>
      </c>
      <c r="P179" t="s">
        <v>39</v>
      </c>
      <c r="Q179" t="s">
        <v>45</v>
      </c>
      <c r="R179" t="s">
        <v>107</v>
      </c>
      <c r="S179" t="s">
        <v>108</v>
      </c>
      <c r="T179" t="s">
        <v>109</v>
      </c>
      <c r="U179" t="s">
        <v>158</v>
      </c>
      <c r="V179" s="7">
        <v>6.4015509259259265E-2</v>
      </c>
      <c r="X179" s="11">
        <v>22000</v>
      </c>
      <c r="Y179" s="11">
        <v>30</v>
      </c>
      <c r="Z179" s="11">
        <v>3</v>
      </c>
      <c r="AA179" s="11">
        <v>25</v>
      </c>
      <c r="AB179" s="11">
        <v>3</v>
      </c>
      <c r="AC179" s="11">
        <v>20</v>
      </c>
      <c r="AD179" s="11">
        <v>3</v>
      </c>
      <c r="AE179" s="10">
        <v>5</v>
      </c>
      <c r="AG179" s="11">
        <v>26</v>
      </c>
      <c r="AH179" s="10">
        <v>6</v>
      </c>
      <c r="AI179" s="10">
        <v>5</v>
      </c>
      <c r="AJ179" s="10">
        <v>0.66666666666666663</v>
      </c>
      <c r="AK179" s="10">
        <v>0.55555555555555558</v>
      </c>
      <c r="AL179" s="10">
        <v>2.7386127875258306</v>
      </c>
      <c r="AM179" s="10">
        <v>2.5792979234236935</v>
      </c>
      <c r="AQ179" s="7"/>
      <c r="AS179" s="7"/>
      <c r="BI179" s="7"/>
      <c r="BK179" s="7"/>
      <c r="CA179" s="7"/>
      <c r="CC179" s="7"/>
    </row>
    <row r="180" spans="1:81">
      <c r="A180" t="s">
        <v>125</v>
      </c>
      <c r="B180" t="s">
        <v>456</v>
      </c>
      <c r="C180" t="s">
        <v>10</v>
      </c>
      <c r="D180" s="2">
        <v>40017</v>
      </c>
      <c r="E180" t="s">
        <v>126</v>
      </c>
      <c r="I180">
        <v>11</v>
      </c>
      <c r="J180">
        <v>37</v>
      </c>
      <c r="K180">
        <v>5559.9855000972748</v>
      </c>
      <c r="L180">
        <v>5530.9372620582581</v>
      </c>
      <c r="M180" t="s">
        <v>12</v>
      </c>
      <c r="N180" t="s">
        <v>37</v>
      </c>
      <c r="O180" t="s">
        <v>38</v>
      </c>
      <c r="P180" t="s">
        <v>39</v>
      </c>
      <c r="Q180" t="s">
        <v>45</v>
      </c>
      <c r="R180" t="s">
        <v>107</v>
      </c>
      <c r="S180" t="s">
        <v>108</v>
      </c>
      <c r="T180" t="s">
        <v>109</v>
      </c>
      <c r="U180" t="s">
        <v>158</v>
      </c>
      <c r="V180" s="7">
        <v>6.4015509259259265E-2</v>
      </c>
      <c r="X180" s="11">
        <v>22000</v>
      </c>
      <c r="Y180" s="11">
        <v>30</v>
      </c>
      <c r="Z180" s="11">
        <v>3</v>
      </c>
      <c r="AA180" s="11">
        <v>25</v>
      </c>
      <c r="AB180" s="11">
        <v>3</v>
      </c>
      <c r="AC180" s="11">
        <v>20</v>
      </c>
      <c r="AD180" s="11">
        <v>3</v>
      </c>
      <c r="AE180" s="10">
        <v>5</v>
      </c>
      <c r="AG180" s="11">
        <v>27</v>
      </c>
      <c r="AH180" s="10">
        <v>11</v>
      </c>
      <c r="AI180" s="10">
        <v>9</v>
      </c>
      <c r="AJ180" s="10">
        <v>1.2222222222222223</v>
      </c>
      <c r="AK180" s="10">
        <v>1</v>
      </c>
      <c r="AL180" s="10">
        <v>4.3953889980801977</v>
      </c>
      <c r="AM180" s="10">
        <v>3.7249161064378349</v>
      </c>
      <c r="AQ180" s="7"/>
      <c r="AS180" s="7"/>
      <c r="BI180" s="7"/>
      <c r="BK180" s="7"/>
      <c r="CA180" s="7"/>
      <c r="CC180" s="7"/>
    </row>
    <row r="181" spans="1:81">
      <c r="A181" t="s">
        <v>125</v>
      </c>
      <c r="B181" t="s">
        <v>456</v>
      </c>
      <c r="C181" t="s">
        <v>10</v>
      </c>
      <c r="D181" s="2">
        <v>40017</v>
      </c>
      <c r="E181" t="s">
        <v>126</v>
      </c>
      <c r="I181">
        <v>11</v>
      </c>
      <c r="J181">
        <v>37</v>
      </c>
      <c r="K181">
        <v>5559.9855000972748</v>
      </c>
      <c r="L181">
        <v>5530.9372620582581</v>
      </c>
      <c r="M181" t="s">
        <v>12</v>
      </c>
      <c r="N181" t="s">
        <v>37</v>
      </c>
      <c r="O181" t="s">
        <v>38</v>
      </c>
      <c r="P181" t="s">
        <v>39</v>
      </c>
      <c r="Q181" t="s">
        <v>45</v>
      </c>
      <c r="R181" t="s">
        <v>107</v>
      </c>
      <c r="S181" t="s">
        <v>108</v>
      </c>
      <c r="T181" t="s">
        <v>109</v>
      </c>
      <c r="U181" t="s">
        <v>158</v>
      </c>
      <c r="V181" s="7">
        <v>6.4015509259259265E-2</v>
      </c>
      <c r="X181" s="11">
        <v>22000</v>
      </c>
      <c r="Y181" s="11">
        <v>30</v>
      </c>
      <c r="Z181" s="11">
        <v>3</v>
      </c>
      <c r="AA181" s="11">
        <v>25</v>
      </c>
      <c r="AB181" s="11">
        <v>3</v>
      </c>
      <c r="AC181" s="11">
        <v>20</v>
      </c>
      <c r="AD181" s="11">
        <v>3</v>
      </c>
      <c r="AE181" s="10">
        <v>5</v>
      </c>
      <c r="AG181" s="11">
        <v>28</v>
      </c>
      <c r="AH181" s="10">
        <v>18</v>
      </c>
      <c r="AI181" s="10">
        <v>18</v>
      </c>
      <c r="AJ181" s="10">
        <v>2</v>
      </c>
      <c r="AK181" s="10">
        <v>2</v>
      </c>
      <c r="AL181" s="10">
        <v>8.2158383625774913</v>
      </c>
      <c r="AM181" s="10">
        <v>6.8920243760451108</v>
      </c>
      <c r="AQ181" s="7"/>
      <c r="AS181" s="7"/>
      <c r="BI181" s="7"/>
      <c r="BK181" s="7"/>
      <c r="CA181" s="7"/>
      <c r="CC181" s="7"/>
    </row>
    <row r="182" spans="1:81">
      <c r="A182" t="s">
        <v>125</v>
      </c>
      <c r="B182" t="s">
        <v>456</v>
      </c>
      <c r="C182" t="s">
        <v>10</v>
      </c>
      <c r="D182" s="2">
        <v>40017</v>
      </c>
      <c r="E182" t="s">
        <v>126</v>
      </c>
      <c r="I182">
        <v>11</v>
      </c>
      <c r="J182">
        <v>37</v>
      </c>
      <c r="K182">
        <v>5559.9855000972748</v>
      </c>
      <c r="L182">
        <v>5530.9372620582581</v>
      </c>
      <c r="M182" t="s">
        <v>12</v>
      </c>
      <c r="N182" t="s">
        <v>37</v>
      </c>
      <c r="O182" t="s">
        <v>38</v>
      </c>
      <c r="P182" t="s">
        <v>39</v>
      </c>
      <c r="Q182" t="s">
        <v>45</v>
      </c>
      <c r="R182" t="s">
        <v>107</v>
      </c>
      <c r="S182" t="s">
        <v>108</v>
      </c>
      <c r="T182" t="s">
        <v>109</v>
      </c>
      <c r="U182" t="s">
        <v>158</v>
      </c>
      <c r="V182" s="7">
        <v>6.4015509259259265E-2</v>
      </c>
      <c r="X182" s="11">
        <v>22000</v>
      </c>
      <c r="Y182" s="11">
        <v>30</v>
      </c>
      <c r="Z182" s="11">
        <v>3</v>
      </c>
      <c r="AA182" s="11">
        <v>25</v>
      </c>
      <c r="AB182" s="11">
        <v>3</v>
      </c>
      <c r="AC182" s="11">
        <v>20</v>
      </c>
      <c r="AD182" s="11">
        <v>3</v>
      </c>
      <c r="AE182" s="10">
        <v>5</v>
      </c>
      <c r="AG182" s="11">
        <v>29</v>
      </c>
      <c r="AH182" s="10">
        <v>16</v>
      </c>
      <c r="AI182" s="10">
        <v>13</v>
      </c>
      <c r="AJ182" s="10">
        <v>1.7777777777777777</v>
      </c>
      <c r="AK182" s="10">
        <v>1.4444444444444444</v>
      </c>
      <c r="AL182" s="10">
        <v>7.3786478737262184</v>
      </c>
      <c r="AM182" s="10">
        <v>5.1626328339111796</v>
      </c>
      <c r="AQ182" s="7"/>
      <c r="AS182" s="7"/>
      <c r="BI182" s="7"/>
      <c r="BK182" s="7"/>
      <c r="CA182" s="7"/>
      <c r="CC182" s="7"/>
    </row>
    <row r="183" spans="1:81">
      <c r="A183" t="s">
        <v>125</v>
      </c>
      <c r="B183" t="s">
        <v>456</v>
      </c>
      <c r="C183" t="s">
        <v>10</v>
      </c>
      <c r="D183" s="2">
        <v>40017</v>
      </c>
      <c r="E183" t="s">
        <v>126</v>
      </c>
      <c r="I183">
        <v>11</v>
      </c>
      <c r="J183">
        <v>39</v>
      </c>
      <c r="K183">
        <v>5857.9826893806458</v>
      </c>
      <c r="L183">
        <v>5828.934451341629</v>
      </c>
      <c r="M183" t="s">
        <v>12</v>
      </c>
      <c r="N183" t="s">
        <v>37</v>
      </c>
      <c r="O183" t="s">
        <v>38</v>
      </c>
      <c r="P183" t="s">
        <v>39</v>
      </c>
      <c r="Q183" t="s">
        <v>135</v>
      </c>
      <c r="R183" t="s">
        <v>107</v>
      </c>
      <c r="S183" t="s">
        <v>108</v>
      </c>
      <c r="T183" t="s">
        <v>109</v>
      </c>
      <c r="U183" t="s">
        <v>159</v>
      </c>
      <c r="V183" s="7">
        <v>6.74644675925926E-2</v>
      </c>
      <c r="X183" s="11">
        <v>22000</v>
      </c>
      <c r="Y183" s="11">
        <v>20</v>
      </c>
      <c r="Z183" s="11">
        <v>4</v>
      </c>
      <c r="AA183" s="11">
        <v>30</v>
      </c>
      <c r="AB183" s="11">
        <v>4</v>
      </c>
      <c r="AC183" s="11">
        <v>25</v>
      </c>
      <c r="AD183" s="11">
        <v>1</v>
      </c>
      <c r="AE183" s="10">
        <v>9.5</v>
      </c>
      <c r="AG183" s="11">
        <v>26</v>
      </c>
      <c r="AH183" s="10">
        <v>13</v>
      </c>
      <c r="AI183" s="10">
        <v>8</v>
      </c>
      <c r="AJ183" s="10">
        <v>1.4444444444444444</v>
      </c>
      <c r="AK183" s="10">
        <v>0.88888888888888884</v>
      </c>
      <c r="AL183" s="10">
        <v>5.5364950806243636</v>
      </c>
      <c r="AM183" s="10">
        <v>3.3333333333333335</v>
      </c>
      <c r="AQ183" s="7"/>
      <c r="AS183" s="7"/>
      <c r="BI183" s="7"/>
      <c r="BK183" s="7"/>
      <c r="CA183" s="7"/>
      <c r="CC183" s="7"/>
    </row>
    <row r="184" spans="1:81">
      <c r="A184" t="s">
        <v>125</v>
      </c>
      <c r="B184" t="s">
        <v>456</v>
      </c>
      <c r="C184" t="s">
        <v>10</v>
      </c>
      <c r="D184" s="2">
        <v>40017</v>
      </c>
      <c r="E184" t="s">
        <v>126</v>
      </c>
      <c r="I184">
        <v>11</v>
      </c>
      <c r="J184">
        <v>39</v>
      </c>
      <c r="K184">
        <v>5857.9826893806458</v>
      </c>
      <c r="L184">
        <v>5828.934451341629</v>
      </c>
      <c r="M184" t="s">
        <v>12</v>
      </c>
      <c r="N184" t="s">
        <v>37</v>
      </c>
      <c r="O184" t="s">
        <v>38</v>
      </c>
      <c r="P184" t="s">
        <v>39</v>
      </c>
      <c r="Q184" t="s">
        <v>135</v>
      </c>
      <c r="R184" t="s">
        <v>107</v>
      </c>
      <c r="S184" t="s">
        <v>108</v>
      </c>
      <c r="T184" t="s">
        <v>109</v>
      </c>
      <c r="U184" t="s">
        <v>159</v>
      </c>
      <c r="V184" s="7">
        <v>6.74644675925926E-2</v>
      </c>
      <c r="X184" s="11">
        <v>22000</v>
      </c>
      <c r="Y184" s="11">
        <v>20</v>
      </c>
      <c r="Z184" s="11">
        <v>4</v>
      </c>
      <c r="AA184" s="11">
        <v>30</v>
      </c>
      <c r="AB184" s="11">
        <v>4</v>
      </c>
      <c r="AC184" s="11">
        <v>25</v>
      </c>
      <c r="AD184" s="11">
        <v>1</v>
      </c>
      <c r="AE184" s="10">
        <v>9.5</v>
      </c>
      <c r="AG184" s="11">
        <v>27</v>
      </c>
      <c r="AH184" s="10">
        <v>34</v>
      </c>
      <c r="AI184" s="10">
        <v>17</v>
      </c>
      <c r="AJ184" s="10">
        <v>3.7777777777777777</v>
      </c>
      <c r="AK184" s="10">
        <v>1.8888888888888888</v>
      </c>
      <c r="AL184" s="10">
        <v>13.636144779388507</v>
      </c>
      <c r="AM184" s="10">
        <v>7.1404559456039722</v>
      </c>
      <c r="AQ184" s="7"/>
      <c r="AS184" s="7"/>
      <c r="BI184" s="7"/>
      <c r="BK184" s="7"/>
      <c r="CA184" s="7"/>
      <c r="CC184" s="7"/>
    </row>
    <row r="185" spans="1:81">
      <c r="A185" t="s">
        <v>125</v>
      </c>
      <c r="B185" t="s">
        <v>456</v>
      </c>
      <c r="C185" t="s">
        <v>10</v>
      </c>
      <c r="D185" s="2">
        <v>40017</v>
      </c>
      <c r="E185" t="s">
        <v>126</v>
      </c>
      <c r="I185">
        <v>11</v>
      </c>
      <c r="J185">
        <v>39</v>
      </c>
      <c r="K185">
        <v>5857.9826893806458</v>
      </c>
      <c r="L185">
        <v>5828.934451341629</v>
      </c>
      <c r="M185" t="s">
        <v>12</v>
      </c>
      <c r="N185" t="s">
        <v>37</v>
      </c>
      <c r="O185" t="s">
        <v>38</v>
      </c>
      <c r="P185" t="s">
        <v>39</v>
      </c>
      <c r="Q185" t="s">
        <v>135</v>
      </c>
      <c r="R185" t="s">
        <v>107</v>
      </c>
      <c r="S185" t="s">
        <v>108</v>
      </c>
      <c r="T185" t="s">
        <v>109</v>
      </c>
      <c r="U185" t="s">
        <v>159</v>
      </c>
      <c r="V185" s="7">
        <v>6.74644675925926E-2</v>
      </c>
      <c r="X185" s="11">
        <v>22000</v>
      </c>
      <c r="Y185" s="11">
        <v>20</v>
      </c>
      <c r="Z185" s="11">
        <v>4</v>
      </c>
      <c r="AA185" s="11">
        <v>30</v>
      </c>
      <c r="AB185" s="11">
        <v>4</v>
      </c>
      <c r="AC185" s="11">
        <v>25</v>
      </c>
      <c r="AD185" s="11">
        <v>1</v>
      </c>
      <c r="AE185" s="10">
        <v>9.5</v>
      </c>
      <c r="AG185" s="11">
        <v>28</v>
      </c>
      <c r="AH185" s="10">
        <v>45</v>
      </c>
      <c r="AI185" s="10">
        <v>32</v>
      </c>
      <c r="AJ185" s="10">
        <v>5</v>
      </c>
      <c r="AK185" s="10">
        <v>3.5555555555555554</v>
      </c>
      <c r="AL185" s="10">
        <v>19.206118816668816</v>
      </c>
      <c r="AM185" s="10">
        <v>11.652372195299023</v>
      </c>
      <c r="AQ185" s="7"/>
      <c r="AS185" s="7"/>
      <c r="BI185" s="7"/>
      <c r="BK185" s="7"/>
      <c r="CA185" s="7"/>
      <c r="CC185" s="7"/>
    </row>
    <row r="186" spans="1:81">
      <c r="A186" t="s">
        <v>125</v>
      </c>
      <c r="B186" t="s">
        <v>456</v>
      </c>
      <c r="C186" t="s">
        <v>10</v>
      </c>
      <c r="D186" s="2">
        <v>40017</v>
      </c>
      <c r="E186" t="s">
        <v>126</v>
      </c>
      <c r="I186">
        <v>11</v>
      </c>
      <c r="J186">
        <v>39</v>
      </c>
      <c r="K186">
        <v>5857.9826893806458</v>
      </c>
      <c r="L186">
        <v>5828.934451341629</v>
      </c>
      <c r="M186" t="s">
        <v>12</v>
      </c>
      <c r="N186" t="s">
        <v>37</v>
      </c>
      <c r="O186" t="s">
        <v>38</v>
      </c>
      <c r="P186" t="s">
        <v>39</v>
      </c>
      <c r="Q186" t="s">
        <v>135</v>
      </c>
      <c r="R186" t="s">
        <v>107</v>
      </c>
      <c r="S186" t="s">
        <v>108</v>
      </c>
      <c r="T186" t="s">
        <v>109</v>
      </c>
      <c r="U186" t="s">
        <v>159</v>
      </c>
      <c r="V186" s="7">
        <v>6.74644675925926E-2</v>
      </c>
      <c r="X186" s="11">
        <v>22000</v>
      </c>
      <c r="Y186" s="11">
        <v>20</v>
      </c>
      <c r="Z186" s="11">
        <v>4</v>
      </c>
      <c r="AA186" s="11">
        <v>30</v>
      </c>
      <c r="AB186" s="11">
        <v>4</v>
      </c>
      <c r="AC186" s="11">
        <v>25</v>
      </c>
      <c r="AD186" s="11">
        <v>1</v>
      </c>
      <c r="AE186" s="10">
        <v>9.5</v>
      </c>
      <c r="AG186" s="11">
        <v>29</v>
      </c>
      <c r="AH186" s="10">
        <v>36</v>
      </c>
      <c r="AI186" s="10">
        <v>25</v>
      </c>
      <c r="AJ186" s="10">
        <v>4</v>
      </c>
      <c r="AK186" s="10">
        <v>2.7777777777777777</v>
      </c>
      <c r="AL186" s="10">
        <v>14.696938456699069</v>
      </c>
      <c r="AM186" s="10">
        <v>10.785149254620654</v>
      </c>
      <c r="AQ186" s="7"/>
      <c r="AS186" s="7"/>
      <c r="BI186" s="7"/>
      <c r="BK186" s="7"/>
      <c r="CA186" s="7"/>
      <c r="CC186" s="7"/>
    </row>
    <row r="187" spans="1:81">
      <c r="A187" t="s">
        <v>125</v>
      </c>
      <c r="B187" t="s">
        <v>456</v>
      </c>
      <c r="C187" t="s">
        <v>10</v>
      </c>
      <c r="D187" s="2">
        <v>40017</v>
      </c>
      <c r="E187" t="s">
        <v>126</v>
      </c>
      <c r="I187">
        <v>12</v>
      </c>
      <c r="J187">
        <v>41</v>
      </c>
      <c r="K187">
        <v>6157.9797914028168</v>
      </c>
      <c r="L187">
        <v>6128.9315533638</v>
      </c>
      <c r="M187" t="s">
        <v>12</v>
      </c>
      <c r="N187" t="s">
        <v>59</v>
      </c>
      <c r="O187" t="s">
        <v>60</v>
      </c>
      <c r="P187" t="s">
        <v>61</v>
      </c>
      <c r="Q187" t="s">
        <v>65</v>
      </c>
      <c r="R187" t="s">
        <v>112</v>
      </c>
      <c r="S187" t="s">
        <v>113</v>
      </c>
      <c r="T187" t="s">
        <v>114</v>
      </c>
      <c r="U187" t="s">
        <v>118</v>
      </c>
      <c r="V187" s="7">
        <v>7.093668981481481E-2</v>
      </c>
      <c r="X187" s="11">
        <v>18000</v>
      </c>
      <c r="Y187" s="11">
        <v>25</v>
      </c>
      <c r="Z187" s="11">
        <v>2</v>
      </c>
      <c r="AA187" s="11">
        <v>30</v>
      </c>
      <c r="AB187" s="11">
        <v>3</v>
      </c>
      <c r="AC187" s="11">
        <v>20</v>
      </c>
      <c r="AD187" s="11">
        <v>4</v>
      </c>
      <c r="AE187" s="10">
        <v>6</v>
      </c>
      <c r="AG187" s="11">
        <v>30</v>
      </c>
      <c r="AH187" s="10">
        <v>11</v>
      </c>
      <c r="AI187" s="10">
        <v>13</v>
      </c>
      <c r="AJ187" s="10">
        <v>1.2222222222222223</v>
      </c>
      <c r="AK187" s="10">
        <v>1.4444444444444444</v>
      </c>
      <c r="AL187" s="10">
        <v>5.0318430464835089</v>
      </c>
      <c r="AM187" s="10">
        <v>6.0541537623170569</v>
      </c>
      <c r="AQ187" s="7"/>
      <c r="AS187" s="7"/>
      <c r="BI187" s="7"/>
      <c r="BK187" s="7"/>
      <c r="CA187" s="7"/>
      <c r="CC187" s="7"/>
    </row>
    <row r="188" spans="1:81">
      <c r="A188" t="s">
        <v>125</v>
      </c>
      <c r="B188" t="s">
        <v>456</v>
      </c>
      <c r="C188" t="s">
        <v>10</v>
      </c>
      <c r="D188" s="2">
        <v>40017</v>
      </c>
      <c r="E188" t="s">
        <v>126</v>
      </c>
      <c r="I188">
        <v>12</v>
      </c>
      <c r="J188">
        <v>42</v>
      </c>
      <c r="K188">
        <v>6339.9780557155609</v>
      </c>
      <c r="L188">
        <v>6310.9298176765442</v>
      </c>
      <c r="M188" t="s">
        <v>12</v>
      </c>
      <c r="N188" t="s">
        <v>59</v>
      </c>
      <c r="O188" t="s">
        <v>60</v>
      </c>
      <c r="P188" t="s">
        <v>61</v>
      </c>
      <c r="Q188" t="s">
        <v>119</v>
      </c>
      <c r="R188" t="s">
        <v>112</v>
      </c>
      <c r="S188" t="s">
        <v>113</v>
      </c>
      <c r="T188" t="s">
        <v>114</v>
      </c>
      <c r="U188" t="s">
        <v>161</v>
      </c>
      <c r="V188" s="7">
        <v>7.3043171296296297E-2</v>
      </c>
      <c r="X188" s="11">
        <v>18000</v>
      </c>
      <c r="Y188" s="11">
        <v>25</v>
      </c>
      <c r="Z188" s="11">
        <v>4</v>
      </c>
      <c r="AA188" s="11">
        <v>30</v>
      </c>
      <c r="AB188" s="11">
        <v>3</v>
      </c>
      <c r="AC188" s="11">
        <v>20</v>
      </c>
      <c r="AD188" s="11">
        <v>2</v>
      </c>
      <c r="AE188" s="10">
        <v>6.5</v>
      </c>
      <c r="AG188" s="11">
        <v>30</v>
      </c>
      <c r="AH188" s="10">
        <v>10</v>
      </c>
      <c r="AI188" s="10">
        <v>3</v>
      </c>
      <c r="AJ188" s="10">
        <v>1.1111111111111112</v>
      </c>
      <c r="AK188" s="10">
        <v>0.33333333333333331</v>
      </c>
      <c r="AL188" s="10">
        <v>6.2137839607690832</v>
      </c>
      <c r="AM188" s="10">
        <v>1.695582495781317</v>
      </c>
      <c r="AQ188" s="7"/>
      <c r="AS188" s="7"/>
      <c r="BI188" s="7"/>
      <c r="BK188" s="7"/>
      <c r="CA188" s="7"/>
      <c r="CC188" s="7"/>
    </row>
    <row r="189" spans="1:81">
      <c r="A189" t="s">
        <v>125</v>
      </c>
      <c r="B189" t="s">
        <v>456</v>
      </c>
      <c r="C189" t="s">
        <v>10</v>
      </c>
      <c r="D189" s="2">
        <v>40017</v>
      </c>
      <c r="E189" t="s">
        <v>126</v>
      </c>
      <c r="I189">
        <v>13</v>
      </c>
      <c r="J189">
        <v>45</v>
      </c>
      <c r="K189">
        <v>6743.9741849899292</v>
      </c>
      <c r="L189">
        <v>6714.9259469509125</v>
      </c>
      <c r="M189" t="s">
        <v>12</v>
      </c>
      <c r="N189" t="s">
        <v>71</v>
      </c>
      <c r="O189" t="s">
        <v>72</v>
      </c>
      <c r="P189" t="s">
        <v>73</v>
      </c>
      <c r="Q189" t="s">
        <v>79</v>
      </c>
      <c r="R189" t="s">
        <v>107</v>
      </c>
      <c r="S189" t="s">
        <v>108</v>
      </c>
      <c r="T189" t="s">
        <v>109</v>
      </c>
      <c r="U189" t="s">
        <v>163</v>
      </c>
      <c r="V189" s="7">
        <v>7.7719097222222214E-2</v>
      </c>
      <c r="X189" s="11">
        <v>17000</v>
      </c>
      <c r="Y189" s="11">
        <v>20</v>
      </c>
      <c r="Z189" s="11">
        <v>3</v>
      </c>
      <c r="AA189" s="11">
        <v>30</v>
      </c>
      <c r="AB189" s="11">
        <v>5</v>
      </c>
      <c r="AC189" s="11">
        <v>25</v>
      </c>
      <c r="AD189" s="11">
        <v>1</v>
      </c>
      <c r="AE189" s="10">
        <v>6</v>
      </c>
      <c r="AG189" s="11">
        <v>30</v>
      </c>
      <c r="AH189" s="10">
        <v>10</v>
      </c>
      <c r="AI189" s="10">
        <v>4</v>
      </c>
      <c r="AJ189" s="10">
        <v>1.1111111111111112</v>
      </c>
      <c r="AK189" s="10">
        <v>0.44444444444444442</v>
      </c>
      <c r="AL189" s="10">
        <v>7.2533517156629816</v>
      </c>
      <c r="AM189" s="10">
        <v>2.4037008503093262</v>
      </c>
      <c r="AQ189" s="7"/>
      <c r="AS189" s="7"/>
      <c r="BI189" s="7"/>
      <c r="BK189" s="7"/>
      <c r="CA189" s="7"/>
      <c r="CC189" s="7"/>
    </row>
    <row r="190" spans="1:81">
      <c r="A190" t="s">
        <v>125</v>
      </c>
      <c r="B190" t="s">
        <v>456</v>
      </c>
      <c r="C190" t="s">
        <v>10</v>
      </c>
      <c r="D190" s="2">
        <v>40017</v>
      </c>
      <c r="E190" t="s">
        <v>126</v>
      </c>
      <c r="I190">
        <v>13</v>
      </c>
      <c r="J190">
        <v>48</v>
      </c>
      <c r="K190">
        <v>7197.969838142395</v>
      </c>
      <c r="L190">
        <v>7168.9216001033783</v>
      </c>
      <c r="M190" t="s">
        <v>12</v>
      </c>
      <c r="N190" t="s">
        <v>71</v>
      </c>
      <c r="O190" t="s">
        <v>72</v>
      </c>
      <c r="P190" t="s">
        <v>73</v>
      </c>
      <c r="Q190" t="s">
        <v>121</v>
      </c>
      <c r="R190" t="s">
        <v>107</v>
      </c>
      <c r="S190" t="s">
        <v>108</v>
      </c>
      <c r="T190" t="s">
        <v>109</v>
      </c>
      <c r="U190" t="s">
        <v>123</v>
      </c>
      <c r="V190" s="7">
        <v>8.2973611111111109E-2</v>
      </c>
      <c r="X190" s="11">
        <v>17000</v>
      </c>
      <c r="Y190" s="11">
        <v>25</v>
      </c>
      <c r="Z190" s="11">
        <v>2</v>
      </c>
      <c r="AA190" s="11">
        <v>20</v>
      </c>
      <c r="AB190" s="11">
        <v>3</v>
      </c>
      <c r="AC190" s="11">
        <v>30</v>
      </c>
      <c r="AD190" s="11">
        <v>4</v>
      </c>
      <c r="AE190" s="10">
        <v>5</v>
      </c>
      <c r="AG190" s="11">
        <v>30</v>
      </c>
      <c r="AH190" s="10">
        <v>5</v>
      </c>
      <c r="AI190" s="10">
        <v>9</v>
      </c>
      <c r="AJ190" s="10">
        <v>0.55555555555555558</v>
      </c>
      <c r="AK190" s="10">
        <v>1</v>
      </c>
      <c r="AL190" s="10">
        <v>4.0807815155650982</v>
      </c>
      <c r="AM190" s="10">
        <v>4.677071733467427</v>
      </c>
      <c r="AQ190" s="7"/>
      <c r="AS190" s="7"/>
      <c r="BI190" s="7"/>
      <c r="BK190" s="7"/>
      <c r="CA190" s="7"/>
      <c r="CC190" s="7"/>
    </row>
    <row r="191" spans="1:81">
      <c r="A191" t="s">
        <v>165</v>
      </c>
      <c r="B191" t="s">
        <v>457</v>
      </c>
      <c r="C191" t="s">
        <v>10</v>
      </c>
      <c r="D191" s="2">
        <v>40021</v>
      </c>
      <c r="E191" t="s">
        <v>166</v>
      </c>
      <c r="I191">
        <v>2</v>
      </c>
      <c r="J191">
        <v>1</v>
      </c>
      <c r="K191">
        <v>165.86045432090759</v>
      </c>
      <c r="L191">
        <v>146.9886155128479</v>
      </c>
      <c r="M191" t="s">
        <v>12</v>
      </c>
      <c r="N191" t="s">
        <v>17</v>
      </c>
      <c r="O191" t="s">
        <v>18</v>
      </c>
      <c r="P191" t="s">
        <v>19</v>
      </c>
      <c r="Q191" t="s">
        <v>167</v>
      </c>
      <c r="R191" t="s">
        <v>13</v>
      </c>
      <c r="S191" t="s">
        <v>14</v>
      </c>
      <c r="T191" t="s">
        <v>15</v>
      </c>
      <c r="U191" t="s">
        <v>16</v>
      </c>
      <c r="V191" s="7">
        <v>1.7012731481481482E-3</v>
      </c>
      <c r="X191" s="11">
        <v>26000</v>
      </c>
      <c r="Y191" s="11">
        <v>20</v>
      </c>
      <c r="Z191" s="11">
        <v>6</v>
      </c>
      <c r="AA191" s="11">
        <v>30</v>
      </c>
      <c r="AB191" s="11">
        <v>1</v>
      </c>
      <c r="AC191" s="11">
        <v>25</v>
      </c>
      <c r="AD191" s="11">
        <v>2</v>
      </c>
      <c r="AE191" s="10">
        <v>7</v>
      </c>
      <c r="AG191" s="11">
        <v>26</v>
      </c>
      <c r="AH191" s="10">
        <v>5</v>
      </c>
      <c r="AI191" s="10">
        <v>5</v>
      </c>
      <c r="AJ191" s="10">
        <v>0.55555555555555558</v>
      </c>
      <c r="AK191" s="10">
        <v>0.55555555555555558</v>
      </c>
      <c r="AL191" s="10">
        <v>2.5792979234236935</v>
      </c>
      <c r="AM191" s="10">
        <v>2.5792979234236935</v>
      </c>
      <c r="AQ191" s="7"/>
      <c r="AS191" s="7"/>
      <c r="BI191" s="7"/>
      <c r="BK191" s="7"/>
      <c r="CA191" s="7"/>
      <c r="CC191" s="7"/>
    </row>
    <row r="192" spans="1:81">
      <c r="A192" t="s">
        <v>165</v>
      </c>
      <c r="B192" t="s">
        <v>457</v>
      </c>
      <c r="C192" t="s">
        <v>10</v>
      </c>
      <c r="D192" s="2">
        <v>40021</v>
      </c>
      <c r="E192" t="s">
        <v>166</v>
      </c>
      <c r="I192">
        <v>2</v>
      </c>
      <c r="J192">
        <v>1</v>
      </c>
      <c r="K192">
        <v>165.86045432090759</v>
      </c>
      <c r="L192">
        <v>146.9886155128479</v>
      </c>
      <c r="M192" t="s">
        <v>12</v>
      </c>
      <c r="N192" t="s">
        <v>17</v>
      </c>
      <c r="O192" t="s">
        <v>18</v>
      </c>
      <c r="P192" t="s">
        <v>19</v>
      </c>
      <c r="Q192" t="s">
        <v>167</v>
      </c>
      <c r="R192" t="s">
        <v>13</v>
      </c>
      <c r="S192" t="s">
        <v>14</v>
      </c>
      <c r="T192" t="s">
        <v>15</v>
      </c>
      <c r="U192" t="s">
        <v>16</v>
      </c>
      <c r="V192" s="7">
        <v>1.7012731481481482E-3</v>
      </c>
      <c r="X192" s="11">
        <v>26000</v>
      </c>
      <c r="Y192" s="11">
        <v>20</v>
      </c>
      <c r="Z192" s="11">
        <v>6</v>
      </c>
      <c r="AA192" s="11">
        <v>30</v>
      </c>
      <c r="AB192" s="11">
        <v>1</v>
      </c>
      <c r="AC192" s="11">
        <v>25</v>
      </c>
      <c r="AD192" s="11">
        <v>2</v>
      </c>
      <c r="AE192" s="10">
        <v>7</v>
      </c>
      <c r="AG192" s="11">
        <v>27</v>
      </c>
      <c r="AH192" s="10">
        <v>19</v>
      </c>
      <c r="AI192" s="10">
        <v>7</v>
      </c>
      <c r="AJ192" s="10">
        <v>2.1111111111111112</v>
      </c>
      <c r="AK192" s="10">
        <v>0.77777777777777779</v>
      </c>
      <c r="AL192" s="10">
        <v>6.6322025836905132</v>
      </c>
      <c r="AM192" s="10">
        <v>3.2123892112327304</v>
      </c>
      <c r="AQ192" s="7"/>
      <c r="AS192" s="7"/>
      <c r="BI192" s="7"/>
      <c r="BK192" s="7"/>
      <c r="CA192" s="7"/>
      <c r="CC192" s="7"/>
    </row>
    <row r="193" spans="1:81">
      <c r="A193" t="s">
        <v>165</v>
      </c>
      <c r="B193" t="s">
        <v>457</v>
      </c>
      <c r="C193" t="s">
        <v>10</v>
      </c>
      <c r="D193" s="2">
        <v>40021</v>
      </c>
      <c r="E193" t="s">
        <v>166</v>
      </c>
      <c r="I193">
        <v>2</v>
      </c>
      <c r="J193">
        <v>1</v>
      </c>
      <c r="K193">
        <v>165.86045432090759</v>
      </c>
      <c r="L193">
        <v>146.9886155128479</v>
      </c>
      <c r="M193" t="s">
        <v>12</v>
      </c>
      <c r="N193" t="s">
        <v>17</v>
      </c>
      <c r="O193" t="s">
        <v>18</v>
      </c>
      <c r="P193" t="s">
        <v>19</v>
      </c>
      <c r="Q193" t="s">
        <v>167</v>
      </c>
      <c r="R193" t="s">
        <v>13</v>
      </c>
      <c r="S193" t="s">
        <v>14</v>
      </c>
      <c r="T193" t="s">
        <v>15</v>
      </c>
      <c r="U193" t="s">
        <v>16</v>
      </c>
      <c r="V193" s="7">
        <v>1.7012731481481482E-3</v>
      </c>
      <c r="X193" s="11">
        <v>26000</v>
      </c>
      <c r="Y193" s="11">
        <v>20</v>
      </c>
      <c r="Z193" s="11">
        <v>6</v>
      </c>
      <c r="AA193" s="11">
        <v>30</v>
      </c>
      <c r="AB193" s="11">
        <v>1</v>
      </c>
      <c r="AC193" s="11">
        <v>25</v>
      </c>
      <c r="AD193" s="11">
        <v>2</v>
      </c>
      <c r="AE193" s="10">
        <v>7</v>
      </c>
      <c r="AG193" s="11">
        <v>28</v>
      </c>
      <c r="AH193" s="10">
        <v>16</v>
      </c>
      <c r="AI193" s="10">
        <v>10</v>
      </c>
      <c r="AJ193" s="10">
        <v>1.7777777777777777</v>
      </c>
      <c r="AK193" s="10">
        <v>1.1111111111111112</v>
      </c>
      <c r="AL193" s="10">
        <v>6.2003584125794244</v>
      </c>
      <c r="AM193" s="10">
        <v>4.3140597018482616</v>
      </c>
      <c r="AQ193" s="7"/>
      <c r="AS193" s="7"/>
      <c r="BI193" s="7"/>
      <c r="BK193" s="7"/>
      <c r="CA193" s="7"/>
      <c r="CC193" s="7"/>
    </row>
    <row r="194" spans="1:81">
      <c r="A194" t="s">
        <v>165</v>
      </c>
      <c r="B194" t="s">
        <v>457</v>
      </c>
      <c r="C194" t="s">
        <v>10</v>
      </c>
      <c r="D194" s="2">
        <v>40021</v>
      </c>
      <c r="E194" t="s">
        <v>166</v>
      </c>
      <c r="I194">
        <v>2</v>
      </c>
      <c r="J194">
        <v>1</v>
      </c>
      <c r="K194">
        <v>165.86045432090759</v>
      </c>
      <c r="L194">
        <v>146.9886155128479</v>
      </c>
      <c r="M194" t="s">
        <v>12</v>
      </c>
      <c r="N194" t="s">
        <v>17</v>
      </c>
      <c r="O194" t="s">
        <v>18</v>
      </c>
      <c r="P194" t="s">
        <v>19</v>
      </c>
      <c r="Q194" t="s">
        <v>167</v>
      </c>
      <c r="R194" t="s">
        <v>13</v>
      </c>
      <c r="S194" t="s">
        <v>14</v>
      </c>
      <c r="T194" t="s">
        <v>15</v>
      </c>
      <c r="U194" t="s">
        <v>16</v>
      </c>
      <c r="V194" s="7">
        <v>1.7012731481481482E-3</v>
      </c>
      <c r="X194" s="11">
        <v>26000</v>
      </c>
      <c r="Y194" s="11">
        <v>20</v>
      </c>
      <c r="Z194" s="11">
        <v>6</v>
      </c>
      <c r="AA194" s="11">
        <v>30</v>
      </c>
      <c r="AB194" s="11">
        <v>1</v>
      </c>
      <c r="AC194" s="11">
        <v>25</v>
      </c>
      <c r="AD194" s="11">
        <v>2</v>
      </c>
      <c r="AE194" s="10">
        <v>7</v>
      </c>
      <c r="AG194" s="11">
        <v>29</v>
      </c>
      <c r="AH194" s="10">
        <v>10</v>
      </c>
      <c r="AI194" s="10">
        <v>7</v>
      </c>
      <c r="AJ194" s="10">
        <v>1.1111111111111112</v>
      </c>
      <c r="AK194" s="10">
        <v>0.77777777777777779</v>
      </c>
      <c r="AL194" s="10">
        <v>4.3140597018482616</v>
      </c>
      <c r="AM194" s="10">
        <v>3.7841041799142427</v>
      </c>
      <c r="AQ194" s="7"/>
      <c r="AS194" s="7"/>
      <c r="BI194" s="7"/>
      <c r="BK194" s="7"/>
      <c r="CA194" s="7"/>
      <c r="CC194" s="7"/>
    </row>
    <row r="195" spans="1:81">
      <c r="A195" t="s">
        <v>165</v>
      </c>
      <c r="B195" t="s">
        <v>457</v>
      </c>
      <c r="C195" t="s">
        <v>10</v>
      </c>
      <c r="D195" s="2">
        <v>40021</v>
      </c>
      <c r="E195" t="s">
        <v>166</v>
      </c>
      <c r="I195">
        <v>2</v>
      </c>
      <c r="J195">
        <v>1</v>
      </c>
      <c r="K195">
        <v>165.86045432090759</v>
      </c>
      <c r="L195">
        <v>146.9886155128479</v>
      </c>
      <c r="M195" t="s">
        <v>12</v>
      </c>
      <c r="N195" t="s">
        <v>17</v>
      </c>
      <c r="O195" t="s">
        <v>18</v>
      </c>
      <c r="P195" t="s">
        <v>19</v>
      </c>
      <c r="Q195" t="s">
        <v>167</v>
      </c>
      <c r="R195" t="s">
        <v>13</v>
      </c>
      <c r="S195" t="s">
        <v>14</v>
      </c>
      <c r="T195" t="s">
        <v>15</v>
      </c>
      <c r="U195" t="s">
        <v>16</v>
      </c>
      <c r="V195" s="7">
        <v>1.7012731481481482E-3</v>
      </c>
      <c r="X195" s="11">
        <v>26000</v>
      </c>
      <c r="Y195" s="11">
        <v>20</v>
      </c>
      <c r="Z195" s="11">
        <v>6</v>
      </c>
      <c r="AA195" s="11">
        <v>30</v>
      </c>
      <c r="AB195" s="11">
        <v>1</v>
      </c>
      <c r="AC195" s="11">
        <v>25</v>
      </c>
      <c r="AD195" s="11">
        <v>2</v>
      </c>
      <c r="AE195" s="10">
        <v>7</v>
      </c>
      <c r="AG195" s="11">
        <v>30</v>
      </c>
      <c r="AH195" s="10">
        <v>9</v>
      </c>
      <c r="AI195" s="10">
        <v>6</v>
      </c>
      <c r="AJ195" s="10">
        <v>1</v>
      </c>
      <c r="AK195" s="10">
        <v>0.66666666666666663</v>
      </c>
      <c r="AL195" s="10">
        <v>3.7249161064378349</v>
      </c>
      <c r="AM195" s="10">
        <v>2.7386127875258306</v>
      </c>
      <c r="AQ195" s="7"/>
      <c r="AS195" s="7"/>
      <c r="BI195" s="7"/>
      <c r="BK195" s="7"/>
      <c r="CA195" s="7"/>
      <c r="CC195" s="7"/>
    </row>
    <row r="196" spans="1:81">
      <c r="A196" t="s">
        <v>165</v>
      </c>
      <c r="B196" t="s">
        <v>457</v>
      </c>
      <c r="C196" t="s">
        <v>10</v>
      </c>
      <c r="D196" s="2">
        <v>40021</v>
      </c>
      <c r="E196" t="s">
        <v>166</v>
      </c>
      <c r="I196">
        <v>2</v>
      </c>
      <c r="J196">
        <v>3</v>
      </c>
      <c r="K196">
        <v>407.85814523696899</v>
      </c>
      <c r="L196">
        <v>388.9863064289093</v>
      </c>
      <c r="M196" t="s">
        <v>12</v>
      </c>
      <c r="N196" t="s">
        <v>17</v>
      </c>
      <c r="O196" t="s">
        <v>18</v>
      </c>
      <c r="P196" t="s">
        <v>19</v>
      </c>
      <c r="Q196" t="s">
        <v>24</v>
      </c>
      <c r="R196" t="s">
        <v>13</v>
      </c>
      <c r="S196" t="s">
        <v>14</v>
      </c>
      <c r="T196" t="s">
        <v>15</v>
      </c>
      <c r="U196" t="s">
        <v>169</v>
      </c>
      <c r="V196" s="7">
        <v>4.5021990740740743E-3</v>
      </c>
      <c r="X196" s="11">
        <v>26000</v>
      </c>
      <c r="Y196" s="11">
        <v>20</v>
      </c>
      <c r="Z196" s="11">
        <v>5</v>
      </c>
      <c r="AA196" s="11">
        <v>25</v>
      </c>
      <c r="AB196" s="11">
        <v>2</v>
      </c>
      <c r="AC196" s="11">
        <v>30</v>
      </c>
      <c r="AD196" s="11">
        <v>2</v>
      </c>
      <c r="AE196" s="10">
        <v>6.5</v>
      </c>
      <c r="AG196" s="11">
        <v>26</v>
      </c>
      <c r="AH196" s="10">
        <v>3</v>
      </c>
      <c r="AI196" s="10">
        <v>3</v>
      </c>
      <c r="AJ196" s="10">
        <v>0.33333333333333331</v>
      </c>
      <c r="AK196" s="10">
        <v>0.33333333333333331</v>
      </c>
      <c r="AL196" s="10">
        <v>1.695582495781317</v>
      </c>
      <c r="AM196" s="10">
        <v>2.2079402165819619</v>
      </c>
      <c r="AQ196" s="7"/>
      <c r="AS196" s="7"/>
      <c r="BI196" s="7"/>
      <c r="BK196" s="7"/>
      <c r="CA196" s="7"/>
      <c r="CC196" s="7"/>
    </row>
    <row r="197" spans="1:81">
      <c r="A197" t="s">
        <v>165</v>
      </c>
      <c r="B197" t="s">
        <v>457</v>
      </c>
      <c r="C197" t="s">
        <v>10</v>
      </c>
      <c r="D197" s="2">
        <v>40021</v>
      </c>
      <c r="E197" t="s">
        <v>166</v>
      </c>
      <c r="I197">
        <v>2</v>
      </c>
      <c r="J197">
        <v>3</v>
      </c>
      <c r="K197">
        <v>407.85814523696899</v>
      </c>
      <c r="L197">
        <v>388.9863064289093</v>
      </c>
      <c r="M197" t="s">
        <v>12</v>
      </c>
      <c r="N197" t="s">
        <v>17</v>
      </c>
      <c r="O197" t="s">
        <v>18</v>
      </c>
      <c r="P197" t="s">
        <v>19</v>
      </c>
      <c r="Q197" t="s">
        <v>24</v>
      </c>
      <c r="R197" t="s">
        <v>13</v>
      </c>
      <c r="S197" t="s">
        <v>14</v>
      </c>
      <c r="T197" t="s">
        <v>15</v>
      </c>
      <c r="U197" t="s">
        <v>169</v>
      </c>
      <c r="V197" s="7">
        <v>4.5021990740740743E-3</v>
      </c>
      <c r="X197" s="11">
        <v>26000</v>
      </c>
      <c r="Y197" s="11">
        <v>20</v>
      </c>
      <c r="Z197" s="11">
        <v>5</v>
      </c>
      <c r="AA197" s="11">
        <v>25</v>
      </c>
      <c r="AB197" s="11">
        <v>2</v>
      </c>
      <c r="AC197" s="11">
        <v>30</v>
      </c>
      <c r="AD197" s="11">
        <v>2</v>
      </c>
      <c r="AE197" s="10">
        <v>6.5</v>
      </c>
      <c r="AG197" s="11">
        <v>27</v>
      </c>
      <c r="AH197" s="10">
        <v>5</v>
      </c>
      <c r="AI197" s="10">
        <v>5</v>
      </c>
      <c r="AJ197" s="10">
        <v>0.55555555555555558</v>
      </c>
      <c r="AK197" s="10">
        <v>0.55555555555555558</v>
      </c>
      <c r="AL197" s="10">
        <v>2.5792979234236935</v>
      </c>
      <c r="AM197" s="10">
        <v>2.5792979234236935</v>
      </c>
      <c r="AQ197" s="7"/>
      <c r="AS197" s="7"/>
      <c r="BI197" s="7"/>
      <c r="BK197" s="7"/>
      <c r="CA197" s="7"/>
      <c r="CC197" s="7"/>
    </row>
    <row r="198" spans="1:81">
      <c r="A198" t="s">
        <v>165</v>
      </c>
      <c r="B198" t="s">
        <v>457</v>
      </c>
      <c r="C198" t="s">
        <v>10</v>
      </c>
      <c r="D198" s="2">
        <v>40021</v>
      </c>
      <c r="E198" t="s">
        <v>166</v>
      </c>
      <c r="I198">
        <v>2</v>
      </c>
      <c r="J198">
        <v>3</v>
      </c>
      <c r="K198">
        <v>407.85814523696899</v>
      </c>
      <c r="L198">
        <v>388.9863064289093</v>
      </c>
      <c r="M198" t="s">
        <v>12</v>
      </c>
      <c r="N198" t="s">
        <v>17</v>
      </c>
      <c r="O198" t="s">
        <v>18</v>
      </c>
      <c r="P198" t="s">
        <v>19</v>
      </c>
      <c r="Q198" t="s">
        <v>24</v>
      </c>
      <c r="R198" t="s">
        <v>13</v>
      </c>
      <c r="S198" t="s">
        <v>14</v>
      </c>
      <c r="T198" t="s">
        <v>15</v>
      </c>
      <c r="U198" t="s">
        <v>169</v>
      </c>
      <c r="V198" s="7">
        <v>4.5021990740740743E-3</v>
      </c>
      <c r="X198" s="11">
        <v>26000</v>
      </c>
      <c r="Y198" s="11">
        <v>20</v>
      </c>
      <c r="Z198" s="11">
        <v>5</v>
      </c>
      <c r="AA198" s="11">
        <v>25</v>
      </c>
      <c r="AB198" s="11">
        <v>2</v>
      </c>
      <c r="AC198" s="11">
        <v>30</v>
      </c>
      <c r="AD198" s="11">
        <v>2</v>
      </c>
      <c r="AE198" s="10">
        <v>6.5</v>
      </c>
      <c r="AG198" s="11">
        <v>28</v>
      </c>
      <c r="AH198" s="10">
        <v>6</v>
      </c>
      <c r="AI198" s="10">
        <v>5</v>
      </c>
      <c r="AJ198" s="10">
        <v>0.66666666666666663</v>
      </c>
      <c r="AK198" s="10">
        <v>0.55555555555555558</v>
      </c>
      <c r="AL198" s="10">
        <v>3.3911649915626341</v>
      </c>
      <c r="AM198" s="10">
        <v>2.5792979234236935</v>
      </c>
      <c r="AQ198" s="7"/>
      <c r="AS198" s="7"/>
      <c r="BI198" s="7"/>
      <c r="BK198" s="7"/>
      <c r="CA198" s="7"/>
      <c r="CC198" s="7"/>
    </row>
    <row r="199" spans="1:81">
      <c r="A199" t="s">
        <v>165</v>
      </c>
      <c r="B199" t="s">
        <v>457</v>
      </c>
      <c r="C199" t="s">
        <v>10</v>
      </c>
      <c r="D199" s="2">
        <v>40021</v>
      </c>
      <c r="E199" t="s">
        <v>166</v>
      </c>
      <c r="I199">
        <v>2</v>
      </c>
      <c r="J199">
        <v>3</v>
      </c>
      <c r="K199">
        <v>407.85814523696899</v>
      </c>
      <c r="L199">
        <v>388.9863064289093</v>
      </c>
      <c r="M199" t="s">
        <v>12</v>
      </c>
      <c r="N199" t="s">
        <v>17</v>
      </c>
      <c r="O199" t="s">
        <v>18</v>
      </c>
      <c r="P199" t="s">
        <v>19</v>
      </c>
      <c r="Q199" t="s">
        <v>24</v>
      </c>
      <c r="R199" t="s">
        <v>13</v>
      </c>
      <c r="S199" t="s">
        <v>14</v>
      </c>
      <c r="T199" t="s">
        <v>15</v>
      </c>
      <c r="U199" t="s">
        <v>169</v>
      </c>
      <c r="V199" s="7">
        <v>4.5021990740740743E-3</v>
      </c>
      <c r="X199" s="11">
        <v>26000</v>
      </c>
      <c r="Y199" s="11">
        <v>20</v>
      </c>
      <c r="Z199" s="11">
        <v>5</v>
      </c>
      <c r="AA199" s="11">
        <v>25</v>
      </c>
      <c r="AB199" s="11">
        <v>2</v>
      </c>
      <c r="AC199" s="11">
        <v>30</v>
      </c>
      <c r="AD199" s="11">
        <v>2</v>
      </c>
      <c r="AE199" s="10">
        <v>6.5</v>
      </c>
      <c r="AG199" s="11">
        <v>29</v>
      </c>
      <c r="AH199" s="10">
        <v>3</v>
      </c>
      <c r="AI199" s="10">
        <v>4</v>
      </c>
      <c r="AJ199" s="10">
        <v>0.33333333333333331</v>
      </c>
      <c r="AK199" s="10">
        <v>0.44444444444444442</v>
      </c>
      <c r="AL199" s="10">
        <v>2.2079402165819619</v>
      </c>
      <c r="AM199" s="10">
        <v>2.4037008503093262</v>
      </c>
      <c r="AQ199" s="7"/>
      <c r="AS199" s="7"/>
      <c r="BI199" s="7"/>
      <c r="BK199" s="7"/>
      <c r="CA199" s="7"/>
      <c r="CC199" s="7"/>
    </row>
    <row r="200" spans="1:81">
      <c r="A200" t="s">
        <v>165</v>
      </c>
      <c r="B200" t="s">
        <v>457</v>
      </c>
      <c r="C200" t="s">
        <v>10</v>
      </c>
      <c r="D200" s="2">
        <v>40021</v>
      </c>
      <c r="E200" t="s">
        <v>166</v>
      </c>
      <c r="I200">
        <v>2</v>
      </c>
      <c r="J200">
        <v>3</v>
      </c>
      <c r="K200">
        <v>407.85814523696899</v>
      </c>
      <c r="L200">
        <v>388.9863064289093</v>
      </c>
      <c r="M200" t="s">
        <v>12</v>
      </c>
      <c r="N200" t="s">
        <v>17</v>
      </c>
      <c r="O200" t="s">
        <v>18</v>
      </c>
      <c r="P200" t="s">
        <v>19</v>
      </c>
      <c r="Q200" t="s">
        <v>24</v>
      </c>
      <c r="R200" t="s">
        <v>13</v>
      </c>
      <c r="S200" t="s">
        <v>14</v>
      </c>
      <c r="T200" t="s">
        <v>15</v>
      </c>
      <c r="U200" t="s">
        <v>169</v>
      </c>
      <c r="V200" s="7">
        <v>4.5021990740740743E-3</v>
      </c>
      <c r="X200" s="11">
        <v>26000</v>
      </c>
      <c r="Y200" s="11">
        <v>20</v>
      </c>
      <c r="Z200" s="11">
        <v>5</v>
      </c>
      <c r="AA200" s="11">
        <v>25</v>
      </c>
      <c r="AB200" s="11">
        <v>2</v>
      </c>
      <c r="AC200" s="11">
        <v>30</v>
      </c>
      <c r="AD200" s="11">
        <v>2</v>
      </c>
      <c r="AE200" s="10">
        <v>6.5</v>
      </c>
      <c r="AG200" s="11">
        <v>30</v>
      </c>
      <c r="AH200" s="10">
        <v>5</v>
      </c>
      <c r="AI200" s="10">
        <v>2</v>
      </c>
      <c r="AJ200" s="10">
        <v>0.55555555555555558</v>
      </c>
      <c r="AK200" s="10">
        <v>0.22222222222222221</v>
      </c>
      <c r="AL200" s="10">
        <v>2.5792979234236935</v>
      </c>
      <c r="AM200" s="10">
        <v>1.3944333775567925</v>
      </c>
      <c r="AQ200" s="7"/>
      <c r="AS200" s="7"/>
      <c r="BI200" s="7"/>
      <c r="BK200" s="7"/>
      <c r="CA200" s="7"/>
      <c r="CC200" s="7"/>
    </row>
    <row r="201" spans="1:81">
      <c r="A201" t="s">
        <v>165</v>
      </c>
      <c r="B201" t="s">
        <v>457</v>
      </c>
      <c r="C201" t="s">
        <v>10</v>
      </c>
      <c r="D201" s="2">
        <v>40021</v>
      </c>
      <c r="E201" t="s">
        <v>166</v>
      </c>
      <c r="I201">
        <v>3</v>
      </c>
      <c r="J201">
        <v>5</v>
      </c>
      <c r="K201">
        <v>668.85570549964905</v>
      </c>
      <c r="L201">
        <v>649.98386669158936</v>
      </c>
      <c r="M201" t="s">
        <v>12</v>
      </c>
      <c r="N201" t="s">
        <v>26</v>
      </c>
      <c r="O201" t="s">
        <v>27</v>
      </c>
      <c r="P201" t="s">
        <v>28</v>
      </c>
      <c r="Q201" t="s">
        <v>84</v>
      </c>
      <c r="R201" t="s">
        <v>30</v>
      </c>
      <c r="S201" t="s">
        <v>31</v>
      </c>
      <c r="T201" t="s">
        <v>32</v>
      </c>
      <c r="U201" t="s">
        <v>132</v>
      </c>
      <c r="V201" s="7">
        <v>7.5229166666666673E-3</v>
      </c>
      <c r="X201" s="11">
        <v>24000</v>
      </c>
      <c r="Y201" s="11">
        <v>25</v>
      </c>
      <c r="Z201" s="11">
        <v>4</v>
      </c>
      <c r="AA201" s="11">
        <v>20</v>
      </c>
      <c r="AB201" s="11">
        <v>3</v>
      </c>
      <c r="AC201" s="11">
        <v>30</v>
      </c>
      <c r="AD201" s="11">
        <v>2</v>
      </c>
      <c r="AE201" s="10">
        <v>10</v>
      </c>
      <c r="AG201" s="11">
        <v>26</v>
      </c>
      <c r="AH201" s="10">
        <v>3</v>
      </c>
      <c r="AI201" s="10">
        <v>4</v>
      </c>
      <c r="AJ201" s="10">
        <v>0.33333333333333331</v>
      </c>
      <c r="AK201" s="10">
        <v>0.44444444444444442</v>
      </c>
      <c r="AL201" s="10">
        <v>1.695582495781317</v>
      </c>
      <c r="AM201" s="10">
        <v>1.9436506316151001</v>
      </c>
      <c r="AQ201" s="7"/>
      <c r="AS201" s="7"/>
      <c r="BI201" s="7"/>
      <c r="BK201" s="7"/>
      <c r="CA201" s="7"/>
      <c r="CC201" s="7"/>
    </row>
    <row r="202" spans="1:81">
      <c r="A202" t="s">
        <v>165</v>
      </c>
      <c r="B202" t="s">
        <v>457</v>
      </c>
      <c r="C202" t="s">
        <v>10</v>
      </c>
      <c r="D202" s="2">
        <v>40021</v>
      </c>
      <c r="E202" t="s">
        <v>166</v>
      </c>
      <c r="I202">
        <v>3</v>
      </c>
      <c r="J202">
        <v>5</v>
      </c>
      <c r="K202">
        <v>668.85570549964905</v>
      </c>
      <c r="L202">
        <v>649.98386669158936</v>
      </c>
      <c r="M202" t="s">
        <v>12</v>
      </c>
      <c r="N202" t="s">
        <v>26</v>
      </c>
      <c r="O202" t="s">
        <v>27</v>
      </c>
      <c r="P202" t="s">
        <v>28</v>
      </c>
      <c r="Q202" t="s">
        <v>84</v>
      </c>
      <c r="R202" t="s">
        <v>30</v>
      </c>
      <c r="S202" t="s">
        <v>31</v>
      </c>
      <c r="T202" t="s">
        <v>32</v>
      </c>
      <c r="U202" t="s">
        <v>132</v>
      </c>
      <c r="V202" s="7">
        <v>7.5229166666666673E-3</v>
      </c>
      <c r="X202" s="11">
        <v>24000</v>
      </c>
      <c r="Y202" s="11">
        <v>25</v>
      </c>
      <c r="Z202" s="11">
        <v>4</v>
      </c>
      <c r="AA202" s="11">
        <v>20</v>
      </c>
      <c r="AB202" s="11">
        <v>3</v>
      </c>
      <c r="AC202" s="11">
        <v>30</v>
      </c>
      <c r="AD202" s="11">
        <v>2</v>
      </c>
      <c r="AE202" s="10">
        <v>10</v>
      </c>
      <c r="AG202" s="11">
        <v>27</v>
      </c>
      <c r="AH202" s="10">
        <v>4</v>
      </c>
      <c r="AI202" s="10">
        <v>2</v>
      </c>
      <c r="AJ202" s="10">
        <v>0.44444444444444442</v>
      </c>
      <c r="AK202" s="10">
        <v>0.22222222222222221</v>
      </c>
      <c r="AL202" s="10">
        <v>2.4037008503093262</v>
      </c>
      <c r="AM202" s="10">
        <v>1.3944333775567925</v>
      </c>
      <c r="AQ202" s="7"/>
      <c r="AS202" s="7"/>
      <c r="BI202" s="7"/>
      <c r="BK202" s="7"/>
      <c r="CA202" s="7"/>
      <c r="CC202" s="7"/>
    </row>
    <row r="203" spans="1:81">
      <c r="A203" t="s">
        <v>165</v>
      </c>
      <c r="B203" t="s">
        <v>457</v>
      </c>
      <c r="C203" t="s">
        <v>10</v>
      </c>
      <c r="D203" s="2">
        <v>40021</v>
      </c>
      <c r="E203" t="s">
        <v>166</v>
      </c>
      <c r="I203">
        <v>3</v>
      </c>
      <c r="J203">
        <v>5</v>
      </c>
      <c r="K203">
        <v>668.85570549964905</v>
      </c>
      <c r="L203">
        <v>649.98386669158936</v>
      </c>
      <c r="M203" t="s">
        <v>12</v>
      </c>
      <c r="N203" t="s">
        <v>26</v>
      </c>
      <c r="O203" t="s">
        <v>27</v>
      </c>
      <c r="P203" t="s">
        <v>28</v>
      </c>
      <c r="Q203" t="s">
        <v>84</v>
      </c>
      <c r="R203" t="s">
        <v>30</v>
      </c>
      <c r="S203" t="s">
        <v>31</v>
      </c>
      <c r="T203" t="s">
        <v>32</v>
      </c>
      <c r="U203" t="s">
        <v>132</v>
      </c>
      <c r="V203" s="7">
        <v>7.5229166666666673E-3</v>
      </c>
      <c r="X203" s="11">
        <v>24000</v>
      </c>
      <c r="Y203" s="11">
        <v>25</v>
      </c>
      <c r="Z203" s="11">
        <v>4</v>
      </c>
      <c r="AA203" s="11">
        <v>20</v>
      </c>
      <c r="AB203" s="11">
        <v>3</v>
      </c>
      <c r="AC203" s="11">
        <v>30</v>
      </c>
      <c r="AD203" s="11">
        <v>2</v>
      </c>
      <c r="AE203" s="10">
        <v>10</v>
      </c>
      <c r="AG203" s="11">
        <v>28</v>
      </c>
      <c r="AH203" s="10">
        <v>5</v>
      </c>
      <c r="AI203" s="10">
        <v>1</v>
      </c>
      <c r="AJ203" s="10">
        <v>0.55555555555555558</v>
      </c>
      <c r="AK203" s="10">
        <v>0.1111111111111111</v>
      </c>
      <c r="AL203" s="10">
        <v>2.5792979234236935</v>
      </c>
      <c r="AM203" s="10">
        <v>0.99303127398441549</v>
      </c>
      <c r="AQ203" s="7"/>
      <c r="AS203" s="7"/>
      <c r="BI203" s="7"/>
      <c r="BK203" s="7"/>
      <c r="CA203" s="7"/>
      <c r="CC203" s="7"/>
    </row>
    <row r="204" spans="1:81">
      <c r="A204" t="s">
        <v>165</v>
      </c>
      <c r="B204" t="s">
        <v>457</v>
      </c>
      <c r="C204" t="s">
        <v>10</v>
      </c>
      <c r="D204" s="2">
        <v>40021</v>
      </c>
      <c r="E204" t="s">
        <v>166</v>
      </c>
      <c r="I204">
        <v>3</v>
      </c>
      <c r="J204">
        <v>8</v>
      </c>
      <c r="K204">
        <v>1145.851238489151</v>
      </c>
      <c r="L204">
        <v>1126.9793996810913</v>
      </c>
      <c r="M204" t="s">
        <v>12</v>
      </c>
      <c r="N204" t="s">
        <v>26</v>
      </c>
      <c r="O204" t="s">
        <v>27</v>
      </c>
      <c r="P204" t="s">
        <v>28</v>
      </c>
      <c r="Q204" t="s">
        <v>172</v>
      </c>
      <c r="R204" t="s">
        <v>30</v>
      </c>
      <c r="S204" t="s">
        <v>31</v>
      </c>
      <c r="T204" t="s">
        <v>32</v>
      </c>
      <c r="U204" t="s">
        <v>33</v>
      </c>
      <c r="V204" s="7">
        <v>1.304375E-2</v>
      </c>
      <c r="X204" s="11">
        <v>24000</v>
      </c>
      <c r="Y204" s="11">
        <v>30</v>
      </c>
      <c r="Z204" s="11">
        <v>5</v>
      </c>
      <c r="AA204" s="11">
        <v>20</v>
      </c>
      <c r="AB204" s="11">
        <v>3</v>
      </c>
      <c r="AC204" s="11">
        <v>25</v>
      </c>
      <c r="AD204" s="11">
        <v>1</v>
      </c>
      <c r="AE204" s="10">
        <v>8.5</v>
      </c>
      <c r="AG204" s="11">
        <v>26</v>
      </c>
      <c r="AH204" s="10">
        <v>5</v>
      </c>
      <c r="AI204" s="10">
        <v>6</v>
      </c>
      <c r="AJ204" s="10">
        <v>0.55555555555555558</v>
      </c>
      <c r="AK204" s="10">
        <v>0.66666666666666663</v>
      </c>
      <c r="AL204" s="10">
        <v>2.1570298509241308</v>
      </c>
      <c r="AM204" s="10">
        <v>2.7386127875258306</v>
      </c>
      <c r="AQ204" s="7"/>
      <c r="AS204" s="7"/>
      <c r="BI204" s="7"/>
      <c r="BK204" s="7"/>
      <c r="CA204" s="7"/>
      <c r="CC204" s="7"/>
    </row>
    <row r="205" spans="1:81">
      <c r="A205" t="s">
        <v>165</v>
      </c>
      <c r="B205" t="s">
        <v>457</v>
      </c>
      <c r="C205" t="s">
        <v>10</v>
      </c>
      <c r="D205" s="2">
        <v>40021</v>
      </c>
      <c r="E205" t="s">
        <v>166</v>
      </c>
      <c r="I205">
        <v>3</v>
      </c>
      <c r="J205">
        <v>8</v>
      </c>
      <c r="K205">
        <v>1145.851238489151</v>
      </c>
      <c r="L205">
        <v>1126.9793996810913</v>
      </c>
      <c r="M205" t="s">
        <v>12</v>
      </c>
      <c r="N205" t="s">
        <v>26</v>
      </c>
      <c r="O205" t="s">
        <v>27</v>
      </c>
      <c r="P205" t="s">
        <v>28</v>
      </c>
      <c r="Q205" t="s">
        <v>172</v>
      </c>
      <c r="R205" t="s">
        <v>30</v>
      </c>
      <c r="S205" t="s">
        <v>31</v>
      </c>
      <c r="T205" t="s">
        <v>32</v>
      </c>
      <c r="U205" t="s">
        <v>33</v>
      </c>
      <c r="V205" s="7">
        <v>1.304375E-2</v>
      </c>
      <c r="X205" s="11">
        <v>24000</v>
      </c>
      <c r="Y205" s="11">
        <v>30</v>
      </c>
      <c r="Z205" s="11">
        <v>5</v>
      </c>
      <c r="AA205" s="11">
        <v>20</v>
      </c>
      <c r="AB205" s="11">
        <v>3</v>
      </c>
      <c r="AC205" s="11">
        <v>25</v>
      </c>
      <c r="AD205" s="11">
        <v>1</v>
      </c>
      <c r="AE205" s="10">
        <v>8.5</v>
      </c>
      <c r="AG205" s="11">
        <v>27</v>
      </c>
      <c r="AH205" s="10">
        <v>9</v>
      </c>
      <c r="AI205" s="10">
        <v>10</v>
      </c>
      <c r="AJ205" s="10">
        <v>1</v>
      </c>
      <c r="AK205" s="10">
        <v>1.1111111111111112</v>
      </c>
      <c r="AL205" s="10">
        <v>3.7249161064378349</v>
      </c>
      <c r="AM205" s="10">
        <v>4.960958688712406</v>
      </c>
      <c r="AQ205" s="7"/>
      <c r="AS205" s="7"/>
      <c r="BI205" s="7"/>
      <c r="BK205" s="7"/>
      <c r="CA205" s="7"/>
      <c r="CC205" s="7"/>
    </row>
    <row r="206" spans="1:81">
      <c r="A206" t="s">
        <v>165</v>
      </c>
      <c r="B206" t="s">
        <v>457</v>
      </c>
      <c r="C206" t="s">
        <v>10</v>
      </c>
      <c r="D206" s="2">
        <v>40021</v>
      </c>
      <c r="E206" t="s">
        <v>166</v>
      </c>
      <c r="I206">
        <v>3</v>
      </c>
      <c r="J206">
        <v>8</v>
      </c>
      <c r="K206">
        <v>1145.851238489151</v>
      </c>
      <c r="L206">
        <v>1126.9793996810913</v>
      </c>
      <c r="M206" t="s">
        <v>12</v>
      </c>
      <c r="N206" t="s">
        <v>26</v>
      </c>
      <c r="O206" t="s">
        <v>27</v>
      </c>
      <c r="P206" t="s">
        <v>28</v>
      </c>
      <c r="Q206" t="s">
        <v>172</v>
      </c>
      <c r="R206" t="s">
        <v>30</v>
      </c>
      <c r="S206" t="s">
        <v>31</v>
      </c>
      <c r="T206" t="s">
        <v>32</v>
      </c>
      <c r="U206" t="s">
        <v>33</v>
      </c>
      <c r="V206" s="7">
        <v>1.304375E-2</v>
      </c>
      <c r="X206" s="11">
        <v>24000</v>
      </c>
      <c r="Y206" s="11">
        <v>30</v>
      </c>
      <c r="Z206" s="11">
        <v>5</v>
      </c>
      <c r="AA206" s="11">
        <v>20</v>
      </c>
      <c r="AB206" s="11">
        <v>3</v>
      </c>
      <c r="AC206" s="11">
        <v>25</v>
      </c>
      <c r="AD206" s="11">
        <v>1</v>
      </c>
      <c r="AE206" s="10">
        <v>8.5</v>
      </c>
      <c r="AG206" s="11">
        <v>28</v>
      </c>
      <c r="AH206" s="10">
        <v>13</v>
      </c>
      <c r="AI206" s="10">
        <v>13</v>
      </c>
      <c r="AJ206" s="10">
        <v>1.4444444444444444</v>
      </c>
      <c r="AK206" s="10">
        <v>1.4444444444444444</v>
      </c>
      <c r="AL206" s="10">
        <v>5.3528289509172415</v>
      </c>
      <c r="AM206" s="10">
        <v>5.5364950806243636</v>
      </c>
      <c r="AQ206" s="7"/>
      <c r="AS206" s="7"/>
      <c r="BI206" s="7"/>
      <c r="BK206" s="7"/>
      <c r="CA206" s="7"/>
      <c r="CC206" s="7"/>
    </row>
    <row r="207" spans="1:81">
      <c r="A207" t="s">
        <v>165</v>
      </c>
      <c r="B207" t="s">
        <v>457</v>
      </c>
      <c r="C207" t="s">
        <v>10</v>
      </c>
      <c r="D207" s="2">
        <v>40021</v>
      </c>
      <c r="E207" t="s">
        <v>166</v>
      </c>
      <c r="I207">
        <v>4</v>
      </c>
      <c r="J207">
        <v>9</v>
      </c>
      <c r="K207">
        <v>1262.8501400947571</v>
      </c>
      <c r="L207">
        <v>1243.9783012866974</v>
      </c>
      <c r="M207" t="s">
        <v>12</v>
      </c>
      <c r="N207" t="s">
        <v>37</v>
      </c>
      <c r="O207" t="s">
        <v>38</v>
      </c>
      <c r="P207" t="s">
        <v>39</v>
      </c>
      <c r="Q207" t="s">
        <v>135</v>
      </c>
      <c r="R207" t="s">
        <v>30</v>
      </c>
      <c r="S207" t="s">
        <v>31</v>
      </c>
      <c r="T207" t="s">
        <v>32</v>
      </c>
      <c r="U207" t="s">
        <v>43</v>
      </c>
      <c r="V207" s="7">
        <v>1.4397916666666668E-2</v>
      </c>
      <c r="X207" s="11">
        <v>22000</v>
      </c>
      <c r="Y207" s="11">
        <v>30</v>
      </c>
      <c r="Z207" s="11">
        <v>3</v>
      </c>
      <c r="AA207" s="11">
        <v>25</v>
      </c>
      <c r="AB207" s="11">
        <v>3</v>
      </c>
      <c r="AC207" s="11">
        <v>20</v>
      </c>
      <c r="AD207" s="11">
        <v>3</v>
      </c>
      <c r="AE207" s="10">
        <v>5</v>
      </c>
      <c r="AG207" s="11">
        <v>26</v>
      </c>
      <c r="AH207" s="10">
        <v>7</v>
      </c>
      <c r="AI207" s="10">
        <v>7</v>
      </c>
      <c r="AJ207" s="10">
        <v>0.77777777777777779</v>
      </c>
      <c r="AK207" s="10">
        <v>0.77777777777777779</v>
      </c>
      <c r="AL207" s="10">
        <v>3.7841041799142427</v>
      </c>
      <c r="AM207" s="10">
        <v>3.5099066147754479</v>
      </c>
      <c r="AQ207" s="7"/>
      <c r="AS207" s="7"/>
      <c r="BI207" s="7"/>
      <c r="BK207" s="7"/>
      <c r="CA207" s="7"/>
      <c r="CC207" s="7"/>
    </row>
    <row r="208" spans="1:81">
      <c r="A208" t="s">
        <v>165</v>
      </c>
      <c r="B208" t="s">
        <v>457</v>
      </c>
      <c r="C208" t="s">
        <v>10</v>
      </c>
      <c r="D208" s="2">
        <v>40021</v>
      </c>
      <c r="E208" t="s">
        <v>166</v>
      </c>
      <c r="I208">
        <v>4</v>
      </c>
      <c r="J208">
        <v>9</v>
      </c>
      <c r="K208">
        <v>1262.8501400947571</v>
      </c>
      <c r="L208">
        <v>1243.9783012866974</v>
      </c>
      <c r="M208" t="s">
        <v>12</v>
      </c>
      <c r="N208" t="s">
        <v>37</v>
      </c>
      <c r="O208" t="s">
        <v>38</v>
      </c>
      <c r="P208" t="s">
        <v>39</v>
      </c>
      <c r="Q208" t="s">
        <v>135</v>
      </c>
      <c r="R208" t="s">
        <v>30</v>
      </c>
      <c r="S208" t="s">
        <v>31</v>
      </c>
      <c r="T208" t="s">
        <v>32</v>
      </c>
      <c r="U208" t="s">
        <v>43</v>
      </c>
      <c r="V208" s="7">
        <v>1.4397916666666668E-2</v>
      </c>
      <c r="X208" s="11">
        <v>22000</v>
      </c>
      <c r="Y208" s="11">
        <v>30</v>
      </c>
      <c r="Z208" s="11">
        <v>3</v>
      </c>
      <c r="AA208" s="11">
        <v>25</v>
      </c>
      <c r="AB208" s="11">
        <v>3</v>
      </c>
      <c r="AC208" s="11">
        <v>20</v>
      </c>
      <c r="AD208" s="11">
        <v>3</v>
      </c>
      <c r="AE208" s="10">
        <v>5</v>
      </c>
      <c r="AG208" s="11">
        <v>27</v>
      </c>
      <c r="AH208" s="10">
        <v>15</v>
      </c>
      <c r="AI208" s="10">
        <v>14</v>
      </c>
      <c r="AJ208" s="10">
        <v>1.6666666666666667</v>
      </c>
      <c r="AK208" s="10">
        <v>1.5555555555555556</v>
      </c>
      <c r="AL208" s="10">
        <v>5.820223363411408</v>
      </c>
      <c r="AM208" s="10">
        <v>5.5926539118541729</v>
      </c>
      <c r="AQ208" s="7"/>
      <c r="AS208" s="7"/>
      <c r="BI208" s="7"/>
      <c r="BK208" s="7"/>
      <c r="CA208" s="7"/>
      <c r="CC208" s="7"/>
    </row>
    <row r="209" spans="1:81">
      <c r="A209" t="s">
        <v>165</v>
      </c>
      <c r="B209" t="s">
        <v>457</v>
      </c>
      <c r="C209" t="s">
        <v>10</v>
      </c>
      <c r="D209" s="2">
        <v>40021</v>
      </c>
      <c r="E209" t="s">
        <v>166</v>
      </c>
      <c r="I209">
        <v>4</v>
      </c>
      <c r="J209">
        <v>9</v>
      </c>
      <c r="K209">
        <v>1262.8501400947571</v>
      </c>
      <c r="L209">
        <v>1243.9783012866974</v>
      </c>
      <c r="M209" t="s">
        <v>12</v>
      </c>
      <c r="N209" t="s">
        <v>37</v>
      </c>
      <c r="O209" t="s">
        <v>38</v>
      </c>
      <c r="P209" t="s">
        <v>39</v>
      </c>
      <c r="Q209" t="s">
        <v>135</v>
      </c>
      <c r="R209" t="s">
        <v>30</v>
      </c>
      <c r="S209" t="s">
        <v>31</v>
      </c>
      <c r="T209" t="s">
        <v>32</v>
      </c>
      <c r="U209" t="s">
        <v>43</v>
      </c>
      <c r="V209" s="7">
        <v>1.4397916666666668E-2</v>
      </c>
      <c r="X209" s="11">
        <v>22000</v>
      </c>
      <c r="Y209" s="11">
        <v>30</v>
      </c>
      <c r="Z209" s="11">
        <v>3</v>
      </c>
      <c r="AA209" s="11">
        <v>25</v>
      </c>
      <c r="AB209" s="11">
        <v>3</v>
      </c>
      <c r="AC209" s="11">
        <v>20</v>
      </c>
      <c r="AD209" s="11">
        <v>3</v>
      </c>
      <c r="AE209" s="10">
        <v>5</v>
      </c>
      <c r="AG209" s="11">
        <v>28</v>
      </c>
      <c r="AH209" s="10">
        <v>16</v>
      </c>
      <c r="AI209" s="10">
        <v>14</v>
      </c>
      <c r="AJ209" s="10">
        <v>1.7777777777777777</v>
      </c>
      <c r="AK209" s="10">
        <v>1.5555555555555556</v>
      </c>
      <c r="AL209" s="10">
        <v>6.2003584125794244</v>
      </c>
      <c r="AM209" s="10">
        <v>6.4247784224654607</v>
      </c>
      <c r="AQ209" s="7"/>
      <c r="AS209" s="7"/>
      <c r="BI209" s="7"/>
      <c r="BK209" s="7"/>
      <c r="CA209" s="7"/>
      <c r="CC209" s="7"/>
    </row>
    <row r="210" spans="1:81">
      <c r="A210" t="s">
        <v>165</v>
      </c>
      <c r="B210" t="s">
        <v>457</v>
      </c>
      <c r="C210" t="s">
        <v>10</v>
      </c>
      <c r="D210" s="2">
        <v>40021</v>
      </c>
      <c r="E210" t="s">
        <v>166</v>
      </c>
      <c r="I210">
        <v>4</v>
      </c>
      <c r="J210">
        <v>9</v>
      </c>
      <c r="K210">
        <v>1262.8501400947571</v>
      </c>
      <c r="L210">
        <v>1243.9783012866974</v>
      </c>
      <c r="M210" t="s">
        <v>12</v>
      </c>
      <c r="N210" t="s">
        <v>37</v>
      </c>
      <c r="O210" t="s">
        <v>38</v>
      </c>
      <c r="P210" t="s">
        <v>39</v>
      </c>
      <c r="Q210" t="s">
        <v>135</v>
      </c>
      <c r="R210" t="s">
        <v>30</v>
      </c>
      <c r="S210" t="s">
        <v>31</v>
      </c>
      <c r="T210" t="s">
        <v>32</v>
      </c>
      <c r="U210" t="s">
        <v>43</v>
      </c>
      <c r="V210" s="7">
        <v>1.4397916666666668E-2</v>
      </c>
      <c r="X210" s="11">
        <v>22000</v>
      </c>
      <c r="Y210" s="11">
        <v>30</v>
      </c>
      <c r="Z210" s="11">
        <v>3</v>
      </c>
      <c r="AA210" s="11">
        <v>25</v>
      </c>
      <c r="AB210" s="11">
        <v>3</v>
      </c>
      <c r="AC210" s="11">
        <v>20</v>
      </c>
      <c r="AD210" s="11">
        <v>3</v>
      </c>
      <c r="AE210" s="10">
        <v>5</v>
      </c>
      <c r="AG210" s="11">
        <v>29</v>
      </c>
      <c r="AH210" s="10">
        <v>13</v>
      </c>
      <c r="AI210" s="10">
        <v>14</v>
      </c>
      <c r="AJ210" s="10">
        <v>1.4444444444444444</v>
      </c>
      <c r="AK210" s="10">
        <v>1.5555555555555556</v>
      </c>
      <c r="AL210" s="10">
        <v>5.8866610041497873</v>
      </c>
      <c r="AM210" s="10">
        <v>6.4247784224654607</v>
      </c>
      <c r="AQ210" s="7"/>
      <c r="AS210" s="7"/>
      <c r="BI210" s="7"/>
      <c r="BK210" s="7"/>
      <c r="CA210" s="7"/>
      <c r="CC210" s="7"/>
    </row>
    <row r="211" spans="1:81">
      <c r="A211" t="s">
        <v>165</v>
      </c>
      <c r="B211" t="s">
        <v>457</v>
      </c>
      <c r="C211" t="s">
        <v>10</v>
      </c>
      <c r="D211" s="2">
        <v>40021</v>
      </c>
      <c r="E211" t="s">
        <v>166</v>
      </c>
      <c r="I211">
        <v>4</v>
      </c>
      <c r="J211">
        <v>10</v>
      </c>
      <c r="K211">
        <v>1384.8490188121796</v>
      </c>
      <c r="L211">
        <v>1365.9771800041199</v>
      </c>
      <c r="M211" t="s">
        <v>12</v>
      </c>
      <c r="N211" t="s">
        <v>37</v>
      </c>
      <c r="O211" t="s">
        <v>38</v>
      </c>
      <c r="P211" t="s">
        <v>39</v>
      </c>
      <c r="Q211" t="s">
        <v>92</v>
      </c>
      <c r="R211" t="s">
        <v>30</v>
      </c>
      <c r="S211" t="s">
        <v>31</v>
      </c>
      <c r="T211" t="s">
        <v>32</v>
      </c>
      <c r="U211" t="s">
        <v>43</v>
      </c>
      <c r="V211" s="7">
        <v>1.5809953703703705E-2</v>
      </c>
      <c r="X211" s="11">
        <v>22000</v>
      </c>
      <c r="Y211" s="11">
        <v>30</v>
      </c>
      <c r="Z211" s="11">
        <v>3</v>
      </c>
      <c r="AA211" s="11">
        <v>25</v>
      </c>
      <c r="AB211" s="11">
        <v>4</v>
      </c>
      <c r="AC211" s="11">
        <v>20</v>
      </c>
      <c r="AD211" s="11">
        <v>2</v>
      </c>
      <c r="AE211" s="10">
        <v>10.5</v>
      </c>
      <c r="AG211" s="11">
        <v>26</v>
      </c>
      <c r="AH211" s="10">
        <v>15</v>
      </c>
      <c r="AI211" s="10">
        <v>1</v>
      </c>
      <c r="AJ211" s="10">
        <v>1.6666666666666667</v>
      </c>
      <c r="AK211" s="10">
        <v>0.1111111111111111</v>
      </c>
      <c r="AL211" s="10">
        <v>5.0867474873439509</v>
      </c>
      <c r="AM211" s="10">
        <v>0.99303127398441549</v>
      </c>
      <c r="AQ211" s="7"/>
      <c r="AS211" s="7"/>
      <c r="BI211" s="7"/>
      <c r="BK211" s="7"/>
      <c r="CA211" s="7"/>
      <c r="CC211" s="7"/>
    </row>
    <row r="212" spans="1:81">
      <c r="A212" t="s">
        <v>165</v>
      </c>
      <c r="B212" t="s">
        <v>457</v>
      </c>
      <c r="C212" t="s">
        <v>10</v>
      </c>
      <c r="D212" s="2">
        <v>40021</v>
      </c>
      <c r="E212" t="s">
        <v>166</v>
      </c>
      <c r="I212">
        <v>4</v>
      </c>
      <c r="J212">
        <v>10</v>
      </c>
      <c r="K212">
        <v>1384.8490188121796</v>
      </c>
      <c r="L212">
        <v>1365.9771800041199</v>
      </c>
      <c r="M212" t="s">
        <v>12</v>
      </c>
      <c r="N212" t="s">
        <v>37</v>
      </c>
      <c r="O212" t="s">
        <v>38</v>
      </c>
      <c r="P212" t="s">
        <v>39</v>
      </c>
      <c r="Q212" t="s">
        <v>92</v>
      </c>
      <c r="R212" t="s">
        <v>30</v>
      </c>
      <c r="S212" t="s">
        <v>31</v>
      </c>
      <c r="T212" t="s">
        <v>32</v>
      </c>
      <c r="U212" t="s">
        <v>43</v>
      </c>
      <c r="V212" s="7">
        <v>1.5809953703703705E-2</v>
      </c>
      <c r="X212" s="11">
        <v>22000</v>
      </c>
      <c r="Y212" s="11">
        <v>30</v>
      </c>
      <c r="Z212" s="11">
        <v>3</v>
      </c>
      <c r="AA212" s="11">
        <v>25</v>
      </c>
      <c r="AB212" s="11">
        <v>4</v>
      </c>
      <c r="AC212" s="11">
        <v>20</v>
      </c>
      <c r="AD212" s="11">
        <v>2</v>
      </c>
      <c r="AE212" s="10">
        <v>10.5</v>
      </c>
      <c r="AG212" s="11">
        <v>27</v>
      </c>
      <c r="AH212" s="10">
        <v>31</v>
      </c>
      <c r="AI212" s="10">
        <v>0</v>
      </c>
      <c r="AJ212" s="10">
        <v>3.4444444444444446</v>
      </c>
      <c r="AK212" s="10">
        <v>0</v>
      </c>
      <c r="AL212" s="10">
        <v>11.901797249902124</v>
      </c>
      <c r="AM212" s="10">
        <v>0</v>
      </c>
      <c r="AQ212" s="7"/>
      <c r="AS212" s="7"/>
      <c r="BI212" s="7"/>
      <c r="BK212" s="7"/>
      <c r="CA212" s="7"/>
      <c r="CC212" s="7"/>
    </row>
    <row r="213" spans="1:81">
      <c r="A213" t="s">
        <v>165</v>
      </c>
      <c r="B213" t="s">
        <v>457</v>
      </c>
      <c r="C213" t="s">
        <v>10</v>
      </c>
      <c r="D213" s="2">
        <v>40021</v>
      </c>
      <c r="E213" t="s">
        <v>166</v>
      </c>
      <c r="I213">
        <v>4</v>
      </c>
      <c r="J213">
        <v>10</v>
      </c>
      <c r="K213">
        <v>1384.8490188121796</v>
      </c>
      <c r="L213">
        <v>1365.9771800041199</v>
      </c>
      <c r="M213" t="s">
        <v>12</v>
      </c>
      <c r="N213" t="s">
        <v>37</v>
      </c>
      <c r="O213" t="s">
        <v>38</v>
      </c>
      <c r="P213" t="s">
        <v>39</v>
      </c>
      <c r="Q213" t="s">
        <v>92</v>
      </c>
      <c r="R213" t="s">
        <v>30</v>
      </c>
      <c r="S213" t="s">
        <v>31</v>
      </c>
      <c r="T213" t="s">
        <v>32</v>
      </c>
      <c r="U213" t="s">
        <v>43</v>
      </c>
      <c r="V213" s="7">
        <v>1.5809953703703705E-2</v>
      </c>
      <c r="X213" s="11">
        <v>22000</v>
      </c>
      <c r="Y213" s="11">
        <v>30</v>
      </c>
      <c r="Z213" s="11">
        <v>3</v>
      </c>
      <c r="AA213" s="11">
        <v>25</v>
      </c>
      <c r="AB213" s="11">
        <v>4</v>
      </c>
      <c r="AC213" s="11">
        <v>20</v>
      </c>
      <c r="AD213" s="11">
        <v>2</v>
      </c>
      <c r="AE213" s="10">
        <v>10.5</v>
      </c>
      <c r="AG213" s="11">
        <v>28</v>
      </c>
      <c r="AH213" s="10">
        <v>38</v>
      </c>
      <c r="AI213" s="10">
        <v>4</v>
      </c>
      <c r="AJ213" s="10">
        <v>4.2222222222222223</v>
      </c>
      <c r="AK213" s="10">
        <v>0.44444444444444442</v>
      </c>
      <c r="AL213" s="10">
        <v>12.959338117529169</v>
      </c>
      <c r="AM213" s="10">
        <v>1.9436506316151001</v>
      </c>
      <c r="AQ213" s="7"/>
      <c r="AS213" s="7"/>
      <c r="BI213" s="7"/>
      <c r="BK213" s="7"/>
      <c r="CA213" s="7"/>
      <c r="CC213" s="7"/>
    </row>
    <row r="214" spans="1:81">
      <c r="A214" t="s">
        <v>165</v>
      </c>
      <c r="B214" t="s">
        <v>457</v>
      </c>
      <c r="C214" t="s">
        <v>10</v>
      </c>
      <c r="D214" s="2">
        <v>40021</v>
      </c>
      <c r="E214" t="s">
        <v>166</v>
      </c>
      <c r="I214">
        <v>4</v>
      </c>
      <c r="J214">
        <v>10</v>
      </c>
      <c r="K214">
        <v>1384.8490188121796</v>
      </c>
      <c r="L214">
        <v>1365.9771800041199</v>
      </c>
      <c r="M214" t="s">
        <v>12</v>
      </c>
      <c r="N214" t="s">
        <v>37</v>
      </c>
      <c r="O214" t="s">
        <v>38</v>
      </c>
      <c r="P214" t="s">
        <v>39</v>
      </c>
      <c r="Q214" t="s">
        <v>92</v>
      </c>
      <c r="R214" t="s">
        <v>30</v>
      </c>
      <c r="S214" t="s">
        <v>31</v>
      </c>
      <c r="T214" t="s">
        <v>32</v>
      </c>
      <c r="U214" t="s">
        <v>43</v>
      </c>
      <c r="V214" s="7">
        <v>1.5809953703703705E-2</v>
      </c>
      <c r="X214" s="11">
        <v>22000</v>
      </c>
      <c r="Y214" s="11">
        <v>30</v>
      </c>
      <c r="Z214" s="11">
        <v>3</v>
      </c>
      <c r="AA214" s="11">
        <v>25</v>
      </c>
      <c r="AB214" s="11">
        <v>4</v>
      </c>
      <c r="AC214" s="11">
        <v>20</v>
      </c>
      <c r="AD214" s="11">
        <v>2</v>
      </c>
      <c r="AE214" s="10">
        <v>10.5</v>
      </c>
      <c r="AG214" s="11">
        <v>29</v>
      </c>
      <c r="AH214" s="10">
        <v>42</v>
      </c>
      <c r="AI214" s="10">
        <v>5</v>
      </c>
      <c r="AJ214" s="10">
        <v>4.666666666666667</v>
      </c>
      <c r="AK214" s="10">
        <v>0.55555555555555558</v>
      </c>
      <c r="AL214" s="10">
        <v>15.280706789936126</v>
      </c>
      <c r="AM214" s="10">
        <v>2.1570298509241308</v>
      </c>
      <c r="AQ214" s="7"/>
      <c r="AS214" s="7"/>
      <c r="BI214" s="7"/>
      <c r="BK214" s="7"/>
      <c r="CA214" s="7"/>
      <c r="CC214" s="7"/>
    </row>
    <row r="215" spans="1:81">
      <c r="A215" t="s">
        <v>165</v>
      </c>
      <c r="B215" t="s">
        <v>457</v>
      </c>
      <c r="C215" t="s">
        <v>10</v>
      </c>
      <c r="D215" s="2">
        <v>40021</v>
      </c>
      <c r="E215" t="s">
        <v>166</v>
      </c>
      <c r="I215">
        <v>4</v>
      </c>
      <c r="J215">
        <v>11</v>
      </c>
      <c r="K215">
        <v>1566.8472933769226</v>
      </c>
      <c r="L215">
        <v>1547.9754545688629</v>
      </c>
      <c r="M215" t="s">
        <v>12</v>
      </c>
      <c r="N215" t="s">
        <v>37</v>
      </c>
      <c r="O215" t="s">
        <v>38</v>
      </c>
      <c r="P215" t="s">
        <v>39</v>
      </c>
      <c r="Q215" t="s">
        <v>45</v>
      </c>
      <c r="R215" t="s">
        <v>30</v>
      </c>
      <c r="S215" t="s">
        <v>31</v>
      </c>
      <c r="T215" t="s">
        <v>32</v>
      </c>
      <c r="U215" t="s">
        <v>173</v>
      </c>
      <c r="V215" s="7">
        <v>1.7916435185185185E-2</v>
      </c>
      <c r="X215" s="11">
        <v>22000</v>
      </c>
      <c r="Y215" s="11">
        <v>30</v>
      </c>
      <c r="Z215" s="11">
        <v>4</v>
      </c>
      <c r="AA215" s="11">
        <v>25</v>
      </c>
      <c r="AB215" s="11">
        <v>2</v>
      </c>
      <c r="AC215" s="11">
        <v>20</v>
      </c>
      <c r="AD215" s="11">
        <v>3</v>
      </c>
      <c r="AE215" s="10">
        <v>6</v>
      </c>
      <c r="AG215" s="11">
        <v>26</v>
      </c>
      <c r="AH215" s="10">
        <v>12</v>
      </c>
      <c r="AI215" s="10">
        <v>6</v>
      </c>
      <c r="AJ215" s="10">
        <v>1.3333333333333333</v>
      </c>
      <c r="AK215" s="10">
        <v>0.66666666666666663</v>
      </c>
      <c r="AL215" s="10">
        <v>5.6568542494923806</v>
      </c>
      <c r="AM215" s="10">
        <v>4.1833001326703778</v>
      </c>
      <c r="AQ215" s="7"/>
      <c r="AS215" s="7"/>
      <c r="BI215" s="7"/>
      <c r="BK215" s="7"/>
      <c r="CA215" s="7"/>
      <c r="CC215" s="7"/>
    </row>
    <row r="216" spans="1:81">
      <c r="A216" t="s">
        <v>165</v>
      </c>
      <c r="B216" t="s">
        <v>457</v>
      </c>
      <c r="C216" t="s">
        <v>10</v>
      </c>
      <c r="D216" s="2">
        <v>40021</v>
      </c>
      <c r="E216" t="s">
        <v>166</v>
      </c>
      <c r="I216">
        <v>4</v>
      </c>
      <c r="J216">
        <v>11</v>
      </c>
      <c r="K216">
        <v>1566.8472933769226</v>
      </c>
      <c r="L216">
        <v>1547.9754545688629</v>
      </c>
      <c r="M216" t="s">
        <v>12</v>
      </c>
      <c r="N216" t="s">
        <v>37</v>
      </c>
      <c r="O216" t="s">
        <v>38</v>
      </c>
      <c r="P216" t="s">
        <v>39</v>
      </c>
      <c r="Q216" t="s">
        <v>45</v>
      </c>
      <c r="R216" t="s">
        <v>30</v>
      </c>
      <c r="S216" t="s">
        <v>31</v>
      </c>
      <c r="T216" t="s">
        <v>32</v>
      </c>
      <c r="U216" t="s">
        <v>173</v>
      </c>
      <c r="V216" s="7">
        <v>1.7916435185185185E-2</v>
      </c>
      <c r="X216" s="11">
        <v>22000</v>
      </c>
      <c r="Y216" s="11">
        <v>30</v>
      </c>
      <c r="Z216" s="11">
        <v>4</v>
      </c>
      <c r="AA216" s="11">
        <v>25</v>
      </c>
      <c r="AB216" s="11">
        <v>2</v>
      </c>
      <c r="AC216" s="11">
        <v>20</v>
      </c>
      <c r="AD216" s="11">
        <v>3</v>
      </c>
      <c r="AE216" s="10">
        <v>6</v>
      </c>
      <c r="AG216" s="11">
        <v>27</v>
      </c>
      <c r="AH216" s="10">
        <v>16</v>
      </c>
      <c r="AI216" s="10">
        <v>12</v>
      </c>
      <c r="AJ216" s="10">
        <v>1.7777777777777777</v>
      </c>
      <c r="AK216" s="10">
        <v>1.3333333333333333</v>
      </c>
      <c r="AL216" s="10">
        <v>7.3786478737262184</v>
      </c>
      <c r="AM216" s="10">
        <v>5.8309518948453007</v>
      </c>
      <c r="AQ216" s="7"/>
      <c r="AS216" s="7"/>
      <c r="BI216" s="7"/>
      <c r="BK216" s="7"/>
      <c r="CA216" s="7"/>
      <c r="CC216" s="7"/>
    </row>
    <row r="217" spans="1:81">
      <c r="A217" t="s">
        <v>165</v>
      </c>
      <c r="B217" t="s">
        <v>457</v>
      </c>
      <c r="C217" t="s">
        <v>10</v>
      </c>
      <c r="D217" s="2">
        <v>40021</v>
      </c>
      <c r="E217" t="s">
        <v>166</v>
      </c>
      <c r="I217">
        <v>4</v>
      </c>
      <c r="J217">
        <v>11</v>
      </c>
      <c r="K217">
        <v>1566.8472933769226</v>
      </c>
      <c r="L217">
        <v>1547.9754545688629</v>
      </c>
      <c r="M217" t="s">
        <v>12</v>
      </c>
      <c r="N217" t="s">
        <v>37</v>
      </c>
      <c r="O217" t="s">
        <v>38</v>
      </c>
      <c r="P217" t="s">
        <v>39</v>
      </c>
      <c r="Q217" t="s">
        <v>45</v>
      </c>
      <c r="R217" t="s">
        <v>30</v>
      </c>
      <c r="S217" t="s">
        <v>31</v>
      </c>
      <c r="T217" t="s">
        <v>32</v>
      </c>
      <c r="U217" t="s">
        <v>173</v>
      </c>
      <c r="V217" s="7">
        <v>1.7916435185185185E-2</v>
      </c>
      <c r="X217" s="11">
        <v>22000</v>
      </c>
      <c r="Y217" s="11">
        <v>30</v>
      </c>
      <c r="Z217" s="11">
        <v>4</v>
      </c>
      <c r="AA217" s="11">
        <v>25</v>
      </c>
      <c r="AB217" s="11">
        <v>2</v>
      </c>
      <c r="AC217" s="11">
        <v>20</v>
      </c>
      <c r="AD217" s="11">
        <v>3</v>
      </c>
      <c r="AE217" s="10">
        <v>6</v>
      </c>
      <c r="AG217" s="11">
        <v>28</v>
      </c>
      <c r="AH217" s="10">
        <v>17</v>
      </c>
      <c r="AI217" s="10">
        <v>13</v>
      </c>
      <c r="AJ217" s="10">
        <v>1.8888888888888888</v>
      </c>
      <c r="AK217" s="10">
        <v>1.4444444444444444</v>
      </c>
      <c r="AL217" s="10">
        <v>7.415262039274884</v>
      </c>
      <c r="AM217" s="10">
        <v>5.3528289509172415</v>
      </c>
      <c r="AQ217" s="7"/>
      <c r="AS217" s="7"/>
      <c r="BI217" s="7"/>
      <c r="BK217" s="7"/>
      <c r="CA217" s="7"/>
      <c r="CC217" s="7"/>
    </row>
    <row r="218" spans="1:81">
      <c r="A218" t="s">
        <v>165</v>
      </c>
      <c r="B218" t="s">
        <v>457</v>
      </c>
      <c r="C218" t="s">
        <v>10</v>
      </c>
      <c r="D218" s="2">
        <v>40021</v>
      </c>
      <c r="E218" t="s">
        <v>166</v>
      </c>
      <c r="I218">
        <v>4</v>
      </c>
      <c r="J218">
        <v>11</v>
      </c>
      <c r="K218">
        <v>1566.8472933769226</v>
      </c>
      <c r="L218">
        <v>1547.9754545688629</v>
      </c>
      <c r="M218" t="s">
        <v>12</v>
      </c>
      <c r="N218" t="s">
        <v>37</v>
      </c>
      <c r="O218" t="s">
        <v>38</v>
      </c>
      <c r="P218" t="s">
        <v>39</v>
      </c>
      <c r="Q218" t="s">
        <v>45</v>
      </c>
      <c r="R218" t="s">
        <v>30</v>
      </c>
      <c r="S218" t="s">
        <v>31</v>
      </c>
      <c r="T218" t="s">
        <v>32</v>
      </c>
      <c r="U218" t="s">
        <v>173</v>
      </c>
      <c r="V218" s="7">
        <v>1.7916435185185185E-2</v>
      </c>
      <c r="X218" s="11">
        <v>22000</v>
      </c>
      <c r="Y218" s="11">
        <v>30</v>
      </c>
      <c r="Z218" s="11">
        <v>4</v>
      </c>
      <c r="AA218" s="11">
        <v>25</v>
      </c>
      <c r="AB218" s="11">
        <v>2</v>
      </c>
      <c r="AC218" s="11">
        <v>20</v>
      </c>
      <c r="AD218" s="11">
        <v>3</v>
      </c>
      <c r="AE218" s="10">
        <v>6</v>
      </c>
      <c r="AG218" s="11">
        <v>29</v>
      </c>
      <c r="AH218" s="10">
        <v>18</v>
      </c>
      <c r="AI218" s="10">
        <v>13</v>
      </c>
      <c r="AJ218" s="10">
        <v>2</v>
      </c>
      <c r="AK218" s="10">
        <v>1.4444444444444444</v>
      </c>
      <c r="AL218" s="10">
        <v>8.3366660002665327</v>
      </c>
      <c r="AM218" s="10">
        <v>5.7142609126445896</v>
      </c>
      <c r="AQ218" s="7"/>
      <c r="AS218" s="7"/>
      <c r="BI218" s="7"/>
      <c r="BK218" s="7"/>
      <c r="CA218" s="7"/>
      <c r="CC218" s="7"/>
    </row>
    <row r="219" spans="1:81">
      <c r="A219" t="s">
        <v>165</v>
      </c>
      <c r="B219" t="s">
        <v>457</v>
      </c>
      <c r="C219" t="s">
        <v>10</v>
      </c>
      <c r="D219" s="2">
        <v>40021</v>
      </c>
      <c r="E219" t="s">
        <v>166</v>
      </c>
      <c r="I219">
        <v>4</v>
      </c>
      <c r="J219">
        <v>12</v>
      </c>
      <c r="K219">
        <v>1716.84592628479</v>
      </c>
      <c r="L219">
        <v>1697.9740874767303</v>
      </c>
      <c r="M219" t="s">
        <v>12</v>
      </c>
      <c r="N219" t="s">
        <v>37</v>
      </c>
      <c r="O219" t="s">
        <v>38</v>
      </c>
      <c r="P219" t="s">
        <v>39</v>
      </c>
      <c r="Q219" t="s">
        <v>87</v>
      </c>
      <c r="R219" t="s">
        <v>30</v>
      </c>
      <c r="S219" t="s">
        <v>31</v>
      </c>
      <c r="T219" t="s">
        <v>32</v>
      </c>
      <c r="U219" t="s">
        <v>63</v>
      </c>
      <c r="V219" s="7">
        <v>1.9652430555555555E-2</v>
      </c>
      <c r="X219" s="11">
        <v>22000</v>
      </c>
      <c r="Y219" s="11">
        <v>25</v>
      </c>
      <c r="Z219" s="11">
        <v>5</v>
      </c>
      <c r="AA219" s="11">
        <v>20</v>
      </c>
      <c r="AB219" s="11">
        <v>1</v>
      </c>
      <c r="AC219" s="11">
        <v>30</v>
      </c>
      <c r="AD219" s="11">
        <v>3</v>
      </c>
      <c r="AE219" s="10">
        <v>4.5</v>
      </c>
      <c r="AG219" s="11">
        <v>26</v>
      </c>
      <c r="AH219" s="10">
        <v>16</v>
      </c>
      <c r="AI219" s="10">
        <v>4</v>
      </c>
      <c r="AJ219" s="10">
        <v>1.7777777777777777</v>
      </c>
      <c r="AK219" s="10">
        <v>0.44444444444444442</v>
      </c>
      <c r="AL219" s="10">
        <v>6.8150161000869574</v>
      </c>
      <c r="AM219" s="10">
        <v>1.9436506316151001</v>
      </c>
      <c r="AQ219" s="7"/>
      <c r="AS219" s="7"/>
      <c r="BI219" s="7"/>
      <c r="BK219" s="7"/>
      <c r="CA219" s="7"/>
      <c r="CC219" s="7"/>
    </row>
    <row r="220" spans="1:81">
      <c r="A220" t="s">
        <v>165</v>
      </c>
      <c r="B220" t="s">
        <v>457</v>
      </c>
      <c r="C220" t="s">
        <v>10</v>
      </c>
      <c r="D220" s="2">
        <v>40021</v>
      </c>
      <c r="E220" t="s">
        <v>166</v>
      </c>
      <c r="I220">
        <v>4</v>
      </c>
      <c r="J220">
        <v>12</v>
      </c>
      <c r="K220">
        <v>1716.84592628479</v>
      </c>
      <c r="L220">
        <v>1697.9740874767303</v>
      </c>
      <c r="M220" t="s">
        <v>12</v>
      </c>
      <c r="N220" t="s">
        <v>37</v>
      </c>
      <c r="O220" t="s">
        <v>38</v>
      </c>
      <c r="P220" t="s">
        <v>39</v>
      </c>
      <c r="Q220" t="s">
        <v>87</v>
      </c>
      <c r="R220" t="s">
        <v>30</v>
      </c>
      <c r="S220" t="s">
        <v>31</v>
      </c>
      <c r="T220" t="s">
        <v>32</v>
      </c>
      <c r="U220" t="s">
        <v>63</v>
      </c>
      <c r="V220" s="7">
        <v>1.9652430555555555E-2</v>
      </c>
      <c r="X220" s="11">
        <v>22000</v>
      </c>
      <c r="Y220" s="11">
        <v>25</v>
      </c>
      <c r="Z220" s="11">
        <v>5</v>
      </c>
      <c r="AA220" s="11">
        <v>20</v>
      </c>
      <c r="AB220" s="11">
        <v>1</v>
      </c>
      <c r="AC220" s="11">
        <v>30</v>
      </c>
      <c r="AD220" s="11">
        <v>3</v>
      </c>
      <c r="AE220" s="10">
        <v>4.5</v>
      </c>
      <c r="AG220" s="11">
        <v>27</v>
      </c>
      <c r="AH220" s="10">
        <v>31</v>
      </c>
      <c r="AI220" s="10">
        <v>0</v>
      </c>
      <c r="AJ220" s="10">
        <v>3.4444444444444446</v>
      </c>
      <c r="AK220" s="10">
        <v>0</v>
      </c>
      <c r="AL220" s="10">
        <v>10.375585659507504</v>
      </c>
      <c r="AM220" s="10">
        <v>0</v>
      </c>
      <c r="AQ220" s="7"/>
      <c r="AS220" s="7"/>
      <c r="BI220" s="7"/>
      <c r="BK220" s="7"/>
      <c r="CA220" s="7"/>
      <c r="CC220" s="7"/>
    </row>
    <row r="221" spans="1:81">
      <c r="A221" t="s">
        <v>165</v>
      </c>
      <c r="B221" t="s">
        <v>457</v>
      </c>
      <c r="C221" t="s">
        <v>10</v>
      </c>
      <c r="D221" s="2">
        <v>40021</v>
      </c>
      <c r="E221" t="s">
        <v>166</v>
      </c>
      <c r="I221">
        <v>4</v>
      </c>
      <c r="J221">
        <v>12</v>
      </c>
      <c r="K221">
        <v>1716.84592628479</v>
      </c>
      <c r="L221">
        <v>1697.9740874767303</v>
      </c>
      <c r="M221" t="s">
        <v>12</v>
      </c>
      <c r="N221" t="s">
        <v>37</v>
      </c>
      <c r="O221" t="s">
        <v>38</v>
      </c>
      <c r="P221" t="s">
        <v>39</v>
      </c>
      <c r="Q221" t="s">
        <v>87</v>
      </c>
      <c r="R221" t="s">
        <v>30</v>
      </c>
      <c r="S221" t="s">
        <v>31</v>
      </c>
      <c r="T221" t="s">
        <v>32</v>
      </c>
      <c r="U221" t="s">
        <v>63</v>
      </c>
      <c r="V221" s="7">
        <v>1.9652430555555555E-2</v>
      </c>
      <c r="X221" s="11">
        <v>22000</v>
      </c>
      <c r="Y221" s="11">
        <v>25</v>
      </c>
      <c r="Z221" s="11">
        <v>5</v>
      </c>
      <c r="AA221" s="11">
        <v>20</v>
      </c>
      <c r="AB221" s="11">
        <v>1</v>
      </c>
      <c r="AC221" s="11">
        <v>30</v>
      </c>
      <c r="AD221" s="11">
        <v>3</v>
      </c>
      <c r="AE221" s="10">
        <v>4.5</v>
      </c>
      <c r="AG221" s="11">
        <v>28</v>
      </c>
      <c r="AH221" s="10">
        <v>34</v>
      </c>
      <c r="AI221" s="10">
        <v>1</v>
      </c>
      <c r="AJ221" s="10">
        <v>3.7777777777777777</v>
      </c>
      <c r="AK221" s="10">
        <v>0.1111111111111111</v>
      </c>
      <c r="AL221" s="10">
        <v>11.914044000441011</v>
      </c>
      <c r="AM221" s="10">
        <v>0.99303127398441549</v>
      </c>
      <c r="AQ221" s="7"/>
      <c r="AS221" s="7"/>
      <c r="BI221" s="7"/>
      <c r="BK221" s="7"/>
      <c r="CA221" s="7"/>
      <c r="CC221" s="7"/>
    </row>
    <row r="222" spans="1:81">
      <c r="A222" t="s">
        <v>165</v>
      </c>
      <c r="B222" t="s">
        <v>457</v>
      </c>
      <c r="C222" t="s">
        <v>10</v>
      </c>
      <c r="D222" s="2">
        <v>40021</v>
      </c>
      <c r="E222" t="s">
        <v>166</v>
      </c>
      <c r="I222">
        <v>4</v>
      </c>
      <c r="J222">
        <v>12</v>
      </c>
      <c r="K222">
        <v>1716.84592628479</v>
      </c>
      <c r="L222">
        <v>1697.9740874767303</v>
      </c>
      <c r="M222" t="s">
        <v>12</v>
      </c>
      <c r="N222" t="s">
        <v>37</v>
      </c>
      <c r="O222" t="s">
        <v>38</v>
      </c>
      <c r="P222" t="s">
        <v>39</v>
      </c>
      <c r="Q222" t="s">
        <v>87</v>
      </c>
      <c r="R222" t="s">
        <v>30</v>
      </c>
      <c r="S222" t="s">
        <v>31</v>
      </c>
      <c r="T222" t="s">
        <v>32</v>
      </c>
      <c r="U222" t="s">
        <v>63</v>
      </c>
      <c r="V222" s="7">
        <v>1.9652430555555555E-2</v>
      </c>
      <c r="X222" s="11">
        <v>22000</v>
      </c>
      <c r="Y222" s="11">
        <v>25</v>
      </c>
      <c r="Z222" s="11">
        <v>5</v>
      </c>
      <c r="AA222" s="11">
        <v>20</v>
      </c>
      <c r="AB222" s="11">
        <v>1</v>
      </c>
      <c r="AC222" s="11">
        <v>30</v>
      </c>
      <c r="AD222" s="11">
        <v>3</v>
      </c>
      <c r="AE222" s="10">
        <v>4.5</v>
      </c>
      <c r="AG222" s="11">
        <v>29</v>
      </c>
      <c r="AH222" s="10">
        <v>23</v>
      </c>
      <c r="AI222" s="10">
        <v>2</v>
      </c>
      <c r="AJ222" s="10">
        <v>2.5555555555555554</v>
      </c>
      <c r="AK222" s="10">
        <v>0.22222222222222221</v>
      </c>
      <c r="AL222" s="10">
        <v>8.1026401732878259</v>
      </c>
      <c r="AM222" s="10">
        <v>1.3944333775567925</v>
      </c>
      <c r="AQ222" s="7"/>
      <c r="AS222" s="7"/>
      <c r="BI222" s="7"/>
      <c r="BK222" s="7"/>
      <c r="CA222" s="7"/>
      <c r="CC222" s="7"/>
    </row>
    <row r="223" spans="1:81">
      <c r="A223" t="s">
        <v>165</v>
      </c>
      <c r="B223" t="s">
        <v>457</v>
      </c>
      <c r="C223" t="s">
        <v>10</v>
      </c>
      <c r="D223" s="2">
        <v>40021</v>
      </c>
      <c r="E223" t="s">
        <v>166</v>
      </c>
      <c r="I223">
        <v>5</v>
      </c>
      <c r="J223">
        <v>15</v>
      </c>
      <c r="K223">
        <v>2185.8414797782898</v>
      </c>
      <c r="L223">
        <v>2166.9696409702301</v>
      </c>
      <c r="M223" t="s">
        <v>12</v>
      </c>
      <c r="N223" t="s">
        <v>50</v>
      </c>
      <c r="O223" t="s">
        <v>51</v>
      </c>
      <c r="P223" t="s">
        <v>52</v>
      </c>
      <c r="Q223" t="s">
        <v>138</v>
      </c>
      <c r="R223" t="s">
        <v>46</v>
      </c>
      <c r="S223" t="s">
        <v>47</v>
      </c>
      <c r="T223" t="s">
        <v>48</v>
      </c>
      <c r="U223" t="s">
        <v>55</v>
      </c>
      <c r="V223" s="7">
        <v>2.5080671296296295E-2</v>
      </c>
      <c r="X223" s="11">
        <v>25000</v>
      </c>
      <c r="Y223" s="11">
        <v>25</v>
      </c>
      <c r="Z223" s="11">
        <v>2</v>
      </c>
      <c r="AA223" s="11">
        <v>20</v>
      </c>
      <c r="AB223" s="11">
        <v>4</v>
      </c>
      <c r="AC223" s="11">
        <v>30</v>
      </c>
      <c r="AD223" s="11">
        <v>3</v>
      </c>
      <c r="AE223" s="10">
        <v>6</v>
      </c>
      <c r="AG223" s="11">
        <v>26</v>
      </c>
      <c r="AH223" s="10">
        <v>10</v>
      </c>
      <c r="AI223" s="10">
        <v>8</v>
      </c>
      <c r="AJ223" s="10">
        <v>1.1111111111111112</v>
      </c>
      <c r="AK223" s="10">
        <v>0.88888888888888884</v>
      </c>
      <c r="AL223" s="10">
        <v>4.7551142058957021</v>
      </c>
      <c r="AM223" s="10">
        <v>3.8873012632302002</v>
      </c>
      <c r="AQ223" s="7"/>
      <c r="AS223" s="7"/>
      <c r="BI223" s="7"/>
      <c r="BK223" s="7"/>
      <c r="CA223" s="7"/>
      <c r="CC223" s="7"/>
    </row>
    <row r="224" spans="1:81">
      <c r="A224" t="s">
        <v>165</v>
      </c>
      <c r="B224" t="s">
        <v>457</v>
      </c>
      <c r="C224" t="s">
        <v>10</v>
      </c>
      <c r="D224" s="2">
        <v>40021</v>
      </c>
      <c r="E224" t="s">
        <v>166</v>
      </c>
      <c r="I224">
        <v>5</v>
      </c>
      <c r="J224">
        <v>15</v>
      </c>
      <c r="K224">
        <v>2185.8414797782898</v>
      </c>
      <c r="L224">
        <v>2166.9696409702301</v>
      </c>
      <c r="M224" t="s">
        <v>12</v>
      </c>
      <c r="N224" t="s">
        <v>50</v>
      </c>
      <c r="O224" t="s">
        <v>51</v>
      </c>
      <c r="P224" t="s">
        <v>52</v>
      </c>
      <c r="Q224" t="s">
        <v>138</v>
      </c>
      <c r="R224" t="s">
        <v>46</v>
      </c>
      <c r="S224" t="s">
        <v>47</v>
      </c>
      <c r="T224" t="s">
        <v>48</v>
      </c>
      <c r="U224" t="s">
        <v>55</v>
      </c>
      <c r="V224" s="7">
        <v>2.5080671296296295E-2</v>
      </c>
      <c r="X224" s="11">
        <v>25000</v>
      </c>
      <c r="Y224" s="11">
        <v>25</v>
      </c>
      <c r="Z224" s="11">
        <v>2</v>
      </c>
      <c r="AA224" s="11">
        <v>20</v>
      </c>
      <c r="AB224" s="11">
        <v>4</v>
      </c>
      <c r="AC224" s="11">
        <v>30</v>
      </c>
      <c r="AD224" s="11">
        <v>3</v>
      </c>
      <c r="AE224" s="10">
        <v>6</v>
      </c>
      <c r="AG224" s="11">
        <v>27</v>
      </c>
      <c r="AH224" s="10">
        <v>25</v>
      </c>
      <c r="AI224" s="10">
        <v>8</v>
      </c>
      <c r="AJ224" s="10">
        <v>2.7777777777777777</v>
      </c>
      <c r="AK224" s="10">
        <v>0.88888888888888884</v>
      </c>
      <c r="AL224" s="10">
        <v>8.8498273680589072</v>
      </c>
      <c r="AM224" s="10">
        <v>3.6209268304000717</v>
      </c>
      <c r="AQ224" s="7"/>
      <c r="AS224" s="7"/>
      <c r="BI224" s="7"/>
      <c r="BK224" s="7"/>
      <c r="CA224" s="7"/>
      <c r="CC224" s="7"/>
    </row>
    <row r="225" spans="1:81">
      <c r="A225" t="s">
        <v>165</v>
      </c>
      <c r="B225" t="s">
        <v>457</v>
      </c>
      <c r="C225" t="s">
        <v>10</v>
      </c>
      <c r="D225" s="2">
        <v>40021</v>
      </c>
      <c r="E225" t="s">
        <v>166</v>
      </c>
      <c r="I225">
        <v>5</v>
      </c>
      <c r="J225">
        <v>15</v>
      </c>
      <c r="K225">
        <v>2185.8414797782898</v>
      </c>
      <c r="L225">
        <v>2166.9696409702301</v>
      </c>
      <c r="M225" t="s">
        <v>12</v>
      </c>
      <c r="N225" t="s">
        <v>50</v>
      </c>
      <c r="O225" t="s">
        <v>51</v>
      </c>
      <c r="P225" t="s">
        <v>52</v>
      </c>
      <c r="Q225" t="s">
        <v>138</v>
      </c>
      <c r="R225" t="s">
        <v>46</v>
      </c>
      <c r="S225" t="s">
        <v>47</v>
      </c>
      <c r="T225" t="s">
        <v>48</v>
      </c>
      <c r="U225" t="s">
        <v>55</v>
      </c>
      <c r="V225" s="7">
        <v>2.5080671296296295E-2</v>
      </c>
      <c r="X225" s="11">
        <v>25000</v>
      </c>
      <c r="Y225" s="11">
        <v>25</v>
      </c>
      <c r="Z225" s="11">
        <v>2</v>
      </c>
      <c r="AA225" s="11">
        <v>20</v>
      </c>
      <c r="AB225" s="11">
        <v>4</v>
      </c>
      <c r="AC225" s="11">
        <v>30</v>
      </c>
      <c r="AD225" s="11">
        <v>3</v>
      </c>
      <c r="AE225" s="10">
        <v>6</v>
      </c>
      <c r="AG225" s="11">
        <v>28</v>
      </c>
      <c r="AH225" s="10">
        <v>25</v>
      </c>
      <c r="AI225" s="10">
        <v>6</v>
      </c>
      <c r="AJ225" s="10">
        <v>2.7777777777777777</v>
      </c>
      <c r="AK225" s="10">
        <v>0.66666666666666663</v>
      </c>
      <c r="AL225" s="10">
        <v>9.1825619760742399</v>
      </c>
      <c r="AM225" s="10">
        <v>2.7386127875258306</v>
      </c>
      <c r="AQ225" s="7"/>
      <c r="AS225" s="7"/>
      <c r="BI225" s="7"/>
      <c r="BK225" s="7"/>
      <c r="CA225" s="7"/>
      <c r="CC225" s="7"/>
    </row>
    <row r="226" spans="1:81">
      <c r="A226" t="s">
        <v>165</v>
      </c>
      <c r="B226" t="s">
        <v>457</v>
      </c>
      <c r="C226" t="s">
        <v>10</v>
      </c>
      <c r="D226" s="2">
        <v>40021</v>
      </c>
      <c r="E226" t="s">
        <v>166</v>
      </c>
      <c r="I226">
        <v>5</v>
      </c>
      <c r="J226">
        <v>16</v>
      </c>
      <c r="K226">
        <v>2323.8401944637299</v>
      </c>
      <c r="L226">
        <v>2304.9683556556702</v>
      </c>
      <c r="M226" t="s">
        <v>12</v>
      </c>
      <c r="N226" t="s">
        <v>50</v>
      </c>
      <c r="O226" t="s">
        <v>51</v>
      </c>
      <c r="P226" t="s">
        <v>52</v>
      </c>
      <c r="Q226" t="s">
        <v>138</v>
      </c>
      <c r="R226" t="s">
        <v>46</v>
      </c>
      <c r="S226" t="s">
        <v>47</v>
      </c>
      <c r="T226" t="s">
        <v>48</v>
      </c>
      <c r="U226" t="s">
        <v>139</v>
      </c>
      <c r="V226" s="7">
        <v>2.6677893518518517E-2</v>
      </c>
      <c r="X226" s="11">
        <v>25000</v>
      </c>
      <c r="Y226" s="11">
        <v>20</v>
      </c>
      <c r="Z226" s="11">
        <v>3</v>
      </c>
      <c r="AA226" s="11">
        <v>25</v>
      </c>
      <c r="AB226" s="11">
        <v>5</v>
      </c>
      <c r="AC226" s="11">
        <v>30</v>
      </c>
      <c r="AD226" s="11">
        <v>1</v>
      </c>
      <c r="AE226" s="10">
        <v>8</v>
      </c>
      <c r="AG226" s="11">
        <v>26</v>
      </c>
      <c r="AH226" s="10">
        <v>8</v>
      </c>
      <c r="AI226" s="10">
        <v>10</v>
      </c>
      <c r="AJ226" s="10">
        <v>0.88888888888888884</v>
      </c>
      <c r="AK226" s="10">
        <v>1.1111111111111112</v>
      </c>
      <c r="AL226" s="10">
        <v>3.3333333333333335</v>
      </c>
      <c r="AM226" s="10">
        <v>3.8224483137265715</v>
      </c>
      <c r="AQ226" s="7"/>
      <c r="AS226" s="7"/>
      <c r="BI226" s="7"/>
      <c r="BK226" s="7"/>
      <c r="CA226" s="7"/>
      <c r="CC226" s="7"/>
    </row>
    <row r="227" spans="1:81">
      <c r="A227" t="s">
        <v>165</v>
      </c>
      <c r="B227" t="s">
        <v>457</v>
      </c>
      <c r="C227" t="s">
        <v>10</v>
      </c>
      <c r="D227" s="2">
        <v>40021</v>
      </c>
      <c r="E227" t="s">
        <v>166</v>
      </c>
      <c r="I227">
        <v>5</v>
      </c>
      <c r="J227">
        <v>16</v>
      </c>
      <c r="K227">
        <v>2323.8401944637299</v>
      </c>
      <c r="L227">
        <v>2304.9683556556702</v>
      </c>
      <c r="M227" t="s">
        <v>12</v>
      </c>
      <c r="N227" t="s">
        <v>50</v>
      </c>
      <c r="O227" t="s">
        <v>51</v>
      </c>
      <c r="P227" t="s">
        <v>52</v>
      </c>
      <c r="Q227" t="s">
        <v>138</v>
      </c>
      <c r="R227" t="s">
        <v>46</v>
      </c>
      <c r="S227" t="s">
        <v>47</v>
      </c>
      <c r="T227" t="s">
        <v>48</v>
      </c>
      <c r="U227" t="s">
        <v>139</v>
      </c>
      <c r="V227" s="7">
        <v>2.6677893518518517E-2</v>
      </c>
      <c r="X227" s="11">
        <v>25000</v>
      </c>
      <c r="Y227" s="11">
        <v>20</v>
      </c>
      <c r="Z227" s="11">
        <v>3</v>
      </c>
      <c r="AA227" s="11">
        <v>25</v>
      </c>
      <c r="AB227" s="11">
        <v>5</v>
      </c>
      <c r="AC227" s="11">
        <v>30</v>
      </c>
      <c r="AD227" s="11">
        <v>1</v>
      </c>
      <c r="AE227" s="10">
        <v>8</v>
      </c>
      <c r="AG227" s="11">
        <v>27</v>
      </c>
      <c r="AH227" s="10">
        <v>18</v>
      </c>
      <c r="AI227" s="10">
        <v>11</v>
      </c>
      <c r="AJ227" s="10">
        <v>2</v>
      </c>
      <c r="AK227" s="10">
        <v>1.2222222222222223</v>
      </c>
      <c r="AL227" s="10">
        <v>7.1763500472036617</v>
      </c>
      <c r="AM227" s="10">
        <v>4.1616636630612573</v>
      </c>
      <c r="AQ227" s="7"/>
      <c r="AS227" s="7"/>
      <c r="BI227" s="7"/>
      <c r="BK227" s="7"/>
      <c r="CA227" s="7"/>
      <c r="CC227" s="7"/>
    </row>
    <row r="228" spans="1:81">
      <c r="A228" t="s">
        <v>165</v>
      </c>
      <c r="B228" t="s">
        <v>457</v>
      </c>
      <c r="C228" t="s">
        <v>10</v>
      </c>
      <c r="D228" s="2">
        <v>40021</v>
      </c>
      <c r="E228" t="s">
        <v>166</v>
      </c>
      <c r="I228">
        <v>5</v>
      </c>
      <c r="J228">
        <v>16</v>
      </c>
      <c r="K228">
        <v>2323.8401944637299</v>
      </c>
      <c r="L228">
        <v>2304.9683556556702</v>
      </c>
      <c r="M228" t="s">
        <v>12</v>
      </c>
      <c r="N228" t="s">
        <v>50</v>
      </c>
      <c r="O228" t="s">
        <v>51</v>
      </c>
      <c r="P228" t="s">
        <v>52</v>
      </c>
      <c r="Q228" t="s">
        <v>138</v>
      </c>
      <c r="R228" t="s">
        <v>46</v>
      </c>
      <c r="S228" t="s">
        <v>47</v>
      </c>
      <c r="T228" t="s">
        <v>48</v>
      </c>
      <c r="U228" t="s">
        <v>139</v>
      </c>
      <c r="V228" s="7">
        <v>2.6677893518518517E-2</v>
      </c>
      <c r="X228" s="11">
        <v>25000</v>
      </c>
      <c r="Y228" s="11">
        <v>20</v>
      </c>
      <c r="Z228" s="11">
        <v>3</v>
      </c>
      <c r="AA228" s="11">
        <v>25</v>
      </c>
      <c r="AB228" s="11">
        <v>5</v>
      </c>
      <c r="AC228" s="11">
        <v>30</v>
      </c>
      <c r="AD228" s="11">
        <v>1</v>
      </c>
      <c r="AE228" s="10">
        <v>8</v>
      </c>
      <c r="AG228" s="11">
        <v>28</v>
      </c>
      <c r="AH228" s="10">
        <v>17</v>
      </c>
      <c r="AI228" s="10">
        <v>12</v>
      </c>
      <c r="AJ228" s="10">
        <v>1.8888888888888888</v>
      </c>
      <c r="AK228" s="10">
        <v>1.3333333333333333</v>
      </c>
      <c r="AL228" s="10">
        <v>6.7071686359529616</v>
      </c>
      <c r="AM228" s="10">
        <v>4.2426406871192848</v>
      </c>
      <c r="AQ228" s="7"/>
      <c r="AS228" s="7"/>
      <c r="BI228" s="7"/>
      <c r="BK228" s="7"/>
      <c r="CA228" s="7"/>
      <c r="CC228" s="7"/>
    </row>
    <row r="229" spans="1:81">
      <c r="A229" t="s">
        <v>165</v>
      </c>
      <c r="B229" t="s">
        <v>457</v>
      </c>
      <c r="C229" t="s">
        <v>10</v>
      </c>
      <c r="D229" s="2">
        <v>40021</v>
      </c>
      <c r="E229" t="s">
        <v>166</v>
      </c>
      <c r="I229">
        <v>6</v>
      </c>
      <c r="J229">
        <v>17</v>
      </c>
      <c r="K229">
        <v>2483.8386995792389</v>
      </c>
      <c r="L229">
        <v>2464.9668607711792</v>
      </c>
      <c r="M229" t="s">
        <v>12</v>
      </c>
      <c r="N229" t="s">
        <v>59</v>
      </c>
      <c r="O229" t="s">
        <v>60</v>
      </c>
      <c r="P229" t="s">
        <v>61</v>
      </c>
      <c r="Q229" t="s">
        <v>175</v>
      </c>
      <c r="R229" t="s">
        <v>30</v>
      </c>
      <c r="S229" t="s">
        <v>31</v>
      </c>
      <c r="T229" t="s">
        <v>32</v>
      </c>
      <c r="U229" t="s">
        <v>34</v>
      </c>
      <c r="V229" s="7">
        <v>2.8529745370370369E-2</v>
      </c>
      <c r="X229" s="11">
        <v>18000</v>
      </c>
      <c r="Y229" s="11">
        <v>20</v>
      </c>
      <c r="Z229" s="11">
        <v>4</v>
      </c>
      <c r="AA229" s="11">
        <v>25</v>
      </c>
      <c r="AB229" s="11">
        <v>2</v>
      </c>
      <c r="AC229" s="11">
        <v>30</v>
      </c>
      <c r="AD229" s="11">
        <v>3</v>
      </c>
      <c r="AE229" s="10">
        <v>17</v>
      </c>
      <c r="AG229" s="11">
        <v>30</v>
      </c>
      <c r="AH229" s="10">
        <v>7</v>
      </c>
      <c r="AI229" s="10">
        <v>0</v>
      </c>
      <c r="AJ229" s="10">
        <v>0.77777777777777779</v>
      </c>
      <c r="AK229" s="10">
        <v>0</v>
      </c>
      <c r="AL229" s="10">
        <v>3.5099066147754479</v>
      </c>
      <c r="AM229" s="10">
        <v>0</v>
      </c>
      <c r="AQ229" s="7"/>
      <c r="AS229" s="7"/>
      <c r="BI229" s="7"/>
      <c r="BK229" s="7"/>
      <c r="CA229" s="7"/>
      <c r="CC229" s="7"/>
    </row>
    <row r="230" spans="1:81">
      <c r="A230" t="s">
        <v>165</v>
      </c>
      <c r="B230" t="s">
        <v>457</v>
      </c>
      <c r="C230" t="s">
        <v>10</v>
      </c>
      <c r="D230" s="2">
        <v>40021</v>
      </c>
      <c r="E230" t="s">
        <v>166</v>
      </c>
      <c r="I230">
        <v>6</v>
      </c>
      <c r="J230">
        <v>20</v>
      </c>
      <c r="K230">
        <v>2908.8347136974335</v>
      </c>
      <c r="L230">
        <v>2889.9628748893738</v>
      </c>
      <c r="M230" t="s">
        <v>12</v>
      </c>
      <c r="N230" t="s">
        <v>59</v>
      </c>
      <c r="O230" t="s">
        <v>60</v>
      </c>
      <c r="P230" t="s">
        <v>61</v>
      </c>
      <c r="Q230" t="s">
        <v>116</v>
      </c>
      <c r="R230" t="s">
        <v>30</v>
      </c>
      <c r="S230" t="s">
        <v>31</v>
      </c>
      <c r="T230" t="s">
        <v>32</v>
      </c>
      <c r="U230" t="s">
        <v>34</v>
      </c>
      <c r="V230" s="7">
        <v>3.344861111111111E-2</v>
      </c>
      <c r="X230" s="11">
        <v>18000</v>
      </c>
      <c r="Y230" s="11">
        <v>20</v>
      </c>
      <c r="Z230" s="11">
        <v>6</v>
      </c>
      <c r="AA230" s="11">
        <v>25</v>
      </c>
      <c r="AB230" s="11">
        <v>2</v>
      </c>
      <c r="AC230" s="11">
        <v>30</v>
      </c>
      <c r="AD230" s="11">
        <v>1</v>
      </c>
      <c r="AE230" s="10">
        <v>7</v>
      </c>
      <c r="AG230" s="11">
        <v>30</v>
      </c>
      <c r="AH230" s="10">
        <v>16</v>
      </c>
      <c r="AI230" s="10">
        <v>8</v>
      </c>
      <c r="AJ230" s="10">
        <v>1.7777777777777777</v>
      </c>
      <c r="AK230" s="10">
        <v>0.88888888888888884</v>
      </c>
      <c r="AL230" s="10">
        <v>13.05543735171076</v>
      </c>
      <c r="AM230" s="10">
        <v>4.1365578819969517</v>
      </c>
      <c r="AQ230" s="7"/>
      <c r="AS230" s="7"/>
      <c r="BI230" s="7"/>
      <c r="BK230" s="7"/>
      <c r="CA230" s="7"/>
      <c r="CC230" s="7"/>
    </row>
    <row r="231" spans="1:81">
      <c r="A231" t="s">
        <v>165</v>
      </c>
      <c r="B231" t="s">
        <v>457</v>
      </c>
      <c r="C231" t="s">
        <v>10</v>
      </c>
      <c r="D231" s="2">
        <v>40021</v>
      </c>
      <c r="E231" t="s">
        <v>166</v>
      </c>
      <c r="I231">
        <v>7</v>
      </c>
      <c r="J231">
        <v>23</v>
      </c>
      <c r="K231">
        <v>3400.8301055431366</v>
      </c>
      <c r="L231">
        <v>3381.9582667350769</v>
      </c>
      <c r="M231" t="s">
        <v>12</v>
      </c>
      <c r="N231" t="s">
        <v>71</v>
      </c>
      <c r="O231" t="s">
        <v>72</v>
      </c>
      <c r="P231" t="s">
        <v>73</v>
      </c>
      <c r="Q231" t="s">
        <v>121</v>
      </c>
      <c r="R231" t="s">
        <v>67</v>
      </c>
      <c r="S231" t="s">
        <v>68</v>
      </c>
      <c r="T231" t="s">
        <v>69</v>
      </c>
      <c r="U231" t="s">
        <v>146</v>
      </c>
      <c r="V231" s="7">
        <v>3.9143055555555556E-2</v>
      </c>
      <c r="X231" s="11">
        <v>17000</v>
      </c>
      <c r="Y231" s="11">
        <v>30</v>
      </c>
      <c r="Z231" s="11">
        <v>3</v>
      </c>
      <c r="AA231" s="11">
        <v>20</v>
      </c>
      <c r="AB231" s="11">
        <v>2</v>
      </c>
      <c r="AC231" s="11">
        <v>25</v>
      </c>
      <c r="AD231" s="11">
        <v>4</v>
      </c>
      <c r="AE231" s="10">
        <v>7.5</v>
      </c>
      <c r="AG231" s="11">
        <v>30</v>
      </c>
      <c r="AH231" s="10">
        <v>18</v>
      </c>
      <c r="AI231" s="10">
        <v>6</v>
      </c>
      <c r="AJ231" s="10">
        <v>2</v>
      </c>
      <c r="AK231" s="10">
        <v>0.66666666666666663</v>
      </c>
      <c r="AL231" s="10">
        <v>9.2466210044534645</v>
      </c>
      <c r="AM231" s="10">
        <v>3.082207001484488</v>
      </c>
      <c r="AQ231" s="7"/>
      <c r="AS231" s="7"/>
      <c r="BI231" s="7"/>
      <c r="BK231" s="7"/>
      <c r="CA231" s="7"/>
      <c r="CC231" s="7"/>
    </row>
    <row r="232" spans="1:81">
      <c r="A232" t="s">
        <v>165</v>
      </c>
      <c r="B232" t="s">
        <v>457</v>
      </c>
      <c r="C232" t="s">
        <v>10</v>
      </c>
      <c r="D232" s="2">
        <v>40021</v>
      </c>
      <c r="E232" t="s">
        <v>166</v>
      </c>
      <c r="I232">
        <v>7</v>
      </c>
      <c r="J232">
        <v>24</v>
      </c>
      <c r="K232">
        <v>3534.8288717269897</v>
      </c>
      <c r="L232">
        <v>3515.9570329189301</v>
      </c>
      <c r="M232" t="s">
        <v>12</v>
      </c>
      <c r="N232" t="s">
        <v>71</v>
      </c>
      <c r="O232" t="s">
        <v>72</v>
      </c>
      <c r="P232" t="s">
        <v>73</v>
      </c>
      <c r="Q232" t="s">
        <v>76</v>
      </c>
      <c r="R232" t="s">
        <v>67</v>
      </c>
      <c r="S232" t="s">
        <v>68</v>
      </c>
      <c r="T232" t="s">
        <v>69</v>
      </c>
      <c r="U232" t="s">
        <v>78</v>
      </c>
      <c r="V232" s="7">
        <v>4.0693981481481484E-2</v>
      </c>
      <c r="X232" s="11">
        <v>17000</v>
      </c>
      <c r="Y232" s="11">
        <v>25</v>
      </c>
      <c r="Z232" s="11">
        <v>5</v>
      </c>
      <c r="AA232" s="11">
        <v>30</v>
      </c>
      <c r="AB232" s="11">
        <v>2</v>
      </c>
      <c r="AC232" s="11">
        <v>20</v>
      </c>
      <c r="AD232" s="11">
        <v>2</v>
      </c>
      <c r="AE232" s="10">
        <v>6</v>
      </c>
      <c r="AG232" s="11">
        <v>30</v>
      </c>
      <c r="AH232" s="10">
        <v>16</v>
      </c>
      <c r="AI232" s="10">
        <v>7</v>
      </c>
      <c r="AJ232" s="10">
        <v>1.7777777777777777</v>
      </c>
      <c r="AK232" s="10">
        <v>0.77777777777777779</v>
      </c>
      <c r="AL232" s="10">
        <v>6.2003584125794244</v>
      </c>
      <c r="AM232" s="10">
        <v>4.2801220127987527</v>
      </c>
      <c r="AQ232" s="7"/>
      <c r="AS232" s="7"/>
      <c r="BI232" s="7"/>
      <c r="BK232" s="7"/>
      <c r="CA232" s="7"/>
      <c r="CC232" s="7"/>
    </row>
    <row r="233" spans="1:81">
      <c r="A233" t="s">
        <v>165</v>
      </c>
      <c r="B233" t="s">
        <v>457</v>
      </c>
      <c r="C233" t="s">
        <v>10</v>
      </c>
      <c r="D233" s="2">
        <v>40021</v>
      </c>
      <c r="E233" t="s">
        <v>166</v>
      </c>
      <c r="I233">
        <v>8</v>
      </c>
      <c r="J233">
        <v>26</v>
      </c>
      <c r="K233">
        <v>3766.8267109394073</v>
      </c>
      <c r="L233">
        <v>3747.9548721313477</v>
      </c>
      <c r="M233" t="s">
        <v>12</v>
      </c>
      <c r="N233" t="s">
        <v>26</v>
      </c>
      <c r="O233" t="s">
        <v>27</v>
      </c>
      <c r="P233" t="s">
        <v>28</v>
      </c>
      <c r="Q233" t="s">
        <v>171</v>
      </c>
      <c r="R233" t="s">
        <v>80</v>
      </c>
      <c r="S233" t="s">
        <v>81</v>
      </c>
      <c r="T233" t="s">
        <v>82</v>
      </c>
      <c r="U233" t="s">
        <v>150</v>
      </c>
      <c r="V233" s="7">
        <v>4.3379050925925922E-2</v>
      </c>
      <c r="X233" s="11">
        <v>24000</v>
      </c>
      <c r="Y233" s="11">
        <v>30</v>
      </c>
      <c r="Z233" s="11">
        <v>4</v>
      </c>
      <c r="AA233" s="11">
        <v>20</v>
      </c>
      <c r="AB233" s="11">
        <v>1</v>
      </c>
      <c r="AC233" s="11">
        <v>25</v>
      </c>
      <c r="AD233" s="11">
        <v>4</v>
      </c>
      <c r="AE233" s="10">
        <v>7</v>
      </c>
      <c r="AG233" s="11">
        <v>26</v>
      </c>
      <c r="AH233" s="10">
        <v>10</v>
      </c>
      <c r="AI233" s="10">
        <v>12</v>
      </c>
      <c r="AJ233" s="10">
        <v>1.1111111111111112</v>
      </c>
      <c r="AK233" s="10">
        <v>1.3333333333333333</v>
      </c>
      <c r="AL233" s="10">
        <v>4.0756730868791609</v>
      </c>
      <c r="AM233" s="10">
        <v>4.6904157598234297</v>
      </c>
      <c r="AQ233" s="7"/>
      <c r="AS233" s="7"/>
      <c r="BI233" s="7"/>
      <c r="BK233" s="7"/>
      <c r="CA233" s="7"/>
      <c r="CC233" s="7"/>
    </row>
    <row r="234" spans="1:81">
      <c r="A234" t="s">
        <v>165</v>
      </c>
      <c r="B234" t="s">
        <v>457</v>
      </c>
      <c r="C234" t="s">
        <v>10</v>
      </c>
      <c r="D234" s="2">
        <v>40021</v>
      </c>
      <c r="E234" t="s">
        <v>166</v>
      </c>
      <c r="I234">
        <v>8</v>
      </c>
      <c r="J234">
        <v>26</v>
      </c>
      <c r="K234">
        <v>3766.8267109394073</v>
      </c>
      <c r="L234">
        <v>3747.9548721313477</v>
      </c>
      <c r="M234" t="s">
        <v>12</v>
      </c>
      <c r="N234" t="s">
        <v>26</v>
      </c>
      <c r="O234" t="s">
        <v>27</v>
      </c>
      <c r="P234" t="s">
        <v>28</v>
      </c>
      <c r="Q234" t="s">
        <v>171</v>
      </c>
      <c r="R234" t="s">
        <v>80</v>
      </c>
      <c r="S234" t="s">
        <v>81</v>
      </c>
      <c r="T234" t="s">
        <v>82</v>
      </c>
      <c r="U234" t="s">
        <v>150</v>
      </c>
      <c r="V234" s="7">
        <v>4.3379050925925922E-2</v>
      </c>
      <c r="X234" s="11">
        <v>24000</v>
      </c>
      <c r="Y234" s="11">
        <v>30</v>
      </c>
      <c r="Z234" s="11">
        <v>4</v>
      </c>
      <c r="AA234" s="11">
        <v>20</v>
      </c>
      <c r="AB234" s="11">
        <v>1</v>
      </c>
      <c r="AC234" s="11">
        <v>25</v>
      </c>
      <c r="AD234" s="11">
        <v>4</v>
      </c>
      <c r="AE234" s="10">
        <v>7</v>
      </c>
      <c r="AG234" s="11">
        <v>27</v>
      </c>
      <c r="AH234" s="10">
        <v>13</v>
      </c>
      <c r="AI234" s="10">
        <v>10</v>
      </c>
      <c r="AJ234" s="10">
        <v>1.4444444444444444</v>
      </c>
      <c r="AK234" s="10">
        <v>1.1111111111111112</v>
      </c>
      <c r="AL234" s="10">
        <v>4.5445327348119937</v>
      </c>
      <c r="AM234" s="10">
        <v>4.7551142058957021</v>
      </c>
      <c r="AQ234" s="7"/>
      <c r="AS234" s="7"/>
      <c r="BI234" s="7"/>
      <c r="BK234" s="7"/>
      <c r="CA234" s="7"/>
      <c r="CC234" s="7"/>
    </row>
    <row r="235" spans="1:81">
      <c r="A235" t="s">
        <v>165</v>
      </c>
      <c r="B235" t="s">
        <v>457</v>
      </c>
      <c r="C235" t="s">
        <v>10</v>
      </c>
      <c r="D235" s="2">
        <v>40021</v>
      </c>
      <c r="E235" t="s">
        <v>166</v>
      </c>
      <c r="I235">
        <v>8</v>
      </c>
      <c r="J235">
        <v>26</v>
      </c>
      <c r="K235">
        <v>3766.8267109394073</v>
      </c>
      <c r="L235">
        <v>3747.9548721313477</v>
      </c>
      <c r="M235" t="s">
        <v>12</v>
      </c>
      <c r="N235" t="s">
        <v>26</v>
      </c>
      <c r="O235" t="s">
        <v>27</v>
      </c>
      <c r="P235" t="s">
        <v>28</v>
      </c>
      <c r="Q235" t="s">
        <v>171</v>
      </c>
      <c r="R235" t="s">
        <v>80</v>
      </c>
      <c r="S235" t="s">
        <v>81</v>
      </c>
      <c r="T235" t="s">
        <v>82</v>
      </c>
      <c r="U235" t="s">
        <v>150</v>
      </c>
      <c r="V235" s="7">
        <v>4.3379050925925922E-2</v>
      </c>
      <c r="X235" s="11">
        <v>24000</v>
      </c>
      <c r="Y235" s="11">
        <v>30</v>
      </c>
      <c r="Z235" s="11">
        <v>4</v>
      </c>
      <c r="AA235" s="11">
        <v>20</v>
      </c>
      <c r="AB235" s="11">
        <v>1</v>
      </c>
      <c r="AC235" s="11">
        <v>25</v>
      </c>
      <c r="AD235" s="11">
        <v>4</v>
      </c>
      <c r="AE235" s="10">
        <v>7</v>
      </c>
      <c r="AG235" s="11">
        <v>28</v>
      </c>
      <c r="AH235" s="10">
        <v>16</v>
      </c>
      <c r="AI235" s="10">
        <v>6</v>
      </c>
      <c r="AJ235" s="10">
        <v>1.7777777777777777</v>
      </c>
      <c r="AK235" s="10">
        <v>0.66666666666666663</v>
      </c>
      <c r="AL235" s="10">
        <v>5.5176484524156164</v>
      </c>
      <c r="AM235" s="10">
        <v>2.7386127875258306</v>
      </c>
      <c r="AQ235" s="7"/>
      <c r="AS235" s="7"/>
      <c r="BI235" s="7"/>
      <c r="BK235" s="7"/>
      <c r="CA235" s="7"/>
      <c r="CC235" s="7"/>
    </row>
    <row r="236" spans="1:81">
      <c r="A236" t="s">
        <v>165</v>
      </c>
      <c r="B236" t="s">
        <v>457</v>
      </c>
      <c r="C236" t="s">
        <v>10</v>
      </c>
      <c r="D236" s="2">
        <v>40021</v>
      </c>
      <c r="E236" t="s">
        <v>166</v>
      </c>
      <c r="I236">
        <v>8</v>
      </c>
      <c r="J236">
        <v>27</v>
      </c>
      <c r="K236">
        <v>3936.8250982761383</v>
      </c>
      <c r="L236">
        <v>3917.9532594680786</v>
      </c>
      <c r="M236" t="s">
        <v>12</v>
      </c>
      <c r="N236" t="s">
        <v>26</v>
      </c>
      <c r="O236" t="s">
        <v>27</v>
      </c>
      <c r="P236" t="s">
        <v>28</v>
      </c>
      <c r="Q236" t="s">
        <v>172</v>
      </c>
      <c r="R236" t="s">
        <v>80</v>
      </c>
      <c r="S236" t="s">
        <v>81</v>
      </c>
      <c r="T236" t="s">
        <v>82</v>
      </c>
      <c r="U236" t="s">
        <v>178</v>
      </c>
      <c r="V236" s="7">
        <v>4.5346643518518519E-2</v>
      </c>
      <c r="X236" s="11">
        <v>24000</v>
      </c>
      <c r="Y236" s="11">
        <v>20</v>
      </c>
      <c r="Z236" s="11">
        <v>3</v>
      </c>
      <c r="AA236" s="11">
        <v>25</v>
      </c>
      <c r="AB236" s="11">
        <v>2</v>
      </c>
      <c r="AC236" s="11">
        <v>30</v>
      </c>
      <c r="AD236" s="11">
        <v>4</v>
      </c>
      <c r="AE236" s="10">
        <v>7.5</v>
      </c>
      <c r="AG236" s="11">
        <v>26</v>
      </c>
      <c r="AH236" s="10">
        <v>6</v>
      </c>
      <c r="AI236" s="10">
        <v>7</v>
      </c>
      <c r="AJ236" s="10">
        <v>0.66666666666666663</v>
      </c>
      <c r="AK236" s="10">
        <v>0.77777777777777779</v>
      </c>
      <c r="AL236" s="10">
        <v>2.7386127875258306</v>
      </c>
      <c r="AM236" s="10">
        <v>2.88434471664613</v>
      </c>
      <c r="AQ236" s="7"/>
      <c r="AS236" s="7"/>
      <c r="BI236" s="7"/>
      <c r="BK236" s="7"/>
      <c r="CA236" s="7"/>
      <c r="CC236" s="7"/>
    </row>
    <row r="237" spans="1:81">
      <c r="A237" t="s">
        <v>165</v>
      </c>
      <c r="B237" t="s">
        <v>457</v>
      </c>
      <c r="C237" t="s">
        <v>10</v>
      </c>
      <c r="D237" s="2">
        <v>40021</v>
      </c>
      <c r="E237" t="s">
        <v>166</v>
      </c>
      <c r="I237">
        <v>8</v>
      </c>
      <c r="J237">
        <v>27</v>
      </c>
      <c r="K237">
        <v>3936.8250982761383</v>
      </c>
      <c r="L237">
        <v>3917.9532594680786</v>
      </c>
      <c r="M237" t="s">
        <v>12</v>
      </c>
      <c r="N237" t="s">
        <v>26</v>
      </c>
      <c r="O237" t="s">
        <v>27</v>
      </c>
      <c r="P237" t="s">
        <v>28</v>
      </c>
      <c r="Q237" t="s">
        <v>172</v>
      </c>
      <c r="R237" t="s">
        <v>80</v>
      </c>
      <c r="S237" t="s">
        <v>81</v>
      </c>
      <c r="T237" t="s">
        <v>82</v>
      </c>
      <c r="U237" t="s">
        <v>178</v>
      </c>
      <c r="V237" s="7">
        <v>4.5346643518518519E-2</v>
      </c>
      <c r="X237" s="11">
        <v>24000</v>
      </c>
      <c r="Y237" s="11">
        <v>20</v>
      </c>
      <c r="Z237" s="11">
        <v>3</v>
      </c>
      <c r="AA237" s="11">
        <v>25</v>
      </c>
      <c r="AB237" s="11">
        <v>2</v>
      </c>
      <c r="AC237" s="11">
        <v>30</v>
      </c>
      <c r="AD237" s="11">
        <v>4</v>
      </c>
      <c r="AE237" s="10">
        <v>7.5</v>
      </c>
      <c r="AG237" s="11">
        <v>27</v>
      </c>
      <c r="AH237" s="10">
        <v>12</v>
      </c>
      <c r="AI237" s="10">
        <v>9</v>
      </c>
      <c r="AJ237" s="10">
        <v>1.3333333333333333</v>
      </c>
      <c r="AK237" s="10">
        <v>1</v>
      </c>
      <c r="AL237" s="10">
        <v>5.0990195135927845</v>
      </c>
      <c r="AM237" s="10">
        <v>4.677071733467427</v>
      </c>
      <c r="AQ237" s="7"/>
      <c r="AS237" s="7"/>
      <c r="BI237" s="7"/>
      <c r="BK237" s="7"/>
      <c r="CA237" s="7"/>
      <c r="CC237" s="7"/>
    </row>
    <row r="238" spans="1:81">
      <c r="A238" t="s">
        <v>165</v>
      </c>
      <c r="B238" t="s">
        <v>457</v>
      </c>
      <c r="C238" t="s">
        <v>10</v>
      </c>
      <c r="D238" s="2">
        <v>40021</v>
      </c>
      <c r="E238" t="s">
        <v>166</v>
      </c>
      <c r="I238">
        <v>8</v>
      </c>
      <c r="J238">
        <v>27</v>
      </c>
      <c r="K238">
        <v>3936.8250982761383</v>
      </c>
      <c r="L238">
        <v>3917.9532594680786</v>
      </c>
      <c r="M238" t="s">
        <v>12</v>
      </c>
      <c r="N238" t="s">
        <v>26</v>
      </c>
      <c r="O238" t="s">
        <v>27</v>
      </c>
      <c r="P238" t="s">
        <v>28</v>
      </c>
      <c r="Q238" t="s">
        <v>172</v>
      </c>
      <c r="R238" t="s">
        <v>80</v>
      </c>
      <c r="S238" t="s">
        <v>81</v>
      </c>
      <c r="T238" t="s">
        <v>82</v>
      </c>
      <c r="U238" t="s">
        <v>178</v>
      </c>
      <c r="V238" s="7">
        <v>4.5346643518518519E-2</v>
      </c>
      <c r="X238" s="11">
        <v>24000</v>
      </c>
      <c r="Y238" s="11">
        <v>20</v>
      </c>
      <c r="Z238" s="11">
        <v>3</v>
      </c>
      <c r="AA238" s="11">
        <v>25</v>
      </c>
      <c r="AB238" s="11">
        <v>2</v>
      </c>
      <c r="AC238" s="11">
        <v>30</v>
      </c>
      <c r="AD238" s="11">
        <v>4</v>
      </c>
      <c r="AE238" s="10">
        <v>7.5</v>
      </c>
      <c r="AG238" s="11">
        <v>28</v>
      </c>
      <c r="AH238" s="10">
        <v>10</v>
      </c>
      <c r="AI238" s="10">
        <v>7</v>
      </c>
      <c r="AJ238" s="10">
        <v>1.1111111111111112</v>
      </c>
      <c r="AK238" s="10">
        <v>0.77777777777777779</v>
      </c>
      <c r="AL238" s="10">
        <v>4.7551142058957021</v>
      </c>
      <c r="AM238" s="10">
        <v>3.2123892112327304</v>
      </c>
      <c r="AQ238" s="7"/>
      <c r="AS238" s="7"/>
      <c r="BI238" s="7"/>
      <c r="BK238" s="7"/>
      <c r="CA238" s="7"/>
      <c r="CC238" s="7"/>
    </row>
    <row r="239" spans="1:81">
      <c r="A239" t="s">
        <v>165</v>
      </c>
      <c r="B239" t="s">
        <v>457</v>
      </c>
      <c r="C239" t="s">
        <v>10</v>
      </c>
      <c r="D239" s="2">
        <v>40021</v>
      </c>
      <c r="E239" t="s">
        <v>166</v>
      </c>
      <c r="I239">
        <v>9</v>
      </c>
      <c r="J239">
        <v>30</v>
      </c>
      <c r="K239">
        <v>4322.8214681148529</v>
      </c>
      <c r="L239">
        <v>4303.9496293067932</v>
      </c>
      <c r="M239" t="s">
        <v>12</v>
      </c>
      <c r="N239" t="s">
        <v>37</v>
      </c>
      <c r="O239" t="s">
        <v>38</v>
      </c>
      <c r="P239" t="s">
        <v>39</v>
      </c>
      <c r="Q239" t="s">
        <v>92</v>
      </c>
      <c r="R239" t="s">
        <v>88</v>
      </c>
      <c r="S239" t="s">
        <v>89</v>
      </c>
      <c r="T239" t="s">
        <v>90</v>
      </c>
      <c r="U239" t="s">
        <v>91</v>
      </c>
      <c r="V239" s="7">
        <v>4.9814236111111111E-2</v>
      </c>
      <c r="X239" s="11">
        <v>22000</v>
      </c>
      <c r="Y239" s="11">
        <v>20</v>
      </c>
      <c r="Z239" s="11">
        <v>2</v>
      </c>
      <c r="AA239" s="11">
        <v>30</v>
      </c>
      <c r="AB239" s="11">
        <v>5</v>
      </c>
      <c r="AC239" s="11">
        <v>25</v>
      </c>
      <c r="AD239" s="11">
        <v>2</v>
      </c>
      <c r="AE239" s="10">
        <v>9</v>
      </c>
      <c r="AG239" s="11">
        <v>26</v>
      </c>
      <c r="AH239" s="10">
        <v>1</v>
      </c>
      <c r="AI239" s="10">
        <v>4</v>
      </c>
      <c r="AJ239" s="10">
        <v>0.1111111111111111</v>
      </c>
      <c r="AK239" s="10">
        <v>0.44444444444444442</v>
      </c>
      <c r="AL239" s="10">
        <v>0.99303127398441549</v>
      </c>
      <c r="AM239" s="10">
        <v>1.9436506316151001</v>
      </c>
      <c r="AQ239" s="7"/>
      <c r="AS239" s="7"/>
      <c r="BI239" s="7"/>
      <c r="BK239" s="7"/>
      <c r="CA239" s="7"/>
      <c r="CC239" s="7"/>
    </row>
    <row r="240" spans="1:81">
      <c r="A240" t="s">
        <v>165</v>
      </c>
      <c r="B240" t="s">
        <v>457</v>
      </c>
      <c r="C240" t="s">
        <v>10</v>
      </c>
      <c r="D240" s="2">
        <v>40021</v>
      </c>
      <c r="E240" t="s">
        <v>166</v>
      </c>
      <c r="I240">
        <v>9</v>
      </c>
      <c r="J240">
        <v>30</v>
      </c>
      <c r="K240">
        <v>4322.8214681148529</v>
      </c>
      <c r="L240">
        <v>4303.9496293067932</v>
      </c>
      <c r="M240" t="s">
        <v>12</v>
      </c>
      <c r="N240" t="s">
        <v>37</v>
      </c>
      <c r="O240" t="s">
        <v>38</v>
      </c>
      <c r="P240" t="s">
        <v>39</v>
      </c>
      <c r="Q240" t="s">
        <v>92</v>
      </c>
      <c r="R240" t="s">
        <v>88</v>
      </c>
      <c r="S240" t="s">
        <v>89</v>
      </c>
      <c r="T240" t="s">
        <v>90</v>
      </c>
      <c r="U240" t="s">
        <v>91</v>
      </c>
      <c r="V240" s="7">
        <v>4.9814236111111111E-2</v>
      </c>
      <c r="X240" s="11">
        <v>22000</v>
      </c>
      <c r="Y240" s="11">
        <v>20</v>
      </c>
      <c r="Z240" s="11">
        <v>2</v>
      </c>
      <c r="AA240" s="11">
        <v>30</v>
      </c>
      <c r="AB240" s="11">
        <v>5</v>
      </c>
      <c r="AC240" s="11">
        <v>25</v>
      </c>
      <c r="AD240" s="11">
        <v>2</v>
      </c>
      <c r="AE240" s="10">
        <v>9</v>
      </c>
      <c r="AG240" s="11">
        <v>27</v>
      </c>
      <c r="AH240" s="10">
        <v>5</v>
      </c>
      <c r="AI240" s="10">
        <v>9</v>
      </c>
      <c r="AJ240" s="10">
        <v>0.55555555555555558</v>
      </c>
      <c r="AK240" s="10">
        <v>1</v>
      </c>
      <c r="AL240" s="10">
        <v>2.5792979234236935</v>
      </c>
      <c r="AM240" s="10">
        <v>3.984344362627307</v>
      </c>
      <c r="AQ240" s="7"/>
      <c r="AS240" s="7"/>
      <c r="BI240" s="7"/>
      <c r="BK240" s="7"/>
      <c r="CA240" s="7"/>
      <c r="CC240" s="7"/>
    </row>
    <row r="241" spans="1:81">
      <c r="A241" t="s">
        <v>165</v>
      </c>
      <c r="B241" t="s">
        <v>457</v>
      </c>
      <c r="C241" t="s">
        <v>10</v>
      </c>
      <c r="D241" s="2">
        <v>40021</v>
      </c>
      <c r="E241" t="s">
        <v>166</v>
      </c>
      <c r="I241">
        <v>9</v>
      </c>
      <c r="J241">
        <v>30</v>
      </c>
      <c r="K241">
        <v>4322.8214681148529</v>
      </c>
      <c r="L241">
        <v>4303.9496293067932</v>
      </c>
      <c r="M241" t="s">
        <v>12</v>
      </c>
      <c r="N241" t="s">
        <v>37</v>
      </c>
      <c r="O241" t="s">
        <v>38</v>
      </c>
      <c r="P241" t="s">
        <v>39</v>
      </c>
      <c r="Q241" t="s">
        <v>92</v>
      </c>
      <c r="R241" t="s">
        <v>88</v>
      </c>
      <c r="S241" t="s">
        <v>89</v>
      </c>
      <c r="T241" t="s">
        <v>90</v>
      </c>
      <c r="U241" t="s">
        <v>91</v>
      </c>
      <c r="V241" s="7">
        <v>4.9814236111111111E-2</v>
      </c>
      <c r="X241" s="11">
        <v>22000</v>
      </c>
      <c r="Y241" s="11">
        <v>20</v>
      </c>
      <c r="Z241" s="11">
        <v>2</v>
      </c>
      <c r="AA241" s="11">
        <v>30</v>
      </c>
      <c r="AB241" s="11">
        <v>5</v>
      </c>
      <c r="AC241" s="11">
        <v>25</v>
      </c>
      <c r="AD241" s="11">
        <v>2</v>
      </c>
      <c r="AE241" s="10">
        <v>9</v>
      </c>
      <c r="AG241" s="11">
        <v>28</v>
      </c>
      <c r="AH241" s="10">
        <v>8</v>
      </c>
      <c r="AI241" s="10">
        <v>10</v>
      </c>
      <c r="AJ241" s="10">
        <v>0.88888888888888884</v>
      </c>
      <c r="AK241" s="10">
        <v>1.1111111111111112</v>
      </c>
      <c r="AL241" s="10">
        <v>3.3333333333333335</v>
      </c>
      <c r="AM241" s="10">
        <v>3.8224483137265715</v>
      </c>
      <c r="AQ241" s="7"/>
      <c r="AS241" s="7"/>
      <c r="BI241" s="7"/>
      <c r="BK241" s="7"/>
      <c r="CA241" s="7"/>
      <c r="CC241" s="7"/>
    </row>
    <row r="242" spans="1:81">
      <c r="A242" t="s">
        <v>165</v>
      </c>
      <c r="B242" t="s">
        <v>457</v>
      </c>
      <c r="C242" t="s">
        <v>10</v>
      </c>
      <c r="D242" s="2">
        <v>40021</v>
      </c>
      <c r="E242" t="s">
        <v>166</v>
      </c>
      <c r="I242">
        <v>9</v>
      </c>
      <c r="J242">
        <v>30</v>
      </c>
      <c r="K242">
        <v>4322.8214681148529</v>
      </c>
      <c r="L242">
        <v>4303.9496293067932</v>
      </c>
      <c r="M242" t="s">
        <v>12</v>
      </c>
      <c r="N242" t="s">
        <v>37</v>
      </c>
      <c r="O242" t="s">
        <v>38</v>
      </c>
      <c r="P242" t="s">
        <v>39</v>
      </c>
      <c r="Q242" t="s">
        <v>92</v>
      </c>
      <c r="R242" t="s">
        <v>88</v>
      </c>
      <c r="S242" t="s">
        <v>89</v>
      </c>
      <c r="T242" t="s">
        <v>90</v>
      </c>
      <c r="U242" t="s">
        <v>91</v>
      </c>
      <c r="V242" s="7">
        <v>4.9814236111111111E-2</v>
      </c>
      <c r="X242" s="11">
        <v>22000</v>
      </c>
      <c r="Y242" s="11">
        <v>20</v>
      </c>
      <c r="Z242" s="11">
        <v>2</v>
      </c>
      <c r="AA242" s="11">
        <v>30</v>
      </c>
      <c r="AB242" s="11">
        <v>5</v>
      </c>
      <c r="AC242" s="11">
        <v>25</v>
      </c>
      <c r="AD242" s="11">
        <v>2</v>
      </c>
      <c r="AE242" s="10">
        <v>9</v>
      </c>
      <c r="AG242" s="11">
        <v>29</v>
      </c>
      <c r="AH242" s="10">
        <v>7</v>
      </c>
      <c r="AI242" s="10">
        <v>7</v>
      </c>
      <c r="AJ242" s="10">
        <v>0.77777777777777779</v>
      </c>
      <c r="AK242" s="10">
        <v>0.77777777777777779</v>
      </c>
      <c r="AL242" s="10">
        <v>3.5099066147754479</v>
      </c>
      <c r="AM242" s="10">
        <v>2.88434471664613</v>
      </c>
      <c r="AQ242" s="7"/>
      <c r="AS242" s="7"/>
      <c r="BI242" s="7"/>
      <c r="BK242" s="7"/>
      <c r="CA242" s="7"/>
      <c r="CC242" s="7"/>
    </row>
    <row r="243" spans="1:81">
      <c r="A243" t="s">
        <v>165</v>
      </c>
      <c r="B243" t="s">
        <v>457</v>
      </c>
      <c r="C243" t="s">
        <v>10</v>
      </c>
      <c r="D243" s="2">
        <v>40021</v>
      </c>
      <c r="E243" t="s">
        <v>166</v>
      </c>
      <c r="I243">
        <v>9</v>
      </c>
      <c r="J243">
        <v>32</v>
      </c>
      <c r="K243">
        <v>4592.8189542293549</v>
      </c>
      <c r="L243">
        <v>4573.9471154212952</v>
      </c>
      <c r="M243" t="s">
        <v>12</v>
      </c>
      <c r="N243" t="s">
        <v>37</v>
      </c>
      <c r="O243" t="s">
        <v>38</v>
      </c>
      <c r="P243" t="s">
        <v>39</v>
      </c>
      <c r="Q243" t="s">
        <v>92</v>
      </c>
      <c r="R243" t="s">
        <v>88</v>
      </c>
      <c r="S243" t="s">
        <v>89</v>
      </c>
      <c r="T243" t="s">
        <v>90</v>
      </c>
      <c r="U243" t="s">
        <v>180</v>
      </c>
      <c r="V243" s="7">
        <v>5.2939236111111114E-2</v>
      </c>
      <c r="X243" s="11">
        <v>22000</v>
      </c>
      <c r="Y243" s="11">
        <v>30</v>
      </c>
      <c r="Z243" s="11">
        <v>4</v>
      </c>
      <c r="AA243" s="11">
        <v>25</v>
      </c>
      <c r="AB243" s="11">
        <v>3</v>
      </c>
      <c r="AC243" s="11">
        <v>20</v>
      </c>
      <c r="AD243" s="11">
        <v>2</v>
      </c>
      <c r="AE243" s="10">
        <v>7</v>
      </c>
      <c r="AG243" s="11">
        <v>26</v>
      </c>
      <c r="AH243" s="10">
        <v>2</v>
      </c>
      <c r="AI243" s="10">
        <v>4</v>
      </c>
      <c r="AJ243" s="10">
        <v>0.22222222222222221</v>
      </c>
      <c r="AK243" s="10">
        <v>0.44444444444444442</v>
      </c>
      <c r="AL243" s="10">
        <v>1.3944333775567925</v>
      </c>
      <c r="AM243" s="10">
        <v>1.9436506316151001</v>
      </c>
      <c r="AQ243" s="7"/>
      <c r="AS243" s="7"/>
      <c r="BI243" s="7"/>
      <c r="BK243" s="7"/>
      <c r="CA243" s="7"/>
      <c r="CC243" s="7"/>
    </row>
    <row r="244" spans="1:81">
      <c r="A244" t="s">
        <v>165</v>
      </c>
      <c r="B244" t="s">
        <v>457</v>
      </c>
      <c r="C244" t="s">
        <v>10</v>
      </c>
      <c r="D244" s="2">
        <v>40021</v>
      </c>
      <c r="E244" t="s">
        <v>166</v>
      </c>
      <c r="I244">
        <v>9</v>
      </c>
      <c r="J244">
        <v>32</v>
      </c>
      <c r="K244">
        <v>4592.8189542293549</v>
      </c>
      <c r="L244">
        <v>4573.9471154212952</v>
      </c>
      <c r="M244" t="s">
        <v>12</v>
      </c>
      <c r="N244" t="s">
        <v>37</v>
      </c>
      <c r="O244" t="s">
        <v>38</v>
      </c>
      <c r="P244" t="s">
        <v>39</v>
      </c>
      <c r="Q244" t="s">
        <v>92</v>
      </c>
      <c r="R244" t="s">
        <v>88</v>
      </c>
      <c r="S244" t="s">
        <v>89</v>
      </c>
      <c r="T244" t="s">
        <v>90</v>
      </c>
      <c r="U244" t="s">
        <v>180</v>
      </c>
      <c r="V244" s="7">
        <v>5.2939236111111114E-2</v>
      </c>
      <c r="X244" s="11">
        <v>22000</v>
      </c>
      <c r="Y244" s="11">
        <v>30</v>
      </c>
      <c r="Z244" s="11">
        <v>4</v>
      </c>
      <c r="AA244" s="11">
        <v>25</v>
      </c>
      <c r="AB244" s="11">
        <v>3</v>
      </c>
      <c r="AC244" s="11">
        <v>20</v>
      </c>
      <c r="AD244" s="11">
        <v>2</v>
      </c>
      <c r="AE244" s="10">
        <v>7</v>
      </c>
      <c r="AG244" s="11">
        <v>27</v>
      </c>
      <c r="AH244" s="10">
        <v>2</v>
      </c>
      <c r="AI244" s="10">
        <v>2</v>
      </c>
      <c r="AJ244" s="10">
        <v>0.22222222222222221</v>
      </c>
      <c r="AK244" s="10">
        <v>0.22222222222222221</v>
      </c>
      <c r="AL244" s="10">
        <v>1.3944333775567925</v>
      </c>
      <c r="AM244" s="10">
        <v>1.3944333775567925</v>
      </c>
      <c r="AQ244" s="7"/>
      <c r="AS244" s="7"/>
      <c r="BI244" s="7"/>
      <c r="BK244" s="7"/>
      <c r="CA244" s="7"/>
      <c r="CC244" s="7"/>
    </row>
    <row r="245" spans="1:81">
      <c r="A245" t="s">
        <v>165</v>
      </c>
      <c r="B245" t="s">
        <v>457</v>
      </c>
      <c r="C245" t="s">
        <v>10</v>
      </c>
      <c r="D245" s="2">
        <v>40021</v>
      </c>
      <c r="E245" t="s">
        <v>166</v>
      </c>
      <c r="I245">
        <v>9</v>
      </c>
      <c r="J245">
        <v>32</v>
      </c>
      <c r="K245">
        <v>4592.8189542293549</v>
      </c>
      <c r="L245">
        <v>4573.9471154212952</v>
      </c>
      <c r="M245" t="s">
        <v>12</v>
      </c>
      <c r="N245" t="s">
        <v>37</v>
      </c>
      <c r="O245" t="s">
        <v>38</v>
      </c>
      <c r="P245" t="s">
        <v>39</v>
      </c>
      <c r="Q245" t="s">
        <v>92</v>
      </c>
      <c r="R245" t="s">
        <v>88</v>
      </c>
      <c r="S245" t="s">
        <v>89</v>
      </c>
      <c r="T245" t="s">
        <v>90</v>
      </c>
      <c r="U245" t="s">
        <v>180</v>
      </c>
      <c r="V245" s="7">
        <v>5.2939236111111114E-2</v>
      </c>
      <c r="X245" s="11">
        <v>22000</v>
      </c>
      <c r="Y245" s="11">
        <v>30</v>
      </c>
      <c r="Z245" s="11">
        <v>4</v>
      </c>
      <c r="AA245" s="11">
        <v>25</v>
      </c>
      <c r="AB245" s="11">
        <v>3</v>
      </c>
      <c r="AC245" s="11">
        <v>20</v>
      </c>
      <c r="AD245" s="11">
        <v>2</v>
      </c>
      <c r="AE245" s="10">
        <v>7</v>
      </c>
      <c r="AG245" s="11">
        <v>28</v>
      </c>
      <c r="AH245" s="10">
        <v>3</v>
      </c>
      <c r="AI245" s="10">
        <v>4</v>
      </c>
      <c r="AJ245" s="10">
        <v>0.33333333333333331</v>
      </c>
      <c r="AK245" s="10">
        <v>0.44444444444444442</v>
      </c>
      <c r="AL245" s="10">
        <v>1.695582495781317</v>
      </c>
      <c r="AM245" s="10">
        <v>2.4037008503093262</v>
      </c>
      <c r="AQ245" s="7"/>
      <c r="AS245" s="7"/>
      <c r="BI245" s="7"/>
      <c r="BK245" s="7"/>
      <c r="CA245" s="7"/>
      <c r="CC245" s="7"/>
    </row>
    <row r="246" spans="1:81">
      <c r="A246" t="s">
        <v>165</v>
      </c>
      <c r="B246" t="s">
        <v>457</v>
      </c>
      <c r="C246" t="s">
        <v>10</v>
      </c>
      <c r="D246" s="2">
        <v>40021</v>
      </c>
      <c r="E246" t="s">
        <v>166</v>
      </c>
      <c r="I246">
        <v>9</v>
      </c>
      <c r="J246">
        <v>32</v>
      </c>
      <c r="K246">
        <v>4592.8189542293549</v>
      </c>
      <c r="L246">
        <v>4573.9471154212952</v>
      </c>
      <c r="M246" t="s">
        <v>12</v>
      </c>
      <c r="N246" t="s">
        <v>37</v>
      </c>
      <c r="O246" t="s">
        <v>38</v>
      </c>
      <c r="P246" t="s">
        <v>39</v>
      </c>
      <c r="Q246" t="s">
        <v>92</v>
      </c>
      <c r="R246" t="s">
        <v>88</v>
      </c>
      <c r="S246" t="s">
        <v>89</v>
      </c>
      <c r="T246" t="s">
        <v>90</v>
      </c>
      <c r="U246" t="s">
        <v>180</v>
      </c>
      <c r="V246" s="7">
        <v>5.2939236111111114E-2</v>
      </c>
      <c r="X246" s="11">
        <v>22000</v>
      </c>
      <c r="Y246" s="11">
        <v>30</v>
      </c>
      <c r="Z246" s="11">
        <v>4</v>
      </c>
      <c r="AA246" s="11">
        <v>25</v>
      </c>
      <c r="AB246" s="11">
        <v>3</v>
      </c>
      <c r="AC246" s="11">
        <v>20</v>
      </c>
      <c r="AD246" s="11">
        <v>2</v>
      </c>
      <c r="AE246" s="10">
        <v>7</v>
      </c>
      <c r="AG246" s="11">
        <v>29</v>
      </c>
      <c r="AH246" s="10">
        <v>2</v>
      </c>
      <c r="AI246" s="10">
        <v>5</v>
      </c>
      <c r="AJ246" s="10">
        <v>0.22222222222222221</v>
      </c>
      <c r="AK246" s="10">
        <v>0.55555555555555558</v>
      </c>
      <c r="AL246" s="10">
        <v>1.3944333775567925</v>
      </c>
      <c r="AM246" s="10">
        <v>2.1570298509241308</v>
      </c>
      <c r="AQ246" s="7"/>
      <c r="AS246" s="7"/>
      <c r="BI246" s="7"/>
      <c r="BK246" s="7"/>
      <c r="CA246" s="7"/>
      <c r="CC246" s="7"/>
    </row>
    <row r="247" spans="1:81">
      <c r="A247" t="s">
        <v>165</v>
      </c>
      <c r="B247" t="s">
        <v>457</v>
      </c>
      <c r="C247" t="s">
        <v>10</v>
      </c>
      <c r="D247" s="2">
        <v>40021</v>
      </c>
      <c r="E247" t="s">
        <v>166</v>
      </c>
      <c r="I247">
        <v>10</v>
      </c>
      <c r="J247">
        <v>33</v>
      </c>
      <c r="K247">
        <v>4692.8180122375488</v>
      </c>
      <c r="L247">
        <v>4673.9461734294891</v>
      </c>
      <c r="M247" t="s">
        <v>12</v>
      </c>
      <c r="N247" t="s">
        <v>94</v>
      </c>
      <c r="O247" t="s">
        <v>95</v>
      </c>
      <c r="P247" t="s">
        <v>96</v>
      </c>
      <c r="Q247" t="s">
        <v>157</v>
      </c>
      <c r="R247" t="s">
        <v>98</v>
      </c>
      <c r="S247" t="s">
        <v>99</v>
      </c>
      <c r="T247" t="s">
        <v>100</v>
      </c>
      <c r="U247" t="s">
        <v>181</v>
      </c>
      <c r="V247" s="7">
        <v>5.4096643518518513E-2</v>
      </c>
      <c r="X247" s="11">
        <v>20000</v>
      </c>
      <c r="Y247" s="11">
        <v>30</v>
      </c>
      <c r="Z247" s="11">
        <v>3</v>
      </c>
      <c r="AA247" s="11">
        <v>20</v>
      </c>
      <c r="AB247" s="11">
        <v>5</v>
      </c>
      <c r="AC247" s="11">
        <v>25</v>
      </c>
      <c r="AD247" s="11">
        <v>1</v>
      </c>
      <c r="AE247" s="10">
        <v>8.5</v>
      </c>
      <c r="AG247" s="11">
        <v>29</v>
      </c>
      <c r="AH247" s="10">
        <v>13</v>
      </c>
      <c r="AI247" s="10">
        <v>11</v>
      </c>
      <c r="AJ247" s="10">
        <v>1.4444444444444444</v>
      </c>
      <c r="AK247" s="10">
        <v>1.2222222222222223</v>
      </c>
      <c r="AL247" s="10">
        <v>8.1641152477030712</v>
      </c>
      <c r="AM247" s="10">
        <v>4.8290210648168062</v>
      </c>
      <c r="AQ247" s="7"/>
      <c r="AS247" s="7"/>
      <c r="BI247" s="7"/>
      <c r="BK247" s="7"/>
      <c r="CA247" s="7"/>
      <c r="CC247" s="7"/>
    </row>
    <row r="248" spans="1:81">
      <c r="A248" t="s">
        <v>165</v>
      </c>
      <c r="B248" t="s">
        <v>457</v>
      </c>
      <c r="C248" t="s">
        <v>10</v>
      </c>
      <c r="D248" s="2">
        <v>40021</v>
      </c>
      <c r="E248" t="s">
        <v>166</v>
      </c>
      <c r="I248">
        <v>10</v>
      </c>
      <c r="J248">
        <v>34</v>
      </c>
      <c r="K248">
        <v>4809.8169138431549</v>
      </c>
      <c r="L248">
        <v>4790.9450750350952</v>
      </c>
      <c r="M248" t="s">
        <v>12</v>
      </c>
      <c r="N248" t="s">
        <v>94</v>
      </c>
      <c r="O248" t="s">
        <v>95</v>
      </c>
      <c r="P248" t="s">
        <v>96</v>
      </c>
      <c r="Q248" t="s">
        <v>182</v>
      </c>
      <c r="R248" t="s">
        <v>98</v>
      </c>
      <c r="S248" t="s">
        <v>99</v>
      </c>
      <c r="T248" t="s">
        <v>100</v>
      </c>
      <c r="U248" t="s">
        <v>101</v>
      </c>
      <c r="V248" s="7">
        <v>5.5450810185185183E-2</v>
      </c>
      <c r="X248" s="11">
        <v>20000</v>
      </c>
      <c r="Y248" s="11">
        <v>20</v>
      </c>
      <c r="Z248" s="11">
        <v>4</v>
      </c>
      <c r="AA248" s="11">
        <v>25</v>
      </c>
      <c r="AB248" s="11">
        <v>4</v>
      </c>
      <c r="AC248" s="11">
        <v>30</v>
      </c>
      <c r="AD248" s="11">
        <v>1</v>
      </c>
      <c r="AE248" s="10">
        <v>9</v>
      </c>
      <c r="AG248" s="11">
        <v>29</v>
      </c>
      <c r="AH248" s="10">
        <v>17</v>
      </c>
      <c r="AI248" s="10">
        <v>13</v>
      </c>
      <c r="AJ248" s="10">
        <v>1.8888888888888888</v>
      </c>
      <c r="AK248" s="10">
        <v>1.4444444444444444</v>
      </c>
      <c r="AL248" s="10">
        <v>8.3057878079752978</v>
      </c>
      <c r="AM248" s="10">
        <v>6.0541537623170569</v>
      </c>
      <c r="AQ248" s="7"/>
      <c r="AS248" s="7"/>
      <c r="BI248" s="7"/>
      <c r="BK248" s="7"/>
      <c r="CA248" s="7"/>
      <c r="CC248" s="7"/>
    </row>
    <row r="249" spans="1:81">
      <c r="A249" t="s">
        <v>165</v>
      </c>
      <c r="B249" t="s">
        <v>457</v>
      </c>
      <c r="C249" t="s">
        <v>10</v>
      </c>
      <c r="D249" s="2">
        <v>40021</v>
      </c>
      <c r="E249" t="s">
        <v>166</v>
      </c>
      <c r="I249">
        <v>11</v>
      </c>
      <c r="J249">
        <v>38</v>
      </c>
      <c r="K249">
        <v>5448.8109464645386</v>
      </c>
      <c r="L249">
        <v>5429.9391076564789</v>
      </c>
      <c r="M249" t="s">
        <v>12</v>
      </c>
      <c r="N249" t="s">
        <v>37</v>
      </c>
      <c r="O249" t="s">
        <v>38</v>
      </c>
      <c r="P249" t="s">
        <v>39</v>
      </c>
      <c r="Q249" t="s">
        <v>40</v>
      </c>
      <c r="R249" t="s">
        <v>107</v>
      </c>
      <c r="S249" t="s">
        <v>108</v>
      </c>
      <c r="T249" t="s">
        <v>109</v>
      </c>
      <c r="U249" t="s">
        <v>163</v>
      </c>
      <c r="V249" s="7">
        <v>6.2846527777777772E-2</v>
      </c>
      <c r="X249" s="11">
        <v>22000</v>
      </c>
      <c r="Y249" s="11">
        <v>20</v>
      </c>
      <c r="Z249" s="11">
        <v>5</v>
      </c>
      <c r="AA249" s="11">
        <v>30</v>
      </c>
      <c r="AB249" s="11">
        <v>3</v>
      </c>
      <c r="AC249" s="11">
        <v>25</v>
      </c>
      <c r="AD249" s="11">
        <v>1</v>
      </c>
      <c r="AE249" s="10">
        <v>6</v>
      </c>
      <c r="AG249" s="11">
        <v>26</v>
      </c>
      <c r="AH249" s="10">
        <v>13</v>
      </c>
      <c r="AI249" s="10">
        <v>4</v>
      </c>
      <c r="AJ249" s="10">
        <v>1.4444444444444444</v>
      </c>
      <c r="AK249" s="10">
        <v>0.44444444444444442</v>
      </c>
      <c r="AL249" s="10">
        <v>6.6822733989098184</v>
      </c>
      <c r="AM249" s="10">
        <v>1.9436506316151001</v>
      </c>
      <c r="AQ249" s="7"/>
      <c r="AS249" s="7"/>
      <c r="BI249" s="7"/>
      <c r="BK249" s="7"/>
      <c r="CA249" s="7"/>
      <c r="CC249" s="7"/>
    </row>
    <row r="250" spans="1:81">
      <c r="A250" t="s">
        <v>165</v>
      </c>
      <c r="B250" t="s">
        <v>457</v>
      </c>
      <c r="C250" t="s">
        <v>10</v>
      </c>
      <c r="D250" s="2">
        <v>40021</v>
      </c>
      <c r="E250" t="s">
        <v>166</v>
      </c>
      <c r="I250">
        <v>11</v>
      </c>
      <c r="J250">
        <v>38</v>
      </c>
      <c r="K250">
        <v>5448.8109464645386</v>
      </c>
      <c r="L250">
        <v>5429.9391076564789</v>
      </c>
      <c r="M250" t="s">
        <v>12</v>
      </c>
      <c r="N250" t="s">
        <v>37</v>
      </c>
      <c r="O250" t="s">
        <v>38</v>
      </c>
      <c r="P250" t="s">
        <v>39</v>
      </c>
      <c r="Q250" t="s">
        <v>40</v>
      </c>
      <c r="R250" t="s">
        <v>107</v>
      </c>
      <c r="S250" t="s">
        <v>108</v>
      </c>
      <c r="T250" t="s">
        <v>109</v>
      </c>
      <c r="U250" t="s">
        <v>163</v>
      </c>
      <c r="V250" s="7">
        <v>6.2846527777777772E-2</v>
      </c>
      <c r="X250" s="11">
        <v>22000</v>
      </c>
      <c r="Y250" s="11">
        <v>20</v>
      </c>
      <c r="Z250" s="11">
        <v>5</v>
      </c>
      <c r="AA250" s="11">
        <v>30</v>
      </c>
      <c r="AB250" s="11">
        <v>3</v>
      </c>
      <c r="AC250" s="11">
        <v>25</v>
      </c>
      <c r="AD250" s="11">
        <v>1</v>
      </c>
      <c r="AE250" s="10">
        <v>6</v>
      </c>
      <c r="AG250" s="11">
        <v>27</v>
      </c>
      <c r="AH250" s="10">
        <v>29</v>
      </c>
      <c r="AI250" s="10">
        <v>8</v>
      </c>
      <c r="AJ250" s="10">
        <v>3.2222222222222223</v>
      </c>
      <c r="AK250" s="10">
        <v>0.88888888888888884</v>
      </c>
      <c r="AL250" s="10">
        <v>10.35950985541519</v>
      </c>
      <c r="AM250" s="10">
        <v>5.2068331172711027</v>
      </c>
      <c r="AQ250" s="7"/>
      <c r="AS250" s="7"/>
      <c r="BI250" s="7"/>
      <c r="BK250" s="7"/>
      <c r="CA250" s="7"/>
      <c r="CC250" s="7"/>
    </row>
    <row r="251" spans="1:81">
      <c r="A251" t="s">
        <v>165</v>
      </c>
      <c r="B251" t="s">
        <v>457</v>
      </c>
      <c r="C251" t="s">
        <v>10</v>
      </c>
      <c r="D251" s="2">
        <v>40021</v>
      </c>
      <c r="E251" t="s">
        <v>166</v>
      </c>
      <c r="I251">
        <v>11</v>
      </c>
      <c r="J251">
        <v>38</v>
      </c>
      <c r="K251">
        <v>5448.8109464645386</v>
      </c>
      <c r="L251">
        <v>5429.9391076564789</v>
      </c>
      <c r="M251" t="s">
        <v>12</v>
      </c>
      <c r="N251" t="s">
        <v>37</v>
      </c>
      <c r="O251" t="s">
        <v>38</v>
      </c>
      <c r="P251" t="s">
        <v>39</v>
      </c>
      <c r="Q251" t="s">
        <v>40</v>
      </c>
      <c r="R251" t="s">
        <v>107</v>
      </c>
      <c r="S251" t="s">
        <v>108</v>
      </c>
      <c r="T251" t="s">
        <v>109</v>
      </c>
      <c r="U251" t="s">
        <v>163</v>
      </c>
      <c r="V251" s="7">
        <v>6.2846527777777772E-2</v>
      </c>
      <c r="X251" s="11">
        <v>22000</v>
      </c>
      <c r="Y251" s="11">
        <v>20</v>
      </c>
      <c r="Z251" s="11">
        <v>5</v>
      </c>
      <c r="AA251" s="11">
        <v>30</v>
      </c>
      <c r="AB251" s="11">
        <v>3</v>
      </c>
      <c r="AC251" s="11">
        <v>25</v>
      </c>
      <c r="AD251" s="11">
        <v>1</v>
      </c>
      <c r="AE251" s="10">
        <v>6</v>
      </c>
      <c r="AG251" s="11">
        <v>28</v>
      </c>
      <c r="AH251" s="10">
        <v>31</v>
      </c>
      <c r="AI251" s="10">
        <v>18</v>
      </c>
      <c r="AJ251" s="10">
        <v>3.4444444444444446</v>
      </c>
      <c r="AK251" s="10">
        <v>2</v>
      </c>
      <c r="AL251" s="10">
        <v>11.119927058114085</v>
      </c>
      <c r="AM251" s="10">
        <v>8.3366660002665327</v>
      </c>
      <c r="AQ251" s="7"/>
      <c r="AS251" s="7"/>
      <c r="BI251" s="7"/>
      <c r="BK251" s="7"/>
      <c r="CA251" s="7"/>
      <c r="CC251" s="7"/>
    </row>
    <row r="252" spans="1:81">
      <c r="A252" t="s">
        <v>165</v>
      </c>
      <c r="B252" t="s">
        <v>457</v>
      </c>
      <c r="C252" t="s">
        <v>10</v>
      </c>
      <c r="D252" s="2">
        <v>40021</v>
      </c>
      <c r="E252" t="s">
        <v>166</v>
      </c>
      <c r="I252">
        <v>11</v>
      </c>
      <c r="J252">
        <v>38</v>
      </c>
      <c r="K252">
        <v>5448.8109464645386</v>
      </c>
      <c r="L252">
        <v>5429.9391076564789</v>
      </c>
      <c r="M252" t="s">
        <v>12</v>
      </c>
      <c r="N252" t="s">
        <v>37</v>
      </c>
      <c r="O252" t="s">
        <v>38</v>
      </c>
      <c r="P252" t="s">
        <v>39</v>
      </c>
      <c r="Q252" t="s">
        <v>40</v>
      </c>
      <c r="R252" t="s">
        <v>107</v>
      </c>
      <c r="S252" t="s">
        <v>108</v>
      </c>
      <c r="T252" t="s">
        <v>109</v>
      </c>
      <c r="U252" t="s">
        <v>163</v>
      </c>
      <c r="V252" s="7">
        <v>6.2846527777777772E-2</v>
      </c>
      <c r="X252" s="11">
        <v>22000</v>
      </c>
      <c r="Y252" s="11">
        <v>20</v>
      </c>
      <c r="Z252" s="11">
        <v>5</v>
      </c>
      <c r="AA252" s="11">
        <v>30</v>
      </c>
      <c r="AB252" s="11">
        <v>3</v>
      </c>
      <c r="AC252" s="11">
        <v>25</v>
      </c>
      <c r="AD252" s="11">
        <v>1</v>
      </c>
      <c r="AE252" s="10">
        <v>6</v>
      </c>
      <c r="AG252" s="11">
        <v>29</v>
      </c>
      <c r="AH252" s="10">
        <v>23</v>
      </c>
      <c r="AI252" s="10">
        <v>17</v>
      </c>
      <c r="AJ252" s="10">
        <v>2.5555555555555554</v>
      </c>
      <c r="AK252" s="10">
        <v>1.8888888888888888</v>
      </c>
      <c r="AL252" s="10">
        <v>7.8519282840444857</v>
      </c>
      <c r="AM252" s="10">
        <v>7.1404559456039722</v>
      </c>
      <c r="AQ252" s="7"/>
      <c r="AS252" s="7"/>
      <c r="BI252" s="7"/>
      <c r="BK252" s="7"/>
      <c r="CA252" s="7"/>
      <c r="CC252" s="7"/>
    </row>
    <row r="253" spans="1:81">
      <c r="A253" t="s">
        <v>165</v>
      </c>
      <c r="B253" t="s">
        <v>457</v>
      </c>
      <c r="C253" t="s">
        <v>10</v>
      </c>
      <c r="D253" s="2">
        <v>40021</v>
      </c>
      <c r="E253" t="s">
        <v>166</v>
      </c>
      <c r="I253">
        <v>11</v>
      </c>
      <c r="J253">
        <v>40</v>
      </c>
      <c r="K253">
        <v>5728.8083353042603</v>
      </c>
      <c r="L253">
        <v>5709.9364964962006</v>
      </c>
      <c r="M253" t="s">
        <v>12</v>
      </c>
      <c r="N253" t="s">
        <v>37</v>
      </c>
      <c r="O253" t="s">
        <v>38</v>
      </c>
      <c r="P253" t="s">
        <v>39</v>
      </c>
      <c r="Q253" t="s">
        <v>160</v>
      </c>
      <c r="R253" t="s">
        <v>107</v>
      </c>
      <c r="S253" t="s">
        <v>108</v>
      </c>
      <c r="T253" t="s">
        <v>109</v>
      </c>
      <c r="U253" t="s">
        <v>110</v>
      </c>
      <c r="V253" s="7">
        <v>6.6087268518518524E-2</v>
      </c>
      <c r="X253" s="11">
        <v>22000</v>
      </c>
      <c r="Y253" s="11">
        <v>20</v>
      </c>
      <c r="Z253" s="11">
        <v>5</v>
      </c>
      <c r="AA253" s="11">
        <v>30</v>
      </c>
      <c r="AB253" s="11">
        <v>3</v>
      </c>
      <c r="AC253" s="11">
        <v>25</v>
      </c>
      <c r="AD253" s="11">
        <v>1</v>
      </c>
      <c r="AE253" s="10">
        <v>6</v>
      </c>
      <c r="AG253" s="11">
        <v>26</v>
      </c>
      <c r="AH253" s="10">
        <v>6</v>
      </c>
      <c r="AI253" s="10">
        <v>5</v>
      </c>
      <c r="AJ253" s="10">
        <v>0.66666666666666663</v>
      </c>
      <c r="AK253" s="10">
        <v>0.55555555555555558</v>
      </c>
      <c r="AL253" s="10">
        <v>2.7386127875258306</v>
      </c>
      <c r="AM253" s="10">
        <v>2.1570298509241308</v>
      </c>
      <c r="AQ253" s="7"/>
      <c r="AS253" s="7"/>
      <c r="BI253" s="7"/>
      <c r="BK253" s="7"/>
      <c r="CA253" s="7"/>
      <c r="CC253" s="7"/>
    </row>
    <row r="254" spans="1:81">
      <c r="A254" t="s">
        <v>165</v>
      </c>
      <c r="B254" t="s">
        <v>457</v>
      </c>
      <c r="C254" t="s">
        <v>10</v>
      </c>
      <c r="D254" s="2">
        <v>40021</v>
      </c>
      <c r="E254" t="s">
        <v>166</v>
      </c>
      <c r="I254">
        <v>11</v>
      </c>
      <c r="J254">
        <v>40</v>
      </c>
      <c r="K254">
        <v>5728.8083353042603</v>
      </c>
      <c r="L254">
        <v>5709.9364964962006</v>
      </c>
      <c r="M254" t="s">
        <v>12</v>
      </c>
      <c r="N254" t="s">
        <v>37</v>
      </c>
      <c r="O254" t="s">
        <v>38</v>
      </c>
      <c r="P254" t="s">
        <v>39</v>
      </c>
      <c r="Q254" t="s">
        <v>160</v>
      </c>
      <c r="R254" t="s">
        <v>107</v>
      </c>
      <c r="S254" t="s">
        <v>108</v>
      </c>
      <c r="T254" t="s">
        <v>109</v>
      </c>
      <c r="U254" t="s">
        <v>110</v>
      </c>
      <c r="V254" s="7">
        <v>6.6087268518518524E-2</v>
      </c>
      <c r="X254" s="11">
        <v>22000</v>
      </c>
      <c r="Y254" s="11">
        <v>20</v>
      </c>
      <c r="Z254" s="11">
        <v>5</v>
      </c>
      <c r="AA254" s="11">
        <v>30</v>
      </c>
      <c r="AB254" s="11">
        <v>3</v>
      </c>
      <c r="AC254" s="11">
        <v>25</v>
      </c>
      <c r="AD254" s="11">
        <v>1</v>
      </c>
      <c r="AE254" s="10">
        <v>6</v>
      </c>
      <c r="AG254" s="11">
        <v>27</v>
      </c>
      <c r="AH254" s="10">
        <v>16</v>
      </c>
      <c r="AI254" s="10">
        <v>12</v>
      </c>
      <c r="AJ254" s="10">
        <v>1.7777777777777777</v>
      </c>
      <c r="AK254" s="10">
        <v>1.3333333333333333</v>
      </c>
      <c r="AL254" s="10">
        <v>6.666666666666667</v>
      </c>
      <c r="AM254" s="10">
        <v>5.2915026221291814</v>
      </c>
      <c r="AQ254" s="7"/>
      <c r="AS254" s="7"/>
      <c r="BI254" s="7"/>
      <c r="BK254" s="7"/>
      <c r="CA254" s="7"/>
      <c r="CC254" s="7"/>
    </row>
    <row r="255" spans="1:81">
      <c r="A255" t="s">
        <v>165</v>
      </c>
      <c r="B255" t="s">
        <v>457</v>
      </c>
      <c r="C255" t="s">
        <v>10</v>
      </c>
      <c r="D255" s="2">
        <v>40021</v>
      </c>
      <c r="E255" t="s">
        <v>166</v>
      </c>
      <c r="I255">
        <v>11</v>
      </c>
      <c r="J255">
        <v>40</v>
      </c>
      <c r="K255">
        <v>5728.8083353042603</v>
      </c>
      <c r="L255">
        <v>5709.9364964962006</v>
      </c>
      <c r="M255" t="s">
        <v>12</v>
      </c>
      <c r="N255" t="s">
        <v>37</v>
      </c>
      <c r="O255" t="s">
        <v>38</v>
      </c>
      <c r="P255" t="s">
        <v>39</v>
      </c>
      <c r="Q255" t="s">
        <v>160</v>
      </c>
      <c r="R255" t="s">
        <v>107</v>
      </c>
      <c r="S255" t="s">
        <v>108</v>
      </c>
      <c r="T255" t="s">
        <v>109</v>
      </c>
      <c r="U255" t="s">
        <v>110</v>
      </c>
      <c r="V255" s="7">
        <v>6.6087268518518524E-2</v>
      </c>
      <c r="X255" s="11">
        <v>22000</v>
      </c>
      <c r="Y255" s="11">
        <v>20</v>
      </c>
      <c r="Z255" s="11">
        <v>5</v>
      </c>
      <c r="AA255" s="11">
        <v>30</v>
      </c>
      <c r="AB255" s="11">
        <v>3</v>
      </c>
      <c r="AC255" s="11">
        <v>25</v>
      </c>
      <c r="AD255" s="11">
        <v>1</v>
      </c>
      <c r="AE255" s="10">
        <v>6</v>
      </c>
      <c r="AG255" s="11">
        <v>28</v>
      </c>
      <c r="AH255" s="10">
        <v>24</v>
      </c>
      <c r="AI255" s="10">
        <v>18</v>
      </c>
      <c r="AJ255" s="10">
        <v>2.6666666666666665</v>
      </c>
      <c r="AK255" s="10">
        <v>2</v>
      </c>
      <c r="AL255" s="10">
        <v>10.099504938362077</v>
      </c>
      <c r="AM255" s="10">
        <v>6.5954529791364598</v>
      </c>
      <c r="AQ255" s="7"/>
      <c r="AS255" s="7"/>
      <c r="BI255" s="7"/>
      <c r="BK255" s="7"/>
      <c r="CA255" s="7"/>
      <c r="CC255" s="7"/>
    </row>
    <row r="256" spans="1:81">
      <c r="A256" t="s">
        <v>165</v>
      </c>
      <c r="B256" t="s">
        <v>457</v>
      </c>
      <c r="C256" t="s">
        <v>10</v>
      </c>
      <c r="D256" s="2">
        <v>40021</v>
      </c>
      <c r="E256" t="s">
        <v>166</v>
      </c>
      <c r="I256">
        <v>11</v>
      </c>
      <c r="J256">
        <v>40</v>
      </c>
      <c r="K256">
        <v>5728.8083353042603</v>
      </c>
      <c r="L256">
        <v>5709.9364964962006</v>
      </c>
      <c r="M256" t="s">
        <v>12</v>
      </c>
      <c r="N256" t="s">
        <v>37</v>
      </c>
      <c r="O256" t="s">
        <v>38</v>
      </c>
      <c r="P256" t="s">
        <v>39</v>
      </c>
      <c r="Q256" t="s">
        <v>160</v>
      </c>
      <c r="R256" t="s">
        <v>107</v>
      </c>
      <c r="S256" t="s">
        <v>108</v>
      </c>
      <c r="T256" t="s">
        <v>109</v>
      </c>
      <c r="U256" t="s">
        <v>110</v>
      </c>
      <c r="V256" s="7">
        <v>6.6087268518518524E-2</v>
      </c>
      <c r="X256" s="11">
        <v>22000</v>
      </c>
      <c r="Y256" s="11">
        <v>20</v>
      </c>
      <c r="Z256" s="11">
        <v>5</v>
      </c>
      <c r="AA256" s="11">
        <v>30</v>
      </c>
      <c r="AB256" s="11">
        <v>3</v>
      </c>
      <c r="AC256" s="11">
        <v>25</v>
      </c>
      <c r="AD256" s="11">
        <v>1</v>
      </c>
      <c r="AE256" s="10">
        <v>6</v>
      </c>
      <c r="AG256" s="11">
        <v>29</v>
      </c>
      <c r="AH256" s="10">
        <v>20</v>
      </c>
      <c r="AI256" s="10">
        <v>14</v>
      </c>
      <c r="AJ256" s="10">
        <v>2.2222222222222223</v>
      </c>
      <c r="AK256" s="10">
        <v>1.5555555555555556</v>
      </c>
      <c r="AL256" s="10">
        <v>9.1893658347268143</v>
      </c>
      <c r="AM256" s="10">
        <v>5.76868943329226</v>
      </c>
      <c r="AQ256" s="7"/>
      <c r="AS256" s="7"/>
      <c r="BI256" s="7"/>
      <c r="BK256" s="7"/>
      <c r="CA256" s="7"/>
      <c r="CC256" s="7"/>
    </row>
    <row r="257" spans="1:81">
      <c r="A257" t="s">
        <v>165</v>
      </c>
      <c r="B257" t="s">
        <v>457</v>
      </c>
      <c r="C257" t="s">
        <v>10</v>
      </c>
      <c r="D257" s="2">
        <v>40021</v>
      </c>
      <c r="E257" t="s">
        <v>166</v>
      </c>
      <c r="I257">
        <v>12</v>
      </c>
      <c r="J257">
        <v>41</v>
      </c>
      <c r="K257">
        <v>5842.8072550296783</v>
      </c>
      <c r="L257">
        <v>5823.9354162216187</v>
      </c>
      <c r="M257" t="s">
        <v>12</v>
      </c>
      <c r="N257" t="s">
        <v>59</v>
      </c>
      <c r="O257" t="s">
        <v>60</v>
      </c>
      <c r="P257" t="s">
        <v>61</v>
      </c>
      <c r="Q257" t="s">
        <v>65</v>
      </c>
      <c r="R257" t="s">
        <v>112</v>
      </c>
      <c r="S257" t="s">
        <v>113</v>
      </c>
      <c r="T257" t="s">
        <v>114</v>
      </c>
      <c r="U257" t="s">
        <v>184</v>
      </c>
      <c r="V257" s="7">
        <v>6.7406712962962967E-2</v>
      </c>
      <c r="X257" s="11">
        <v>18000</v>
      </c>
      <c r="Y257" s="11">
        <v>30</v>
      </c>
      <c r="Z257" s="11">
        <v>4</v>
      </c>
      <c r="AA257" s="11">
        <v>25</v>
      </c>
      <c r="AB257" s="11">
        <v>2</v>
      </c>
      <c r="AC257" s="11">
        <v>20</v>
      </c>
      <c r="AD257" s="11">
        <v>3</v>
      </c>
      <c r="AE257" s="10">
        <v>8</v>
      </c>
      <c r="AG257" s="11">
        <v>30</v>
      </c>
      <c r="AH257" s="10">
        <v>10</v>
      </c>
      <c r="AI257" s="10">
        <v>1</v>
      </c>
      <c r="AJ257" s="10">
        <v>1.1111111111111112</v>
      </c>
      <c r="AK257" s="10">
        <v>0.1111111111111111</v>
      </c>
      <c r="AL257" s="10">
        <v>4.5399461572920785</v>
      </c>
      <c r="AM257" s="10">
        <v>0.99303127398441549</v>
      </c>
      <c r="AQ257" s="7"/>
      <c r="AS257" s="7"/>
      <c r="BI257" s="7"/>
      <c r="BK257" s="7"/>
      <c r="CA257" s="7"/>
      <c r="CC257" s="7"/>
    </row>
    <row r="258" spans="1:81">
      <c r="A258" t="s">
        <v>165</v>
      </c>
      <c r="B258" t="s">
        <v>457</v>
      </c>
      <c r="C258" t="s">
        <v>10</v>
      </c>
      <c r="D258" s="2">
        <v>40021</v>
      </c>
      <c r="E258" t="s">
        <v>166</v>
      </c>
      <c r="I258">
        <v>12</v>
      </c>
      <c r="J258">
        <v>43</v>
      </c>
      <c r="K258">
        <v>6120.8046591281891</v>
      </c>
      <c r="L258">
        <v>6101.9328203201294</v>
      </c>
      <c r="M258" t="s">
        <v>12</v>
      </c>
      <c r="N258" t="s">
        <v>59</v>
      </c>
      <c r="O258" t="s">
        <v>60</v>
      </c>
      <c r="P258" t="s">
        <v>61</v>
      </c>
      <c r="Q258" t="s">
        <v>66</v>
      </c>
      <c r="R258" t="s">
        <v>112</v>
      </c>
      <c r="S258" t="s">
        <v>113</v>
      </c>
      <c r="T258" t="s">
        <v>114</v>
      </c>
      <c r="U258" t="s">
        <v>162</v>
      </c>
      <c r="V258" s="7">
        <v>7.0624189814814817E-2</v>
      </c>
      <c r="X258" s="11">
        <v>18000</v>
      </c>
      <c r="Y258" s="11">
        <v>20</v>
      </c>
      <c r="Z258" s="11">
        <v>4</v>
      </c>
      <c r="AA258" s="11">
        <v>25</v>
      </c>
      <c r="AB258" s="11">
        <v>2</v>
      </c>
      <c r="AC258" s="11">
        <v>30</v>
      </c>
      <c r="AD258" s="11">
        <v>3</v>
      </c>
      <c r="AE258" s="10">
        <v>8</v>
      </c>
      <c r="AG258" s="11">
        <v>30</v>
      </c>
      <c r="AH258" s="10">
        <v>7</v>
      </c>
      <c r="AI258" s="10">
        <v>20</v>
      </c>
      <c r="AJ258" s="10">
        <v>0.77777777777777779</v>
      </c>
      <c r="AK258" s="10">
        <v>2.2222222222222223</v>
      </c>
      <c r="AL258" s="10">
        <v>3.5099066147754479</v>
      </c>
      <c r="AM258" s="10">
        <v>8.1513461737583217</v>
      </c>
      <c r="AQ258" s="7"/>
      <c r="AS258" s="7"/>
      <c r="BI258" s="7"/>
      <c r="BK258" s="7"/>
      <c r="CA258" s="7"/>
      <c r="CC258" s="7"/>
    </row>
    <row r="259" spans="1:81">
      <c r="A259" t="s">
        <v>165</v>
      </c>
      <c r="B259" t="s">
        <v>457</v>
      </c>
      <c r="C259" t="s">
        <v>10</v>
      </c>
      <c r="D259" s="2">
        <v>40021</v>
      </c>
      <c r="E259" t="s">
        <v>166</v>
      </c>
      <c r="I259">
        <v>13</v>
      </c>
      <c r="J259">
        <v>45</v>
      </c>
      <c r="K259">
        <v>6489.8012058734894</v>
      </c>
      <c r="L259">
        <v>6470.9293670654297</v>
      </c>
      <c r="M259" t="s">
        <v>12</v>
      </c>
      <c r="N259" t="s">
        <v>71</v>
      </c>
      <c r="O259" t="s">
        <v>72</v>
      </c>
      <c r="P259" t="s">
        <v>73</v>
      </c>
      <c r="Q259" t="s">
        <v>186</v>
      </c>
      <c r="R259" t="s">
        <v>107</v>
      </c>
      <c r="S259" t="s">
        <v>108</v>
      </c>
      <c r="T259" t="s">
        <v>109</v>
      </c>
      <c r="U259" t="s">
        <v>187</v>
      </c>
      <c r="V259" s="7">
        <v>7.4895023148148152E-2</v>
      </c>
      <c r="X259" s="11">
        <v>17000</v>
      </c>
      <c r="Y259" s="11">
        <v>30</v>
      </c>
      <c r="Z259" s="11">
        <v>3</v>
      </c>
      <c r="AA259" s="11">
        <v>25</v>
      </c>
      <c r="AB259" s="11">
        <v>4</v>
      </c>
      <c r="AC259" s="11">
        <v>20</v>
      </c>
      <c r="AD259" s="11">
        <v>2</v>
      </c>
      <c r="AE259" s="10">
        <v>6</v>
      </c>
      <c r="AG259" s="11">
        <v>30</v>
      </c>
      <c r="AH259" s="10">
        <v>9</v>
      </c>
      <c r="AI259" s="10">
        <v>6</v>
      </c>
      <c r="AJ259" s="10">
        <v>1</v>
      </c>
      <c r="AK259" s="10">
        <v>0.66666666666666663</v>
      </c>
      <c r="AL259" s="10">
        <v>6.3146654701575446</v>
      </c>
      <c r="AM259" s="10">
        <v>3.6742346141747673</v>
      </c>
      <c r="AQ259" s="7"/>
      <c r="AS259" s="7"/>
      <c r="BI259" s="7"/>
      <c r="BK259" s="7"/>
      <c r="CA259" s="7"/>
      <c r="CC259" s="7"/>
    </row>
    <row r="260" spans="1:81">
      <c r="A260" t="s">
        <v>165</v>
      </c>
      <c r="B260" t="s">
        <v>457</v>
      </c>
      <c r="C260" t="s">
        <v>10</v>
      </c>
      <c r="D260" s="2">
        <v>40021</v>
      </c>
      <c r="E260" t="s">
        <v>166</v>
      </c>
      <c r="I260">
        <v>13</v>
      </c>
      <c r="J260">
        <v>47</v>
      </c>
      <c r="K260">
        <v>6761.7986764907837</v>
      </c>
      <c r="L260">
        <v>6742.926837682724</v>
      </c>
      <c r="M260" t="s">
        <v>12</v>
      </c>
      <c r="N260" t="s">
        <v>71</v>
      </c>
      <c r="O260" t="s">
        <v>72</v>
      </c>
      <c r="P260" t="s">
        <v>73</v>
      </c>
      <c r="Q260" t="s">
        <v>188</v>
      </c>
      <c r="R260" t="s">
        <v>107</v>
      </c>
      <c r="S260" t="s">
        <v>108</v>
      </c>
      <c r="T260" t="s">
        <v>109</v>
      </c>
      <c r="U260" t="s">
        <v>122</v>
      </c>
      <c r="V260" s="7">
        <v>7.8043171296296301E-2</v>
      </c>
      <c r="X260" s="11">
        <v>17000</v>
      </c>
      <c r="Y260" s="11">
        <v>25</v>
      </c>
      <c r="Z260" s="11">
        <v>3</v>
      </c>
      <c r="AA260" s="11">
        <v>30</v>
      </c>
      <c r="AB260" s="11">
        <v>1</v>
      </c>
      <c r="AC260" s="11">
        <v>20</v>
      </c>
      <c r="AD260" s="11">
        <v>5</v>
      </c>
      <c r="AE260" s="10">
        <v>10</v>
      </c>
      <c r="AG260" s="11">
        <v>30</v>
      </c>
      <c r="AH260" s="10">
        <v>12</v>
      </c>
      <c r="AI260" s="10">
        <v>2</v>
      </c>
      <c r="AJ260" s="10">
        <v>1.3333333333333333</v>
      </c>
      <c r="AK260" s="10">
        <v>0.22222222222222221</v>
      </c>
      <c r="AL260" s="10">
        <v>9.0553851381374173</v>
      </c>
      <c r="AM260" s="10">
        <v>1.3944333775567925</v>
      </c>
      <c r="AQ260" s="7"/>
      <c r="AS260" s="7"/>
      <c r="BI260" s="7"/>
      <c r="BK260" s="7"/>
      <c r="CA260" s="7"/>
      <c r="CC260" s="7"/>
    </row>
    <row r="261" spans="1:81">
      <c r="A261" t="s">
        <v>242</v>
      </c>
      <c r="B261" t="s">
        <v>458</v>
      </c>
      <c r="C261" t="s">
        <v>10</v>
      </c>
      <c r="D261" s="2">
        <v>40067</v>
      </c>
      <c r="E261" t="s">
        <v>243</v>
      </c>
      <c r="I261">
        <v>6</v>
      </c>
      <c r="J261">
        <v>18</v>
      </c>
      <c r="K261">
        <v>2654.3014810085297</v>
      </c>
      <c r="L261">
        <v>2625.9658854007721</v>
      </c>
      <c r="M261" t="s">
        <v>12</v>
      </c>
      <c r="N261" t="s">
        <v>263</v>
      </c>
      <c r="O261" t="s">
        <v>264</v>
      </c>
      <c r="P261" t="s">
        <v>265</v>
      </c>
      <c r="Q261" t="s">
        <v>267</v>
      </c>
      <c r="R261" t="s">
        <v>247</v>
      </c>
      <c r="S261" t="s">
        <v>248</v>
      </c>
      <c r="T261" t="s">
        <v>44</v>
      </c>
      <c r="U261" t="s">
        <v>87</v>
      </c>
      <c r="V261" s="7">
        <v>3.0393171296296293E-2</v>
      </c>
      <c r="X261" s="11">
        <v>21000</v>
      </c>
      <c r="Y261" s="11">
        <v>30</v>
      </c>
      <c r="Z261" s="11">
        <v>3</v>
      </c>
      <c r="AA261" s="11">
        <v>25</v>
      </c>
      <c r="AB261" s="11">
        <v>3</v>
      </c>
      <c r="AC261" s="11">
        <v>20</v>
      </c>
      <c r="AD261" s="11">
        <v>3</v>
      </c>
      <c r="AE261" s="10">
        <v>4.5</v>
      </c>
      <c r="AG261" s="11">
        <v>29</v>
      </c>
      <c r="AH261" s="10">
        <v>1</v>
      </c>
      <c r="AI261" s="10">
        <v>1</v>
      </c>
      <c r="AJ261" s="10">
        <v>0.1111111111111111</v>
      </c>
      <c r="AK261" s="10">
        <v>0.1111111111111111</v>
      </c>
      <c r="AL261" s="10">
        <v>0.99303127398441549</v>
      </c>
      <c r="AM261" s="10">
        <v>0.99303127398441549</v>
      </c>
      <c r="AQ261" s="7"/>
      <c r="AS261" s="7"/>
      <c r="BI261" s="7"/>
      <c r="BK261" s="7"/>
      <c r="CA261" s="7"/>
      <c r="CC261" s="7"/>
    </row>
    <row r="262" spans="1:81">
      <c r="A262" t="s">
        <v>242</v>
      </c>
      <c r="B262" t="s">
        <v>458</v>
      </c>
      <c r="C262" t="s">
        <v>10</v>
      </c>
      <c r="D262" s="2">
        <v>40067</v>
      </c>
      <c r="E262" t="s">
        <v>243</v>
      </c>
      <c r="I262">
        <v>6</v>
      </c>
      <c r="J262">
        <v>20</v>
      </c>
      <c r="K262">
        <v>2955.2987239360809</v>
      </c>
      <c r="L262">
        <v>2926.9631283283234</v>
      </c>
      <c r="M262" t="s">
        <v>12</v>
      </c>
      <c r="N262" t="s">
        <v>263</v>
      </c>
      <c r="O262" t="s">
        <v>264</v>
      </c>
      <c r="P262" t="s">
        <v>265</v>
      </c>
      <c r="Q262" t="s">
        <v>269</v>
      </c>
      <c r="R262" t="s">
        <v>247</v>
      </c>
      <c r="S262" t="s">
        <v>248</v>
      </c>
      <c r="T262" t="s">
        <v>44</v>
      </c>
      <c r="U262" t="s">
        <v>92</v>
      </c>
      <c r="V262" s="7">
        <v>3.3876851851851845E-2</v>
      </c>
      <c r="X262" s="11">
        <v>21000</v>
      </c>
      <c r="Y262" s="11">
        <v>30</v>
      </c>
      <c r="Z262" s="11">
        <v>2</v>
      </c>
      <c r="AA262" s="11">
        <v>20</v>
      </c>
      <c r="AB262" s="11">
        <v>3</v>
      </c>
      <c r="AC262" s="11">
        <v>25</v>
      </c>
      <c r="AD262" s="11">
        <v>4</v>
      </c>
      <c r="AE262" s="10">
        <v>4.5</v>
      </c>
      <c r="AG262" s="11">
        <v>29</v>
      </c>
      <c r="AH262" s="10">
        <v>1</v>
      </c>
      <c r="AI262" s="10">
        <v>5</v>
      </c>
      <c r="AJ262" s="10">
        <v>0.1111111111111111</v>
      </c>
      <c r="AK262" s="10">
        <v>0.55555555555555558</v>
      </c>
      <c r="AL262" s="10">
        <v>0.99303127398441549</v>
      </c>
      <c r="AM262" s="10">
        <v>2.5792979234236935</v>
      </c>
      <c r="AQ262" s="7"/>
      <c r="AS262" s="7"/>
      <c r="BI262" s="7"/>
      <c r="BK262" s="7"/>
      <c r="CA262" s="7"/>
      <c r="CC262" s="7"/>
    </row>
    <row r="263" spans="1:81">
      <c r="A263" t="s">
        <v>242</v>
      </c>
      <c r="B263" t="s">
        <v>458</v>
      </c>
      <c r="C263" t="s">
        <v>10</v>
      </c>
      <c r="D263" s="2">
        <v>40067</v>
      </c>
      <c r="E263" t="s">
        <v>243</v>
      </c>
      <c r="I263">
        <v>8</v>
      </c>
      <c r="J263">
        <v>25</v>
      </c>
      <c r="K263">
        <v>3769.2912845611572</v>
      </c>
      <c r="L263">
        <v>3740.9556889533997</v>
      </c>
      <c r="M263" t="s">
        <v>12</v>
      </c>
      <c r="N263" t="s">
        <v>263</v>
      </c>
      <c r="O263" t="s">
        <v>264</v>
      </c>
      <c r="P263" t="s">
        <v>265</v>
      </c>
      <c r="Q263" t="s">
        <v>269</v>
      </c>
      <c r="R263" t="s">
        <v>279</v>
      </c>
      <c r="S263" t="s">
        <v>280</v>
      </c>
      <c r="T263" t="s">
        <v>281</v>
      </c>
      <c r="U263" t="s">
        <v>282</v>
      </c>
      <c r="V263" s="7">
        <v>4.3298148148148148E-2</v>
      </c>
      <c r="X263" s="11">
        <v>21000</v>
      </c>
      <c r="Y263" s="11">
        <v>30</v>
      </c>
      <c r="Z263" s="11">
        <v>2</v>
      </c>
      <c r="AA263" s="11">
        <v>25</v>
      </c>
      <c r="AB263" s="11">
        <v>3</v>
      </c>
      <c r="AC263" s="11">
        <v>20</v>
      </c>
      <c r="AD263" s="11">
        <v>4</v>
      </c>
      <c r="AE263" s="10">
        <v>5.5</v>
      </c>
      <c r="AG263" s="11">
        <v>29</v>
      </c>
      <c r="AH263" s="10">
        <v>0</v>
      </c>
      <c r="AI263" s="10">
        <v>14</v>
      </c>
      <c r="AJ263" s="10">
        <v>0</v>
      </c>
      <c r="AK263" s="10">
        <v>1.5555555555555556</v>
      </c>
      <c r="AL263" s="10">
        <v>0</v>
      </c>
      <c r="AM263" s="10">
        <v>8.2023031995761873</v>
      </c>
      <c r="AQ263" s="7"/>
      <c r="AS263" s="7"/>
      <c r="BI263" s="7"/>
      <c r="BK263" s="7"/>
      <c r="CA263" s="7"/>
      <c r="CC263" s="7"/>
    </row>
    <row r="264" spans="1:81">
      <c r="A264" t="s">
        <v>242</v>
      </c>
      <c r="B264" t="s">
        <v>458</v>
      </c>
      <c r="C264" t="s">
        <v>10</v>
      </c>
      <c r="D264" s="2">
        <v>40067</v>
      </c>
      <c r="E264" t="s">
        <v>243</v>
      </c>
      <c r="I264">
        <v>8</v>
      </c>
      <c r="J264">
        <v>28</v>
      </c>
      <c r="K264">
        <v>4225.2871065139771</v>
      </c>
      <c r="L264">
        <v>4196.9515109062195</v>
      </c>
      <c r="M264" t="s">
        <v>12</v>
      </c>
      <c r="N264" t="s">
        <v>263</v>
      </c>
      <c r="O264" t="s">
        <v>264</v>
      </c>
      <c r="P264" t="s">
        <v>265</v>
      </c>
      <c r="Q264" t="s">
        <v>267</v>
      </c>
      <c r="R264" t="s">
        <v>279</v>
      </c>
      <c r="S264" t="s">
        <v>280</v>
      </c>
      <c r="T264" t="s">
        <v>281</v>
      </c>
      <c r="U264" t="s">
        <v>282</v>
      </c>
      <c r="V264" s="7">
        <v>4.8575810185185191E-2</v>
      </c>
      <c r="X264" s="11">
        <v>21000</v>
      </c>
      <c r="Y264" s="11">
        <v>30</v>
      </c>
      <c r="Z264" s="11">
        <v>2</v>
      </c>
      <c r="AA264" s="11">
        <v>25</v>
      </c>
      <c r="AB264" s="11">
        <v>4</v>
      </c>
      <c r="AC264" s="11">
        <v>20</v>
      </c>
      <c r="AD264" s="11">
        <v>3</v>
      </c>
      <c r="AE264" s="10">
        <v>7</v>
      </c>
      <c r="AG264" s="11">
        <v>29</v>
      </c>
      <c r="AH264" s="10">
        <v>2</v>
      </c>
      <c r="AI264" s="10">
        <v>0</v>
      </c>
      <c r="AJ264" s="10">
        <v>0.22222222222222221</v>
      </c>
      <c r="AK264" s="10">
        <v>0</v>
      </c>
      <c r="AL264" s="10">
        <v>1.3944333775567925</v>
      </c>
      <c r="AM264" s="10">
        <v>0</v>
      </c>
      <c r="AQ264" s="7"/>
      <c r="AS264" s="7"/>
      <c r="BI264" s="7"/>
      <c r="BK264" s="7"/>
      <c r="CA264" s="7"/>
      <c r="CC264" s="7"/>
    </row>
    <row r="265" spans="1:81">
      <c r="A265" t="s">
        <v>242</v>
      </c>
      <c r="B265" t="s">
        <v>458</v>
      </c>
      <c r="C265" t="s">
        <v>10</v>
      </c>
      <c r="D265" s="2">
        <v>40067</v>
      </c>
      <c r="E265" t="s">
        <v>243</v>
      </c>
      <c r="I265">
        <v>9</v>
      </c>
      <c r="J265">
        <v>29</v>
      </c>
      <c r="K265">
        <v>4352.2859623432159</v>
      </c>
      <c r="L265">
        <v>4323.9503667354584</v>
      </c>
      <c r="M265" t="s">
        <v>12</v>
      </c>
      <c r="N265" t="s">
        <v>263</v>
      </c>
      <c r="O265" t="s">
        <v>264</v>
      </c>
      <c r="P265" t="s">
        <v>265</v>
      </c>
      <c r="Q265" t="s">
        <v>285</v>
      </c>
      <c r="R265" t="s">
        <v>286</v>
      </c>
      <c r="S265" t="s">
        <v>287</v>
      </c>
      <c r="T265" t="s">
        <v>288</v>
      </c>
      <c r="U265" t="s">
        <v>289</v>
      </c>
      <c r="V265" s="7">
        <v>5.0045717592592597E-2</v>
      </c>
      <c r="X265" s="11">
        <v>21000</v>
      </c>
      <c r="Y265" s="11">
        <v>30</v>
      </c>
      <c r="Z265" s="11">
        <v>2</v>
      </c>
      <c r="AA265" s="11">
        <v>20</v>
      </c>
      <c r="AB265" s="11">
        <v>4</v>
      </c>
      <c r="AC265" s="11">
        <v>25</v>
      </c>
      <c r="AD265" s="11">
        <v>3</v>
      </c>
      <c r="AE265" s="10">
        <v>6</v>
      </c>
      <c r="AG265" s="11">
        <v>29</v>
      </c>
      <c r="AH265" s="10">
        <v>1</v>
      </c>
      <c r="AI265" s="10">
        <v>3</v>
      </c>
      <c r="AJ265" s="10">
        <v>0.1111111111111111</v>
      </c>
      <c r="AK265" s="10">
        <v>0.33333333333333331</v>
      </c>
      <c r="AL265" s="10">
        <v>0.99303127398441549</v>
      </c>
      <c r="AM265" s="10">
        <v>1.695582495781317</v>
      </c>
      <c r="AQ265" s="7"/>
      <c r="AS265" s="7"/>
      <c r="BI265" s="7"/>
      <c r="BK265" s="7"/>
      <c r="CA265" s="7"/>
      <c r="CC265" s="7"/>
    </row>
    <row r="266" spans="1:81">
      <c r="A266" t="s">
        <v>242</v>
      </c>
      <c r="B266" t="s">
        <v>458</v>
      </c>
      <c r="C266" t="s">
        <v>10</v>
      </c>
      <c r="D266" s="2">
        <v>40067</v>
      </c>
      <c r="E266" t="s">
        <v>243</v>
      </c>
      <c r="I266">
        <v>9</v>
      </c>
      <c r="J266">
        <v>30</v>
      </c>
      <c r="K266">
        <v>4464.2849383354187</v>
      </c>
      <c r="L266">
        <v>4435.9493427276611</v>
      </c>
      <c r="M266" t="s">
        <v>12</v>
      </c>
      <c r="N266" t="s">
        <v>263</v>
      </c>
      <c r="O266" t="s">
        <v>264</v>
      </c>
      <c r="P266" t="s">
        <v>265</v>
      </c>
      <c r="Q266" t="s">
        <v>267</v>
      </c>
      <c r="R266" t="s">
        <v>286</v>
      </c>
      <c r="S266" t="s">
        <v>287</v>
      </c>
      <c r="T266" t="s">
        <v>288</v>
      </c>
      <c r="U266" t="s">
        <v>290</v>
      </c>
      <c r="V266" s="7">
        <v>5.1342013888888892E-2</v>
      </c>
      <c r="X266" s="11">
        <v>21000</v>
      </c>
      <c r="Y266" s="11">
        <v>25</v>
      </c>
      <c r="Z266" s="11">
        <v>1</v>
      </c>
      <c r="AA266" s="11">
        <v>20</v>
      </c>
      <c r="AB266" s="11">
        <v>5</v>
      </c>
      <c r="AC266" s="11">
        <v>30</v>
      </c>
      <c r="AD266" s="11">
        <v>3</v>
      </c>
      <c r="AE266" s="10">
        <v>7</v>
      </c>
      <c r="AG266" s="11">
        <v>29</v>
      </c>
      <c r="AH266" s="10">
        <v>1</v>
      </c>
      <c r="AI266" s="10">
        <v>3</v>
      </c>
      <c r="AJ266" s="10">
        <v>0.1111111111111111</v>
      </c>
      <c r="AK266" s="10">
        <v>0.33333333333333331</v>
      </c>
      <c r="AL266" s="10">
        <v>0.99303127398441549</v>
      </c>
      <c r="AM266" s="10">
        <v>1.695582495781317</v>
      </c>
      <c r="AQ266" s="7"/>
      <c r="AS266" s="7"/>
      <c r="BI266" s="7"/>
      <c r="BK266" s="7"/>
      <c r="CA266" s="7"/>
      <c r="CC266" s="7"/>
    </row>
    <row r="267" spans="1:81">
      <c r="A267" t="s">
        <v>242</v>
      </c>
      <c r="B267" t="s">
        <v>458</v>
      </c>
      <c r="C267" t="s">
        <v>10</v>
      </c>
      <c r="D267" s="2">
        <v>40067</v>
      </c>
      <c r="E267" t="s">
        <v>243</v>
      </c>
      <c r="I267">
        <v>11</v>
      </c>
      <c r="J267">
        <v>37</v>
      </c>
      <c r="K267">
        <v>5383.2765235900879</v>
      </c>
      <c r="L267">
        <v>5354.9409279823303</v>
      </c>
      <c r="M267" t="s">
        <v>12</v>
      </c>
      <c r="N267" t="s">
        <v>297</v>
      </c>
      <c r="O267" t="s">
        <v>256</v>
      </c>
      <c r="P267" t="s">
        <v>298</v>
      </c>
      <c r="Q267" t="s">
        <v>104</v>
      </c>
      <c r="R267" t="s">
        <v>299</v>
      </c>
      <c r="S267" t="s">
        <v>84</v>
      </c>
      <c r="T267" t="s">
        <v>300</v>
      </c>
      <c r="U267" t="s">
        <v>301</v>
      </c>
      <c r="V267" s="7">
        <v>6.197847222222222E-2</v>
      </c>
      <c r="X267" s="11">
        <v>27000</v>
      </c>
      <c r="Y267" s="11">
        <v>25</v>
      </c>
      <c r="Z267" s="11">
        <v>5</v>
      </c>
      <c r="AA267" s="11">
        <v>30</v>
      </c>
      <c r="AB267" s="11">
        <v>3</v>
      </c>
      <c r="AC267" s="11">
        <v>20</v>
      </c>
      <c r="AD267" s="11">
        <v>1</v>
      </c>
      <c r="AE267" s="10">
        <v>5.5</v>
      </c>
      <c r="AG267" s="11">
        <v>26</v>
      </c>
      <c r="AH267" s="10">
        <v>0</v>
      </c>
      <c r="AI267" s="10">
        <v>0</v>
      </c>
      <c r="AJ267" s="10">
        <v>0</v>
      </c>
      <c r="AK267" s="10">
        <v>0</v>
      </c>
      <c r="AL267" s="10">
        <v>0</v>
      </c>
      <c r="AM267" s="10">
        <v>0</v>
      </c>
      <c r="AQ267" s="7"/>
      <c r="AS267" s="7"/>
      <c r="BI267" s="7"/>
      <c r="BK267" s="7"/>
      <c r="CA267" s="7"/>
      <c r="CC267" s="7"/>
    </row>
    <row r="268" spans="1:81">
      <c r="A268" t="s">
        <v>242</v>
      </c>
      <c r="B268" t="s">
        <v>458</v>
      </c>
      <c r="C268" t="s">
        <v>10</v>
      </c>
      <c r="D268" s="2">
        <v>40067</v>
      </c>
      <c r="E268" t="s">
        <v>243</v>
      </c>
      <c r="I268">
        <v>11</v>
      </c>
      <c r="J268">
        <v>37</v>
      </c>
      <c r="K268">
        <v>5383.2765235900879</v>
      </c>
      <c r="L268">
        <v>5354.9409279823303</v>
      </c>
      <c r="M268" t="s">
        <v>12</v>
      </c>
      <c r="N268" t="s">
        <v>297</v>
      </c>
      <c r="O268" t="s">
        <v>256</v>
      </c>
      <c r="P268" t="s">
        <v>298</v>
      </c>
      <c r="Q268" t="s">
        <v>104</v>
      </c>
      <c r="R268" t="s">
        <v>299</v>
      </c>
      <c r="S268" t="s">
        <v>84</v>
      </c>
      <c r="T268" t="s">
        <v>300</v>
      </c>
      <c r="U268" t="s">
        <v>301</v>
      </c>
      <c r="V268" s="7">
        <v>6.197847222222222E-2</v>
      </c>
      <c r="X268" s="11">
        <v>27000</v>
      </c>
      <c r="Y268" s="11">
        <v>25</v>
      </c>
      <c r="Z268" s="11">
        <v>5</v>
      </c>
      <c r="AA268" s="11">
        <v>30</v>
      </c>
      <c r="AB268" s="11">
        <v>3</v>
      </c>
      <c r="AC268" s="11">
        <v>20</v>
      </c>
      <c r="AD268" s="11">
        <v>1</v>
      </c>
      <c r="AE268" s="10">
        <v>5.5</v>
      </c>
      <c r="AG268" s="11">
        <v>27</v>
      </c>
      <c r="AH268" s="10">
        <v>0</v>
      </c>
      <c r="AI268" s="10">
        <v>2</v>
      </c>
      <c r="AJ268" s="10">
        <v>0</v>
      </c>
      <c r="AK268" s="10">
        <v>0.22222222222222221</v>
      </c>
      <c r="AL268" s="10">
        <v>0</v>
      </c>
      <c r="AM268" s="10">
        <v>1.3944333775567925</v>
      </c>
      <c r="AQ268" s="7"/>
      <c r="AS268" s="7"/>
      <c r="BI268" s="7"/>
      <c r="BK268" s="7"/>
      <c r="CA268" s="7"/>
      <c r="CC268" s="7"/>
    </row>
    <row r="269" spans="1:81">
      <c r="A269" t="s">
        <v>242</v>
      </c>
      <c r="B269" t="s">
        <v>458</v>
      </c>
      <c r="C269" t="s">
        <v>10</v>
      </c>
      <c r="D269" s="2">
        <v>40067</v>
      </c>
      <c r="E269" t="s">
        <v>243</v>
      </c>
      <c r="I269">
        <v>11</v>
      </c>
      <c r="J269">
        <v>37</v>
      </c>
      <c r="K269">
        <v>5383.2765235900879</v>
      </c>
      <c r="L269">
        <v>5354.9409279823303</v>
      </c>
      <c r="M269" t="s">
        <v>12</v>
      </c>
      <c r="N269" t="s">
        <v>297</v>
      </c>
      <c r="O269" t="s">
        <v>256</v>
      </c>
      <c r="P269" t="s">
        <v>298</v>
      </c>
      <c r="Q269" t="s">
        <v>104</v>
      </c>
      <c r="R269" t="s">
        <v>299</v>
      </c>
      <c r="S269" t="s">
        <v>84</v>
      </c>
      <c r="T269" t="s">
        <v>300</v>
      </c>
      <c r="U269" t="s">
        <v>301</v>
      </c>
      <c r="V269" s="7">
        <v>6.197847222222222E-2</v>
      </c>
      <c r="X269" s="11">
        <v>27000</v>
      </c>
      <c r="Y269" s="11">
        <v>25</v>
      </c>
      <c r="Z269" s="11">
        <v>5</v>
      </c>
      <c r="AA269" s="11">
        <v>30</v>
      </c>
      <c r="AB269" s="11">
        <v>3</v>
      </c>
      <c r="AC269" s="11">
        <v>20</v>
      </c>
      <c r="AD269" s="11">
        <v>1</v>
      </c>
      <c r="AE269" s="10">
        <v>5.5</v>
      </c>
      <c r="AG269" s="11">
        <v>28</v>
      </c>
      <c r="AH269" s="10">
        <v>1</v>
      </c>
      <c r="AI269" s="10">
        <v>1</v>
      </c>
      <c r="AJ269" s="10">
        <v>0.1111111111111111</v>
      </c>
      <c r="AK269" s="10">
        <v>0.1111111111111111</v>
      </c>
      <c r="AL269" s="10">
        <v>0.99303127398441549</v>
      </c>
      <c r="AM269" s="10">
        <v>0.99303127398441549</v>
      </c>
      <c r="AQ269" s="7"/>
      <c r="AS269" s="7"/>
      <c r="BI269" s="7"/>
      <c r="BK269" s="7"/>
      <c r="CA269" s="7"/>
      <c r="CC269" s="7"/>
    </row>
    <row r="270" spans="1:81">
      <c r="A270" t="s">
        <v>242</v>
      </c>
      <c r="B270" t="s">
        <v>458</v>
      </c>
      <c r="C270" t="s">
        <v>10</v>
      </c>
      <c r="D270" s="2">
        <v>40067</v>
      </c>
      <c r="E270" t="s">
        <v>243</v>
      </c>
      <c r="I270">
        <v>11</v>
      </c>
      <c r="J270">
        <v>37</v>
      </c>
      <c r="K270">
        <v>5383.2765235900879</v>
      </c>
      <c r="L270">
        <v>5354.9409279823303</v>
      </c>
      <c r="M270" t="s">
        <v>12</v>
      </c>
      <c r="N270" t="s">
        <v>297</v>
      </c>
      <c r="O270" t="s">
        <v>256</v>
      </c>
      <c r="P270" t="s">
        <v>298</v>
      </c>
      <c r="Q270" t="s">
        <v>104</v>
      </c>
      <c r="R270" t="s">
        <v>299</v>
      </c>
      <c r="S270" t="s">
        <v>84</v>
      </c>
      <c r="T270" t="s">
        <v>300</v>
      </c>
      <c r="U270" t="s">
        <v>301</v>
      </c>
      <c r="V270" s="7">
        <v>6.197847222222222E-2</v>
      </c>
      <c r="X270" s="11">
        <v>27000</v>
      </c>
      <c r="Y270" s="11">
        <v>25</v>
      </c>
      <c r="Z270" s="11">
        <v>5</v>
      </c>
      <c r="AA270" s="11">
        <v>30</v>
      </c>
      <c r="AB270" s="11">
        <v>3</v>
      </c>
      <c r="AC270" s="11">
        <v>20</v>
      </c>
      <c r="AD270" s="11">
        <v>1</v>
      </c>
      <c r="AE270" s="10">
        <v>5.5</v>
      </c>
      <c r="AG270" s="11">
        <v>29</v>
      </c>
      <c r="AH270" s="10">
        <v>0</v>
      </c>
      <c r="AI270" s="10">
        <v>2</v>
      </c>
      <c r="AJ270" s="10">
        <v>0</v>
      </c>
      <c r="AK270" s="10">
        <v>0.22222222222222221</v>
      </c>
      <c r="AL270" s="10">
        <v>0</v>
      </c>
      <c r="AM270" s="10">
        <v>1.3944333775567925</v>
      </c>
      <c r="AQ270" s="7"/>
      <c r="AS270" s="7"/>
      <c r="BI270" s="7"/>
      <c r="BK270" s="7"/>
      <c r="CA270" s="7"/>
      <c r="CC270" s="7"/>
    </row>
    <row r="271" spans="1:81">
      <c r="A271" t="s">
        <v>242</v>
      </c>
      <c r="B271" t="s">
        <v>458</v>
      </c>
      <c r="C271" t="s">
        <v>10</v>
      </c>
      <c r="D271" s="2">
        <v>40067</v>
      </c>
      <c r="E271" t="s">
        <v>243</v>
      </c>
      <c r="I271">
        <v>11</v>
      </c>
      <c r="J271">
        <v>37</v>
      </c>
      <c r="K271">
        <v>5383.2765235900879</v>
      </c>
      <c r="L271">
        <v>5354.9409279823303</v>
      </c>
      <c r="M271" t="s">
        <v>12</v>
      </c>
      <c r="N271" t="s">
        <v>297</v>
      </c>
      <c r="O271" t="s">
        <v>256</v>
      </c>
      <c r="P271" t="s">
        <v>298</v>
      </c>
      <c r="Q271" t="s">
        <v>104</v>
      </c>
      <c r="R271" t="s">
        <v>299</v>
      </c>
      <c r="S271" t="s">
        <v>84</v>
      </c>
      <c r="T271" t="s">
        <v>300</v>
      </c>
      <c r="U271" t="s">
        <v>301</v>
      </c>
      <c r="V271" s="7">
        <v>6.197847222222222E-2</v>
      </c>
      <c r="X271" s="11">
        <v>27000</v>
      </c>
      <c r="Y271" s="11">
        <v>25</v>
      </c>
      <c r="Z271" s="11">
        <v>5</v>
      </c>
      <c r="AA271" s="11">
        <v>30</v>
      </c>
      <c r="AB271" s="11">
        <v>3</v>
      </c>
      <c r="AC271" s="11">
        <v>20</v>
      </c>
      <c r="AD271" s="11">
        <v>1</v>
      </c>
      <c r="AE271" s="10">
        <v>5.5</v>
      </c>
      <c r="AG271" s="11">
        <v>30</v>
      </c>
      <c r="AH271" s="10">
        <v>1</v>
      </c>
      <c r="AI271" s="10">
        <v>3</v>
      </c>
      <c r="AJ271" s="10">
        <v>0.1111111111111111</v>
      </c>
      <c r="AK271" s="10">
        <v>0.33333333333333331</v>
      </c>
      <c r="AL271" s="10">
        <v>0.99303127398441549</v>
      </c>
      <c r="AM271" s="10">
        <v>2.2079402165819619</v>
      </c>
      <c r="AQ271" s="7"/>
      <c r="AS271" s="7"/>
      <c r="BI271" s="7"/>
      <c r="BK271" s="7"/>
      <c r="CA271" s="7"/>
      <c r="CC271" s="7"/>
    </row>
    <row r="272" spans="1:81">
      <c r="A272" t="s">
        <v>242</v>
      </c>
      <c r="B272" t="s">
        <v>458</v>
      </c>
      <c r="C272" t="s">
        <v>10</v>
      </c>
      <c r="D272" s="2">
        <v>40067</v>
      </c>
      <c r="E272" t="s">
        <v>243</v>
      </c>
      <c r="I272">
        <v>11</v>
      </c>
      <c r="J272">
        <v>38</v>
      </c>
      <c r="K272">
        <v>5547.2750079631805</v>
      </c>
      <c r="L272">
        <v>5518.939412355423</v>
      </c>
      <c r="M272" t="s">
        <v>12</v>
      </c>
      <c r="N272" t="s">
        <v>299</v>
      </c>
      <c r="O272" t="s">
        <v>84</v>
      </c>
      <c r="P272" t="s">
        <v>300</v>
      </c>
      <c r="Q272" t="s">
        <v>302</v>
      </c>
      <c r="R272" t="s">
        <v>297</v>
      </c>
      <c r="S272" t="s">
        <v>256</v>
      </c>
      <c r="T272" t="s">
        <v>298</v>
      </c>
      <c r="U272" t="s">
        <v>104</v>
      </c>
      <c r="V272" s="7">
        <v>6.3876620370370368E-2</v>
      </c>
      <c r="X272" s="11">
        <v>19000</v>
      </c>
      <c r="Y272" s="11">
        <v>20</v>
      </c>
      <c r="Z272" s="11">
        <v>3</v>
      </c>
      <c r="AA272" s="11">
        <v>25</v>
      </c>
      <c r="AB272" s="11">
        <v>3</v>
      </c>
      <c r="AC272" s="11">
        <v>30</v>
      </c>
      <c r="AD272" s="11">
        <v>3</v>
      </c>
      <c r="AE272" s="10">
        <v>5.5</v>
      </c>
      <c r="AG272" s="11">
        <v>30</v>
      </c>
      <c r="AH272" s="10">
        <v>2</v>
      </c>
      <c r="AI272" s="10">
        <v>0</v>
      </c>
      <c r="AJ272" s="10">
        <v>0.22222222222222221</v>
      </c>
      <c r="AK272" s="10">
        <v>0</v>
      </c>
      <c r="AL272" s="10">
        <v>1.986062547968831</v>
      </c>
      <c r="AM272" s="10">
        <v>0</v>
      </c>
      <c r="AQ272" s="7"/>
      <c r="AS272" s="7"/>
      <c r="BI272" s="7"/>
      <c r="BK272" s="7"/>
      <c r="CA272" s="7"/>
      <c r="CC272" s="7"/>
    </row>
    <row r="273" spans="1:81">
      <c r="A273" t="s">
        <v>242</v>
      </c>
      <c r="B273" t="s">
        <v>458</v>
      </c>
      <c r="C273" t="s">
        <v>10</v>
      </c>
      <c r="D273" s="2">
        <v>40067</v>
      </c>
      <c r="E273" t="s">
        <v>243</v>
      </c>
      <c r="I273">
        <v>11</v>
      </c>
      <c r="J273">
        <v>39</v>
      </c>
      <c r="K273">
        <v>5687.2737483978271</v>
      </c>
      <c r="L273">
        <v>5658.9381527900696</v>
      </c>
      <c r="M273" t="s">
        <v>12</v>
      </c>
      <c r="N273" t="s">
        <v>299</v>
      </c>
      <c r="O273" t="s">
        <v>84</v>
      </c>
      <c r="P273" t="s">
        <v>300</v>
      </c>
      <c r="Q273" t="s">
        <v>303</v>
      </c>
      <c r="R273" t="s">
        <v>297</v>
      </c>
      <c r="S273" t="s">
        <v>256</v>
      </c>
      <c r="T273" t="s">
        <v>298</v>
      </c>
      <c r="U273" t="s">
        <v>183</v>
      </c>
      <c r="V273" s="7">
        <v>6.5496990740740738E-2</v>
      </c>
      <c r="X273" s="11">
        <v>19000</v>
      </c>
      <c r="Y273" s="11">
        <v>25</v>
      </c>
      <c r="Z273" s="11">
        <v>3</v>
      </c>
      <c r="AA273" s="11">
        <v>20</v>
      </c>
      <c r="AB273" s="11">
        <v>3</v>
      </c>
      <c r="AC273" s="11">
        <v>30</v>
      </c>
      <c r="AD273" s="11">
        <v>3</v>
      </c>
      <c r="AE273" s="10">
        <v>7</v>
      </c>
      <c r="AG273" s="11">
        <v>30</v>
      </c>
      <c r="AH273" s="10">
        <v>3</v>
      </c>
      <c r="AI273" s="10">
        <v>1</v>
      </c>
      <c r="AJ273" s="10">
        <v>0.33333333333333331</v>
      </c>
      <c r="AK273" s="10">
        <v>0.1111111111111111</v>
      </c>
      <c r="AL273" s="10">
        <v>1.695582495781317</v>
      </c>
      <c r="AM273" s="10">
        <v>0.99303127398441549</v>
      </c>
      <c r="AQ273" s="7"/>
      <c r="AS273" s="7"/>
      <c r="BI273" s="7"/>
      <c r="BK273" s="7"/>
      <c r="CA273" s="7"/>
      <c r="CC273" s="7"/>
    </row>
    <row r="274" spans="1:81">
      <c r="A274" t="s">
        <v>242</v>
      </c>
      <c r="B274" t="s">
        <v>458</v>
      </c>
      <c r="C274" t="s">
        <v>10</v>
      </c>
      <c r="D274" s="2">
        <v>40067</v>
      </c>
      <c r="E274" t="s">
        <v>243</v>
      </c>
      <c r="I274">
        <v>11</v>
      </c>
      <c r="J274">
        <v>40</v>
      </c>
      <c r="K274">
        <v>5795.2727448940277</v>
      </c>
      <c r="L274">
        <v>5766.9371492862701</v>
      </c>
      <c r="M274" t="s">
        <v>12</v>
      </c>
      <c r="N274" t="s">
        <v>297</v>
      </c>
      <c r="O274" t="s">
        <v>256</v>
      </c>
      <c r="P274" t="s">
        <v>298</v>
      </c>
      <c r="Q274" t="s">
        <v>181</v>
      </c>
      <c r="R274" t="s">
        <v>299</v>
      </c>
      <c r="S274" t="s">
        <v>84</v>
      </c>
      <c r="T274" t="s">
        <v>300</v>
      </c>
      <c r="U274" t="s">
        <v>304</v>
      </c>
      <c r="V274" s="7">
        <v>6.6746990740740739E-2</v>
      </c>
      <c r="X274" s="11">
        <v>27000</v>
      </c>
      <c r="Y274" s="11">
        <v>25</v>
      </c>
      <c r="Z274" s="11">
        <v>4</v>
      </c>
      <c r="AA274" s="11">
        <v>30</v>
      </c>
      <c r="AB274" s="11">
        <v>4</v>
      </c>
      <c r="AC274" s="11">
        <v>20</v>
      </c>
      <c r="AD274" s="11">
        <v>1</v>
      </c>
      <c r="AE274" s="10">
        <v>7</v>
      </c>
      <c r="AG274" s="11">
        <v>26</v>
      </c>
      <c r="AH274" s="10">
        <v>0</v>
      </c>
      <c r="AI274" s="10">
        <v>2</v>
      </c>
      <c r="AJ274" s="10">
        <v>0</v>
      </c>
      <c r="AK274" s="10">
        <v>0.22222222222222221</v>
      </c>
      <c r="AL274" s="10">
        <v>0</v>
      </c>
      <c r="AM274" s="10">
        <v>1.3944333775567925</v>
      </c>
      <c r="AQ274" s="7"/>
      <c r="AS274" s="7"/>
      <c r="BI274" s="7"/>
      <c r="BK274" s="7"/>
      <c r="CA274" s="7"/>
      <c r="CC274" s="7"/>
    </row>
    <row r="275" spans="1:81">
      <c r="A275" t="s">
        <v>242</v>
      </c>
      <c r="B275" t="s">
        <v>458</v>
      </c>
      <c r="C275" t="s">
        <v>10</v>
      </c>
      <c r="D275" s="2">
        <v>40067</v>
      </c>
      <c r="E275" t="s">
        <v>243</v>
      </c>
      <c r="I275">
        <v>11</v>
      </c>
      <c r="J275">
        <v>40</v>
      </c>
      <c r="K275">
        <v>5795.2727448940277</v>
      </c>
      <c r="L275">
        <v>5766.9371492862701</v>
      </c>
      <c r="M275" t="s">
        <v>12</v>
      </c>
      <c r="N275" t="s">
        <v>297</v>
      </c>
      <c r="O275" t="s">
        <v>256</v>
      </c>
      <c r="P275" t="s">
        <v>298</v>
      </c>
      <c r="Q275" t="s">
        <v>181</v>
      </c>
      <c r="R275" t="s">
        <v>299</v>
      </c>
      <c r="S275" t="s">
        <v>84</v>
      </c>
      <c r="T275" t="s">
        <v>300</v>
      </c>
      <c r="U275" t="s">
        <v>304</v>
      </c>
      <c r="V275" s="7">
        <v>6.6746990740740739E-2</v>
      </c>
      <c r="X275" s="11">
        <v>27000</v>
      </c>
      <c r="Y275" s="11">
        <v>25</v>
      </c>
      <c r="Z275" s="11">
        <v>4</v>
      </c>
      <c r="AA275" s="11">
        <v>30</v>
      </c>
      <c r="AB275" s="11">
        <v>4</v>
      </c>
      <c r="AC275" s="11">
        <v>20</v>
      </c>
      <c r="AD275" s="11">
        <v>1</v>
      </c>
      <c r="AE275" s="10">
        <v>7</v>
      </c>
      <c r="AG275" s="11">
        <v>27</v>
      </c>
      <c r="AH275" s="10">
        <v>1</v>
      </c>
      <c r="AI275" s="10">
        <v>8</v>
      </c>
      <c r="AJ275" s="10">
        <v>0.1111111111111111</v>
      </c>
      <c r="AK275" s="10">
        <v>0.88888888888888884</v>
      </c>
      <c r="AL275" s="10">
        <v>0.99303127398441549</v>
      </c>
      <c r="AM275" s="10">
        <v>4.3716256828680002</v>
      </c>
      <c r="AQ275" s="7"/>
      <c r="AS275" s="7"/>
      <c r="BI275" s="7"/>
      <c r="BK275" s="7"/>
      <c r="CA275" s="7"/>
      <c r="CC275" s="7"/>
    </row>
    <row r="276" spans="1:81">
      <c r="A276" t="s">
        <v>242</v>
      </c>
      <c r="B276" t="s">
        <v>458</v>
      </c>
      <c r="C276" t="s">
        <v>10</v>
      </c>
      <c r="D276" s="2">
        <v>40067</v>
      </c>
      <c r="E276" t="s">
        <v>243</v>
      </c>
      <c r="I276">
        <v>11</v>
      </c>
      <c r="J276">
        <v>40</v>
      </c>
      <c r="K276">
        <v>5795.2727448940277</v>
      </c>
      <c r="L276">
        <v>5766.9371492862701</v>
      </c>
      <c r="M276" t="s">
        <v>12</v>
      </c>
      <c r="N276" t="s">
        <v>297</v>
      </c>
      <c r="O276" t="s">
        <v>256</v>
      </c>
      <c r="P276" t="s">
        <v>298</v>
      </c>
      <c r="Q276" t="s">
        <v>181</v>
      </c>
      <c r="R276" t="s">
        <v>299</v>
      </c>
      <c r="S276" t="s">
        <v>84</v>
      </c>
      <c r="T276" t="s">
        <v>300</v>
      </c>
      <c r="U276" t="s">
        <v>304</v>
      </c>
      <c r="V276" s="7">
        <v>6.6746990740740739E-2</v>
      </c>
      <c r="X276" s="11">
        <v>27000</v>
      </c>
      <c r="Y276" s="11">
        <v>25</v>
      </c>
      <c r="Z276" s="11">
        <v>4</v>
      </c>
      <c r="AA276" s="11">
        <v>30</v>
      </c>
      <c r="AB276" s="11">
        <v>4</v>
      </c>
      <c r="AC276" s="11">
        <v>20</v>
      </c>
      <c r="AD276" s="11">
        <v>1</v>
      </c>
      <c r="AE276" s="10">
        <v>7</v>
      </c>
      <c r="AG276" s="11">
        <v>28</v>
      </c>
      <c r="AH276" s="10">
        <v>0</v>
      </c>
      <c r="AI276" s="10">
        <v>3</v>
      </c>
      <c r="AJ276" s="10">
        <v>0</v>
      </c>
      <c r="AK276" s="10">
        <v>0.33333333333333331</v>
      </c>
      <c r="AL276" s="10">
        <v>0</v>
      </c>
      <c r="AM276" s="10">
        <v>1.695582495781317</v>
      </c>
      <c r="AQ276" s="7"/>
      <c r="AS276" s="7"/>
      <c r="BI276" s="7"/>
      <c r="BK276" s="7"/>
      <c r="CA276" s="7"/>
      <c r="CC276" s="7"/>
    </row>
    <row r="277" spans="1:81">
      <c r="A277" t="s">
        <v>242</v>
      </c>
      <c r="B277" t="s">
        <v>458</v>
      </c>
      <c r="C277" t="s">
        <v>10</v>
      </c>
      <c r="D277" s="2">
        <v>40067</v>
      </c>
      <c r="E277" t="s">
        <v>243</v>
      </c>
      <c r="I277">
        <v>11</v>
      </c>
      <c r="J277">
        <v>40</v>
      </c>
      <c r="K277">
        <v>5795.2727448940277</v>
      </c>
      <c r="L277">
        <v>5766.9371492862701</v>
      </c>
      <c r="M277" t="s">
        <v>12</v>
      </c>
      <c r="N277" t="s">
        <v>297</v>
      </c>
      <c r="O277" t="s">
        <v>256</v>
      </c>
      <c r="P277" t="s">
        <v>298</v>
      </c>
      <c r="Q277" t="s">
        <v>181</v>
      </c>
      <c r="R277" t="s">
        <v>299</v>
      </c>
      <c r="S277" t="s">
        <v>84</v>
      </c>
      <c r="T277" t="s">
        <v>300</v>
      </c>
      <c r="U277" t="s">
        <v>304</v>
      </c>
      <c r="V277" s="7">
        <v>6.6746990740740739E-2</v>
      </c>
      <c r="X277" s="11">
        <v>27000</v>
      </c>
      <c r="Y277" s="11">
        <v>25</v>
      </c>
      <c r="Z277" s="11">
        <v>4</v>
      </c>
      <c r="AA277" s="11">
        <v>30</v>
      </c>
      <c r="AB277" s="11">
        <v>4</v>
      </c>
      <c r="AC277" s="11">
        <v>20</v>
      </c>
      <c r="AD277" s="11">
        <v>1</v>
      </c>
      <c r="AE277" s="10">
        <v>7</v>
      </c>
      <c r="AG277" s="11">
        <v>29</v>
      </c>
      <c r="AH277" s="10">
        <v>1</v>
      </c>
      <c r="AI277" s="10">
        <v>5</v>
      </c>
      <c r="AJ277" s="10">
        <v>0.1111111111111111</v>
      </c>
      <c r="AK277" s="10">
        <v>0.55555555555555558</v>
      </c>
      <c r="AL277" s="10">
        <v>0.99303127398441549</v>
      </c>
      <c r="AM277" s="10">
        <v>3.2638593379276899</v>
      </c>
      <c r="AQ277" s="7"/>
      <c r="AS277" s="7"/>
      <c r="BI277" s="7"/>
      <c r="BK277" s="7"/>
      <c r="CA277" s="7"/>
      <c r="CC277" s="7"/>
    </row>
    <row r="278" spans="1:81">
      <c r="A278" t="s">
        <v>242</v>
      </c>
      <c r="B278" t="s">
        <v>458</v>
      </c>
      <c r="C278" t="s">
        <v>10</v>
      </c>
      <c r="D278" s="2">
        <v>40067</v>
      </c>
      <c r="E278" t="s">
        <v>243</v>
      </c>
      <c r="I278">
        <v>11</v>
      </c>
      <c r="J278">
        <v>40</v>
      </c>
      <c r="K278">
        <v>5795.2727448940277</v>
      </c>
      <c r="L278">
        <v>5766.9371492862701</v>
      </c>
      <c r="M278" t="s">
        <v>12</v>
      </c>
      <c r="N278" t="s">
        <v>297</v>
      </c>
      <c r="O278" t="s">
        <v>256</v>
      </c>
      <c r="P278" t="s">
        <v>298</v>
      </c>
      <c r="Q278" t="s">
        <v>181</v>
      </c>
      <c r="R278" t="s">
        <v>299</v>
      </c>
      <c r="S278" t="s">
        <v>84</v>
      </c>
      <c r="T278" t="s">
        <v>300</v>
      </c>
      <c r="U278" t="s">
        <v>304</v>
      </c>
      <c r="V278" s="7">
        <v>6.6746990740740739E-2</v>
      </c>
      <c r="X278" s="11">
        <v>27000</v>
      </c>
      <c r="Y278" s="11">
        <v>25</v>
      </c>
      <c r="Z278" s="11">
        <v>4</v>
      </c>
      <c r="AA278" s="11">
        <v>30</v>
      </c>
      <c r="AB278" s="11">
        <v>4</v>
      </c>
      <c r="AC278" s="11">
        <v>20</v>
      </c>
      <c r="AD278" s="11">
        <v>1</v>
      </c>
      <c r="AE278" s="10">
        <v>7</v>
      </c>
      <c r="AG278" s="11">
        <v>30</v>
      </c>
      <c r="AH278" s="10">
        <v>3</v>
      </c>
      <c r="AI278" s="10">
        <v>5</v>
      </c>
      <c r="AJ278" s="10">
        <v>0.33333333333333331</v>
      </c>
      <c r="AK278" s="10">
        <v>0.55555555555555558</v>
      </c>
      <c r="AL278" s="10">
        <v>1.695582495781317</v>
      </c>
      <c r="AM278" s="10">
        <v>3.2638593379276899</v>
      </c>
      <c r="AQ278" s="7"/>
      <c r="AS278" s="7"/>
      <c r="BI278" s="7"/>
      <c r="BK278" s="7"/>
      <c r="CA278" s="7"/>
      <c r="CC278" s="7"/>
    </row>
    <row r="279" spans="1:81">
      <c r="A279" t="s">
        <v>242</v>
      </c>
      <c r="B279" t="s">
        <v>458</v>
      </c>
      <c r="C279" t="s">
        <v>10</v>
      </c>
      <c r="D279" s="2">
        <v>40067</v>
      </c>
      <c r="E279" t="s">
        <v>243</v>
      </c>
      <c r="I279">
        <v>13</v>
      </c>
      <c r="J279">
        <v>47</v>
      </c>
      <c r="K279">
        <v>6894.2627327442169</v>
      </c>
      <c r="L279">
        <v>6865.9271371364594</v>
      </c>
      <c r="M279" t="s">
        <v>12</v>
      </c>
      <c r="N279" t="s">
        <v>263</v>
      </c>
      <c r="O279" t="s">
        <v>264</v>
      </c>
      <c r="P279" t="s">
        <v>265</v>
      </c>
      <c r="Q279" t="s">
        <v>268</v>
      </c>
      <c r="R279" t="s">
        <v>309</v>
      </c>
      <c r="S279" t="s">
        <v>310</v>
      </c>
      <c r="T279" t="s">
        <v>311</v>
      </c>
      <c r="U279" t="s">
        <v>313</v>
      </c>
      <c r="V279" s="7">
        <v>7.9466782407407413E-2</v>
      </c>
      <c r="X279" s="11">
        <v>21000</v>
      </c>
      <c r="Y279" s="11">
        <v>25</v>
      </c>
      <c r="Z279" s="11">
        <v>4</v>
      </c>
      <c r="AA279" s="11">
        <v>20</v>
      </c>
      <c r="AB279" s="11">
        <v>1</v>
      </c>
      <c r="AC279" s="11">
        <v>30</v>
      </c>
      <c r="AD279" s="11">
        <v>4</v>
      </c>
      <c r="AE279" s="10">
        <v>10.5</v>
      </c>
      <c r="AG279" s="11">
        <v>29</v>
      </c>
      <c r="AH279" s="10">
        <v>3</v>
      </c>
      <c r="AI279" s="10">
        <v>2</v>
      </c>
      <c r="AJ279" s="10">
        <v>0.33333333333333331</v>
      </c>
      <c r="AK279" s="10">
        <v>0.22222222222222221</v>
      </c>
      <c r="AL279" s="10">
        <v>1.695582495781317</v>
      </c>
      <c r="AM279" s="10">
        <v>1.3944333775567925</v>
      </c>
      <c r="AQ279" s="7"/>
      <c r="AS279" s="7"/>
      <c r="BI279" s="7"/>
      <c r="BK279" s="7"/>
      <c r="CA279" s="7"/>
      <c r="CC279" s="7"/>
    </row>
    <row r="280" spans="1:81">
      <c r="A280" t="s">
        <v>242</v>
      </c>
      <c r="B280" t="s">
        <v>458</v>
      </c>
      <c r="C280" t="s">
        <v>10</v>
      </c>
      <c r="D280" s="2">
        <v>40067</v>
      </c>
      <c r="E280" t="s">
        <v>243</v>
      </c>
      <c r="I280">
        <v>13</v>
      </c>
      <c r="J280">
        <v>48</v>
      </c>
      <c r="K280">
        <v>6996.2618162631989</v>
      </c>
      <c r="L280">
        <v>6967.9262206554413</v>
      </c>
      <c r="M280" t="s">
        <v>12</v>
      </c>
      <c r="N280" t="s">
        <v>263</v>
      </c>
      <c r="O280" t="s">
        <v>264</v>
      </c>
      <c r="P280" t="s">
        <v>265</v>
      </c>
      <c r="Q280" t="s">
        <v>283</v>
      </c>
      <c r="R280" t="s">
        <v>309</v>
      </c>
      <c r="S280" t="s">
        <v>310</v>
      </c>
      <c r="T280" t="s">
        <v>311</v>
      </c>
      <c r="U280" t="s">
        <v>313</v>
      </c>
      <c r="V280" s="7">
        <v>8.0647337962962959E-2</v>
      </c>
      <c r="X280" s="11">
        <v>21000</v>
      </c>
      <c r="Y280" s="11">
        <v>20</v>
      </c>
      <c r="Z280" s="11">
        <v>3</v>
      </c>
      <c r="AA280" s="11">
        <v>25</v>
      </c>
      <c r="AB280" s="11">
        <v>3</v>
      </c>
      <c r="AC280" s="11">
        <v>30</v>
      </c>
      <c r="AD280" s="11">
        <v>3</v>
      </c>
      <c r="AE280" s="10">
        <v>4.5</v>
      </c>
      <c r="AG280" s="11">
        <v>29</v>
      </c>
      <c r="AH280" s="10">
        <v>3</v>
      </c>
      <c r="AI280" s="10">
        <v>2</v>
      </c>
      <c r="AJ280" s="10">
        <v>0.33333333333333331</v>
      </c>
      <c r="AK280" s="10">
        <v>0.22222222222222221</v>
      </c>
      <c r="AL280" s="10">
        <v>1.695582495781317</v>
      </c>
      <c r="AM280" s="10">
        <v>1.986062547968831</v>
      </c>
      <c r="AQ280" s="7"/>
      <c r="AS280" s="7"/>
      <c r="BI280" s="7"/>
      <c r="BK280" s="7"/>
      <c r="CA280" s="7"/>
      <c r="CC280" s="7"/>
    </row>
    <row r="281" spans="1:81">
      <c r="D281" s="2"/>
      <c r="AQ281" s="7"/>
      <c r="AS281" s="7"/>
      <c r="BI281" s="7"/>
      <c r="BK281" s="7"/>
      <c r="CA281" s="7"/>
      <c r="CC281" s="7"/>
    </row>
    <row r="282" spans="1:81">
      <c r="D282" s="2"/>
      <c r="AQ282" s="7"/>
      <c r="AS282" s="7"/>
      <c r="BI282" s="7"/>
      <c r="BK282" s="7"/>
      <c r="CA282" s="7"/>
      <c r="CC282" s="7"/>
    </row>
    <row r="283" spans="1:81">
      <c r="D283" s="2"/>
      <c r="AQ283" s="7"/>
      <c r="AS283" s="7"/>
      <c r="BI283" s="7"/>
      <c r="BK283" s="7"/>
      <c r="CA283" s="7"/>
      <c r="CC283" s="7"/>
    </row>
    <row r="284" spans="1:81">
      <c r="D284" s="2"/>
      <c r="AQ284" s="7"/>
      <c r="AS284" s="7"/>
      <c r="BI284" s="7"/>
      <c r="BK284" s="7"/>
      <c r="CA284" s="7"/>
      <c r="CC284" s="7"/>
    </row>
    <row r="285" spans="1:81">
      <c r="D285" s="2"/>
      <c r="AQ285" s="7"/>
      <c r="AS285" s="7"/>
      <c r="BI285" s="7"/>
      <c r="BK285" s="7"/>
      <c r="CA285" s="7"/>
      <c r="CC285" s="7"/>
    </row>
    <row r="286" spans="1:81">
      <c r="D286" s="2"/>
      <c r="AQ286" s="7"/>
      <c r="AS286" s="7"/>
      <c r="BI286" s="7"/>
      <c r="BK286" s="7"/>
      <c r="CA286" s="7"/>
      <c r="CC286" s="7"/>
    </row>
    <row r="287" spans="1:81">
      <c r="D287" s="2"/>
      <c r="AQ287" s="7"/>
      <c r="AS287" s="7"/>
      <c r="BI287" s="7"/>
      <c r="BK287" s="7"/>
      <c r="CA287" s="7"/>
      <c r="CC287" s="7"/>
    </row>
    <row r="288" spans="1:81">
      <c r="D288" s="2"/>
      <c r="AQ288" s="7"/>
      <c r="AS288" s="7"/>
      <c r="BI288" s="7"/>
      <c r="BK288" s="7"/>
      <c r="CA288" s="7"/>
      <c r="CC288" s="7"/>
    </row>
    <row r="289" spans="4:81">
      <c r="D289" s="2"/>
      <c r="AQ289" s="7"/>
      <c r="AS289" s="7"/>
      <c r="BI289" s="7"/>
      <c r="BK289" s="7"/>
      <c r="CA289" s="7"/>
      <c r="CC289" s="7"/>
    </row>
    <row r="290" spans="4:81">
      <c r="D290" s="2"/>
      <c r="AQ290" s="7"/>
      <c r="AS290" s="7"/>
      <c r="BI290" s="7"/>
      <c r="BK290" s="7"/>
      <c r="CA290" s="7"/>
      <c r="CC290" s="7"/>
    </row>
    <row r="291" spans="4:81">
      <c r="D291" s="2"/>
      <c r="AQ291" s="7"/>
      <c r="AS291" s="7"/>
      <c r="BI291" s="7"/>
      <c r="BK291" s="7"/>
      <c r="CA291" s="7"/>
      <c r="CC291" s="7"/>
    </row>
    <row r="292" spans="4:81">
      <c r="D292" s="2"/>
      <c r="AQ292" s="7"/>
      <c r="AS292" s="7"/>
      <c r="BI292" s="7"/>
      <c r="BK292" s="7"/>
      <c r="CA292" s="7"/>
      <c r="CC292" s="7"/>
    </row>
    <row r="293" spans="4:81">
      <c r="D293" s="2"/>
      <c r="AQ293" s="7"/>
      <c r="AS293" s="7"/>
      <c r="BI293" s="7"/>
      <c r="BK293" s="7"/>
      <c r="CA293" s="7"/>
      <c r="CC293" s="7"/>
    </row>
    <row r="294" spans="4:81">
      <c r="D294" s="2"/>
      <c r="AQ294" s="7"/>
      <c r="AS294" s="7"/>
      <c r="BI294" s="7"/>
      <c r="BK294" s="7"/>
      <c r="CA294" s="7"/>
      <c r="CC294" s="7"/>
    </row>
    <row r="295" spans="4:81">
      <c r="D295" s="2"/>
      <c r="AQ295" s="7"/>
      <c r="AS295" s="7"/>
      <c r="BI295" s="7"/>
      <c r="BK295" s="7"/>
      <c r="CA295" s="7"/>
      <c r="CC295" s="7"/>
    </row>
    <row r="296" spans="4:81">
      <c r="D296" s="2"/>
      <c r="AQ296" s="7"/>
      <c r="AS296" s="7"/>
      <c r="BI296" s="7"/>
      <c r="BK296" s="7"/>
      <c r="CA296" s="7"/>
      <c r="CC296" s="7"/>
    </row>
    <row r="297" spans="4:81">
      <c r="D297" s="2"/>
      <c r="AQ297" s="7"/>
      <c r="AS297" s="7"/>
      <c r="BI297" s="7"/>
      <c r="BK297" s="7"/>
      <c r="CA297" s="7"/>
      <c r="CC297" s="7"/>
    </row>
    <row r="298" spans="4:81">
      <c r="D298" s="2"/>
      <c r="AQ298" s="7"/>
      <c r="AS298" s="7"/>
      <c r="BI298" s="7"/>
      <c r="BK298" s="7"/>
      <c r="CA298" s="7"/>
      <c r="CC298" s="7"/>
    </row>
    <row r="299" spans="4:81">
      <c r="D299" s="2"/>
      <c r="AQ299" s="7"/>
      <c r="AS299" s="7"/>
      <c r="BI299" s="7"/>
      <c r="BK299" s="7"/>
      <c r="CA299" s="7"/>
      <c r="CC299" s="7"/>
    </row>
    <row r="300" spans="4:81">
      <c r="D300" s="2"/>
      <c r="AQ300" s="7"/>
      <c r="AS300" s="7"/>
      <c r="BI300" s="7"/>
      <c r="BK300" s="7"/>
      <c r="CA300" s="7"/>
      <c r="CC300" s="7"/>
    </row>
    <row r="301" spans="4:81">
      <c r="D301" s="2"/>
      <c r="AQ301" s="7"/>
      <c r="AS301" s="7"/>
      <c r="BI301" s="7"/>
      <c r="BK301" s="7"/>
      <c r="CA301" s="7"/>
      <c r="CC301" s="7"/>
    </row>
    <row r="302" spans="4:81">
      <c r="D302" s="2"/>
      <c r="AQ302" s="7"/>
      <c r="AS302" s="7"/>
      <c r="BI302" s="7"/>
      <c r="BK302" s="7"/>
      <c r="CA302" s="7"/>
      <c r="CC302" s="7"/>
    </row>
    <row r="303" spans="4:81">
      <c r="D303" s="2"/>
      <c r="AQ303" s="7"/>
      <c r="AS303" s="7"/>
      <c r="BI303" s="7"/>
      <c r="BK303" s="7"/>
      <c r="CA303" s="7"/>
      <c r="CC303" s="7"/>
    </row>
    <row r="304" spans="4:81">
      <c r="D304" s="2"/>
      <c r="AQ304" s="7"/>
      <c r="AS304" s="7"/>
      <c r="BI304" s="7"/>
      <c r="BK304" s="7"/>
      <c r="CA304" s="7"/>
      <c r="CC304" s="7"/>
    </row>
    <row r="305" spans="4:81">
      <c r="D305" s="2"/>
      <c r="AQ305" s="7"/>
      <c r="AS305" s="7"/>
      <c r="BI305" s="7"/>
      <c r="BK305" s="7"/>
      <c r="CA305" s="7"/>
      <c r="CC305" s="7"/>
    </row>
    <row r="306" spans="4:81">
      <c r="D306" s="2"/>
      <c r="AQ306" s="7"/>
      <c r="AS306" s="7"/>
      <c r="BI306" s="7"/>
      <c r="BK306" s="7"/>
      <c r="CA306" s="7"/>
      <c r="CC306" s="7"/>
    </row>
    <row r="307" spans="4:81">
      <c r="D307" s="2"/>
      <c r="AQ307" s="7"/>
      <c r="AS307" s="7"/>
      <c r="BI307" s="7"/>
      <c r="BK307" s="7"/>
      <c r="CA307" s="7"/>
      <c r="CC307" s="7"/>
    </row>
    <row r="308" spans="4:81">
      <c r="D308" s="2"/>
      <c r="AQ308" s="7"/>
      <c r="AS308" s="7"/>
      <c r="BI308" s="7"/>
      <c r="BK308" s="7"/>
      <c r="CA308" s="7"/>
      <c r="CC308" s="7"/>
    </row>
    <row r="309" spans="4:81">
      <c r="D309" s="2"/>
      <c r="AQ309" s="7"/>
      <c r="AS309" s="7"/>
      <c r="BI309" s="7"/>
      <c r="BK309" s="7"/>
      <c r="CA309" s="7"/>
      <c r="CC309" s="7"/>
    </row>
    <row r="310" spans="4:81">
      <c r="D310" s="2"/>
      <c r="AQ310" s="7"/>
      <c r="AS310" s="7"/>
      <c r="BI310" s="7"/>
      <c r="BK310" s="7"/>
      <c r="CA310" s="7"/>
      <c r="CC310" s="7"/>
    </row>
    <row r="311" spans="4:81">
      <c r="D311" s="2"/>
      <c r="AQ311" s="7"/>
      <c r="AS311" s="7"/>
      <c r="BI311" s="7"/>
      <c r="BK311" s="7"/>
      <c r="CA311" s="7"/>
      <c r="CC311" s="7"/>
    </row>
    <row r="312" spans="4:81">
      <c r="D312" s="2"/>
      <c r="AQ312" s="7"/>
      <c r="AS312" s="7"/>
      <c r="BI312" s="7"/>
      <c r="BK312" s="7"/>
      <c r="CA312" s="7"/>
      <c r="CC312" s="7"/>
    </row>
    <row r="313" spans="4:81">
      <c r="D313" s="2"/>
      <c r="AQ313" s="7"/>
      <c r="AS313" s="7"/>
      <c r="BI313" s="7"/>
      <c r="BK313" s="7"/>
      <c r="CA313" s="7"/>
      <c r="CC313" s="7"/>
    </row>
    <row r="314" spans="4:81">
      <c r="D314" s="2"/>
      <c r="AQ314" s="7"/>
      <c r="AS314" s="7"/>
      <c r="BI314" s="7"/>
      <c r="BK314" s="7"/>
      <c r="CA314" s="7"/>
      <c r="CC314" s="7"/>
    </row>
    <row r="315" spans="4:81">
      <c r="D315" s="2"/>
      <c r="AQ315" s="7"/>
      <c r="AS315" s="7"/>
      <c r="BI315" s="7"/>
      <c r="BK315" s="7"/>
      <c r="CA315" s="7"/>
      <c r="CC315" s="7"/>
    </row>
    <row r="316" spans="4:81">
      <c r="D316" s="2"/>
      <c r="AQ316" s="7"/>
      <c r="AS316" s="7"/>
      <c r="BI316" s="7"/>
      <c r="BK316" s="7"/>
      <c r="CA316" s="7"/>
      <c r="CC316" s="7"/>
    </row>
    <row r="317" spans="4:81">
      <c r="D317" s="2"/>
      <c r="AQ317" s="7"/>
      <c r="AS317" s="7"/>
      <c r="BI317" s="7"/>
      <c r="BK317" s="7"/>
      <c r="CA317" s="7"/>
      <c r="CC317" s="7"/>
    </row>
    <row r="318" spans="4:81">
      <c r="D318" s="2"/>
      <c r="AQ318" s="7"/>
      <c r="AS318" s="7"/>
      <c r="BI318" s="7"/>
      <c r="BK318" s="7"/>
      <c r="CA318" s="7"/>
      <c r="CC318" s="7"/>
    </row>
    <row r="319" spans="4:81">
      <c r="D319" s="2"/>
      <c r="AQ319" s="7"/>
      <c r="AS319" s="7"/>
      <c r="BI319" s="7"/>
      <c r="BK319" s="7"/>
      <c r="CA319" s="7"/>
      <c r="CC319" s="7"/>
    </row>
    <row r="320" spans="4:81">
      <c r="D320" s="2"/>
      <c r="AQ320" s="7"/>
      <c r="AS320" s="7"/>
      <c r="BI320" s="7"/>
      <c r="BK320" s="7"/>
      <c r="CA320" s="7"/>
      <c r="CC320" s="7"/>
    </row>
    <row r="321" spans="4:81">
      <c r="D321" s="2"/>
      <c r="AQ321" s="7"/>
      <c r="AS321" s="7"/>
      <c r="BI321" s="7"/>
      <c r="BK321" s="7"/>
      <c r="CA321" s="7"/>
      <c r="CC321" s="7"/>
    </row>
    <row r="322" spans="4:81">
      <c r="D322" s="2"/>
      <c r="AQ322" s="7"/>
      <c r="AS322" s="7"/>
      <c r="BI322" s="7"/>
      <c r="BK322" s="7"/>
      <c r="CA322" s="7"/>
      <c r="CC322" s="7"/>
    </row>
    <row r="323" spans="4:81">
      <c r="D323" s="2"/>
      <c r="AQ323" s="7"/>
      <c r="AS323" s="7"/>
      <c r="BI323" s="7"/>
      <c r="BK323" s="7"/>
      <c r="CA323" s="7"/>
      <c r="CC323" s="7"/>
    </row>
    <row r="324" spans="4:81">
      <c r="D324" s="2"/>
      <c r="AQ324" s="7"/>
      <c r="AS324" s="7"/>
      <c r="BI324" s="7"/>
      <c r="BK324" s="7"/>
      <c r="CA324" s="7"/>
      <c r="CC324" s="7"/>
    </row>
    <row r="325" spans="4:81">
      <c r="D325" s="2"/>
      <c r="AQ325" s="7"/>
      <c r="AS325" s="7"/>
      <c r="BI325" s="7"/>
      <c r="BK325" s="7"/>
      <c r="CA325" s="7"/>
      <c r="CC325" s="7"/>
    </row>
    <row r="326" spans="4:81">
      <c r="D326" s="2"/>
      <c r="AQ326" s="7"/>
      <c r="AS326" s="7"/>
      <c r="BI326" s="7"/>
      <c r="BK326" s="7"/>
      <c r="CA326" s="7"/>
      <c r="CC326" s="7"/>
    </row>
    <row r="327" spans="4:81">
      <c r="D327" s="2"/>
      <c r="AQ327" s="7"/>
      <c r="AS327" s="7"/>
      <c r="BI327" s="7"/>
      <c r="BK327" s="7"/>
      <c r="CA327" s="7"/>
      <c r="CC327" s="7"/>
    </row>
    <row r="328" spans="4:81">
      <c r="D328" s="2"/>
      <c r="AQ328" s="7"/>
      <c r="AS328" s="7"/>
      <c r="BI328" s="7"/>
      <c r="BK328" s="7"/>
      <c r="CA328" s="7"/>
      <c r="CC328" s="7"/>
    </row>
    <row r="329" spans="4:81">
      <c r="D329" s="2"/>
      <c r="AQ329" s="7"/>
      <c r="AS329" s="7"/>
      <c r="BI329" s="7"/>
      <c r="BK329" s="7"/>
      <c r="CA329" s="7"/>
      <c r="CC329" s="7"/>
    </row>
    <row r="330" spans="4:81">
      <c r="D330" s="2"/>
      <c r="AQ330" s="7"/>
      <c r="AS330" s="7"/>
      <c r="BI330" s="7"/>
      <c r="BK330" s="7"/>
      <c r="CA330" s="7"/>
      <c r="CC330" s="7"/>
    </row>
    <row r="331" spans="4:81">
      <c r="D331" s="2"/>
      <c r="AQ331" s="7"/>
      <c r="AS331" s="7"/>
      <c r="BI331" s="7"/>
      <c r="BK331" s="7"/>
      <c r="CA331" s="7"/>
      <c r="CC331" s="7"/>
    </row>
    <row r="332" spans="4:81">
      <c r="D332" s="2"/>
      <c r="AQ332" s="7"/>
      <c r="AS332" s="7"/>
      <c r="BI332" s="7"/>
      <c r="BK332" s="7"/>
      <c r="CA332" s="7"/>
      <c r="CC332" s="7"/>
    </row>
    <row r="333" spans="4:81">
      <c r="D333" s="2"/>
      <c r="AQ333" s="7"/>
      <c r="AS333" s="7"/>
      <c r="BI333" s="7"/>
      <c r="BK333" s="7"/>
      <c r="CA333" s="7"/>
      <c r="CC333" s="7"/>
    </row>
    <row r="334" spans="4:81">
      <c r="D334" s="2"/>
      <c r="AQ334" s="7"/>
      <c r="AS334" s="7"/>
      <c r="BI334" s="7"/>
      <c r="BK334" s="7"/>
      <c r="CA334" s="7"/>
      <c r="CC334" s="7"/>
    </row>
    <row r="335" spans="4:81">
      <c r="D335" s="2"/>
      <c r="AQ335" s="7"/>
      <c r="AS335" s="7"/>
      <c r="BI335" s="7"/>
      <c r="BK335" s="7"/>
      <c r="CA335" s="7"/>
      <c r="CC335" s="7"/>
    </row>
    <row r="336" spans="4:81">
      <c r="D336" s="2"/>
      <c r="AQ336" s="7"/>
      <c r="AS336" s="7"/>
      <c r="BI336" s="7"/>
      <c r="BK336" s="7"/>
      <c r="CA336" s="7"/>
      <c r="CC336" s="7"/>
    </row>
    <row r="337" spans="4:81">
      <c r="D337" s="2"/>
      <c r="AQ337" s="7"/>
      <c r="AS337" s="7"/>
      <c r="BI337" s="7"/>
      <c r="BK337" s="7"/>
      <c r="CA337" s="7"/>
      <c r="CC337" s="7"/>
    </row>
    <row r="338" spans="4:81">
      <c r="D338" s="2"/>
      <c r="AQ338" s="7"/>
      <c r="AS338" s="7"/>
      <c r="BI338" s="7"/>
      <c r="BK338" s="7"/>
      <c r="CA338" s="7"/>
      <c r="CC338" s="7"/>
    </row>
    <row r="339" spans="4:81">
      <c r="D339" s="2"/>
      <c r="AQ339" s="7"/>
      <c r="AS339" s="7"/>
      <c r="BI339" s="7"/>
      <c r="BK339" s="7"/>
      <c r="CA339" s="7"/>
      <c r="CC339" s="7"/>
    </row>
    <row r="340" spans="4:81">
      <c r="D340" s="2"/>
      <c r="AQ340" s="7"/>
      <c r="AS340" s="7"/>
      <c r="BI340" s="7"/>
      <c r="BK340" s="7"/>
      <c r="CA340" s="7"/>
      <c r="CC340" s="7"/>
    </row>
    <row r="341" spans="4:81">
      <c r="D341" s="2"/>
      <c r="AQ341" s="7"/>
      <c r="AS341" s="7"/>
      <c r="BI341" s="7"/>
      <c r="BK341" s="7"/>
      <c r="CA341" s="7"/>
      <c r="CC341" s="7"/>
    </row>
    <row r="342" spans="4:81">
      <c r="D342" s="2"/>
      <c r="AQ342" s="7"/>
      <c r="AS342" s="7"/>
      <c r="BI342" s="7"/>
      <c r="BK342" s="7"/>
      <c r="CA342" s="7"/>
      <c r="CC342" s="7"/>
    </row>
    <row r="343" spans="4:81">
      <c r="D343" s="2"/>
      <c r="AQ343" s="7"/>
      <c r="AS343" s="7"/>
      <c r="BI343" s="7"/>
      <c r="BK343" s="7"/>
      <c r="CA343" s="7"/>
      <c r="CC343" s="7"/>
    </row>
    <row r="344" spans="4:81">
      <c r="D344" s="2"/>
      <c r="AQ344" s="7"/>
      <c r="AS344" s="7"/>
      <c r="BI344" s="7"/>
      <c r="BK344" s="7"/>
      <c r="CA344" s="7"/>
      <c r="CC344" s="7"/>
    </row>
    <row r="345" spans="4:81">
      <c r="D345" s="2"/>
      <c r="AQ345" s="7"/>
      <c r="AS345" s="7"/>
      <c r="BI345" s="7"/>
      <c r="BK345" s="7"/>
      <c r="CA345" s="7"/>
      <c r="CC345" s="7"/>
    </row>
    <row r="346" spans="4:81">
      <c r="D346" s="2"/>
      <c r="AQ346" s="7"/>
      <c r="AS346" s="7"/>
      <c r="BI346" s="7"/>
      <c r="BK346" s="7"/>
      <c r="CA346" s="7"/>
      <c r="CC346" s="7"/>
    </row>
    <row r="347" spans="4:81">
      <c r="D347" s="2"/>
      <c r="AQ347" s="7"/>
      <c r="AS347" s="7"/>
      <c r="BI347" s="7"/>
      <c r="BK347" s="7"/>
      <c r="CA347" s="7"/>
      <c r="CC347" s="7"/>
    </row>
    <row r="348" spans="4:81">
      <c r="D348" s="2"/>
      <c r="AQ348" s="7"/>
      <c r="AS348" s="7"/>
      <c r="BI348" s="7"/>
      <c r="BK348" s="7"/>
      <c r="CA348" s="7"/>
      <c r="CC348" s="7"/>
    </row>
    <row r="349" spans="4:81">
      <c r="D349" s="2"/>
      <c r="AQ349" s="7"/>
      <c r="AS349" s="7"/>
      <c r="BI349" s="7"/>
      <c r="BK349" s="7"/>
      <c r="CA349" s="7"/>
      <c r="CC349" s="7"/>
    </row>
    <row r="350" spans="4:81">
      <c r="D350" s="2"/>
      <c r="AQ350" s="7"/>
      <c r="AS350" s="7"/>
      <c r="BI350" s="7"/>
      <c r="BK350" s="7"/>
      <c r="CA350" s="7"/>
      <c r="CC350" s="7"/>
    </row>
    <row r="351" spans="4:81">
      <c r="D351" s="2"/>
      <c r="AQ351" s="7"/>
      <c r="AS351" s="7"/>
      <c r="BI351" s="7"/>
      <c r="BK351" s="7"/>
      <c r="CA351" s="7"/>
      <c r="CC351" s="7"/>
    </row>
    <row r="352" spans="4:81">
      <c r="D352" s="2"/>
      <c r="AQ352" s="7"/>
      <c r="AS352" s="7"/>
      <c r="BI352" s="7"/>
      <c r="BK352" s="7"/>
      <c r="CA352" s="7"/>
      <c r="CC352" s="7"/>
    </row>
    <row r="353" spans="4:81">
      <c r="D353" s="2"/>
      <c r="AQ353" s="7"/>
      <c r="AS353" s="7"/>
      <c r="BI353" s="7"/>
      <c r="BK353" s="7"/>
      <c r="CA353" s="7"/>
      <c r="CC353" s="7"/>
    </row>
    <row r="354" spans="4:81">
      <c r="D354" s="2"/>
      <c r="AQ354" s="7"/>
      <c r="AS354" s="7"/>
      <c r="BI354" s="7"/>
      <c r="BK354" s="7"/>
      <c r="CA354" s="7"/>
      <c r="CC354" s="7"/>
    </row>
    <row r="355" spans="4:81">
      <c r="D355" s="2"/>
      <c r="AQ355" s="7"/>
      <c r="AS355" s="7"/>
      <c r="BI355" s="7"/>
      <c r="BK355" s="7"/>
      <c r="CA355" s="7"/>
      <c r="CC355" s="7"/>
    </row>
    <row r="356" spans="4:81">
      <c r="D356" s="2"/>
      <c r="AQ356" s="7"/>
      <c r="AS356" s="7"/>
      <c r="BI356" s="7"/>
      <c r="BK356" s="7"/>
      <c r="CA356" s="7"/>
      <c r="CC356" s="7"/>
    </row>
    <row r="357" spans="4:81">
      <c r="D357" s="2"/>
      <c r="AQ357" s="7"/>
      <c r="AS357" s="7"/>
      <c r="BI357" s="7"/>
      <c r="BK357" s="7"/>
      <c r="CA357" s="7"/>
      <c r="CC357" s="7"/>
    </row>
    <row r="358" spans="4:81">
      <c r="D358" s="2"/>
      <c r="AQ358" s="7"/>
      <c r="AS358" s="7"/>
      <c r="BI358" s="7"/>
      <c r="BK358" s="7"/>
      <c r="CA358" s="7"/>
      <c r="CC358" s="7"/>
    </row>
    <row r="359" spans="4:81">
      <c r="D359" s="2"/>
      <c r="AQ359" s="7"/>
      <c r="AS359" s="7"/>
      <c r="BI359" s="7"/>
      <c r="BK359" s="7"/>
      <c r="CA359" s="7"/>
      <c r="CC359" s="7"/>
    </row>
    <row r="360" spans="4:81">
      <c r="D360" s="2"/>
      <c r="AQ360" s="7"/>
      <c r="AS360" s="7"/>
      <c r="BI360" s="7"/>
      <c r="BK360" s="7"/>
      <c r="CA360" s="7"/>
      <c r="CC360" s="7"/>
    </row>
    <row r="361" spans="4:81">
      <c r="D361" s="2"/>
      <c r="AQ361" s="7"/>
      <c r="AS361" s="7"/>
      <c r="BI361" s="7"/>
      <c r="BK361" s="7"/>
      <c r="CA361" s="7"/>
      <c r="CC361" s="7"/>
    </row>
    <row r="362" spans="4:81">
      <c r="D362" s="2"/>
      <c r="AQ362" s="7"/>
      <c r="AS362" s="7"/>
      <c r="BI362" s="7"/>
      <c r="BK362" s="7"/>
      <c r="CA362" s="7"/>
      <c r="CC362" s="7"/>
    </row>
    <row r="363" spans="4:81">
      <c r="D363" s="2"/>
      <c r="AQ363" s="7"/>
      <c r="AS363" s="7"/>
      <c r="BI363" s="7"/>
      <c r="BK363" s="7"/>
      <c r="CA363" s="7"/>
      <c r="CC363" s="7"/>
    </row>
    <row r="364" spans="4:81">
      <c r="D364" s="2"/>
      <c r="AQ364" s="7"/>
      <c r="AS364" s="7"/>
      <c r="BI364" s="7"/>
      <c r="BK364" s="7"/>
      <c r="CA364" s="7"/>
      <c r="CC364" s="7"/>
    </row>
    <row r="365" spans="4:81">
      <c r="D365" s="2"/>
      <c r="AQ365" s="7"/>
      <c r="AS365" s="7"/>
      <c r="BI365" s="7"/>
      <c r="BK365" s="7"/>
      <c r="CA365" s="7"/>
      <c r="CC365" s="7"/>
    </row>
    <row r="366" spans="4:81">
      <c r="D366" s="2"/>
      <c r="AQ366" s="7"/>
      <c r="AS366" s="7"/>
      <c r="BI366" s="7"/>
      <c r="BK366" s="7"/>
      <c r="CA366" s="7"/>
      <c r="CC366" s="7"/>
    </row>
    <row r="367" spans="4:81">
      <c r="D367" s="2"/>
      <c r="AQ367" s="7"/>
      <c r="AS367" s="7"/>
      <c r="BI367" s="7"/>
      <c r="BK367" s="7"/>
      <c r="CA367" s="7"/>
      <c r="CC367" s="7"/>
    </row>
    <row r="368" spans="4:81">
      <c r="D368" s="2"/>
      <c r="AQ368" s="7"/>
      <c r="AS368" s="7"/>
      <c r="BI368" s="7"/>
      <c r="BK368" s="7"/>
      <c r="CA368" s="7"/>
      <c r="CC368" s="7"/>
    </row>
    <row r="369" spans="4:81">
      <c r="D369" s="2"/>
      <c r="AQ369" s="7"/>
      <c r="AS369" s="7"/>
      <c r="BI369" s="7"/>
      <c r="BK369" s="7"/>
      <c r="CA369" s="7"/>
      <c r="CC369" s="7"/>
    </row>
    <row r="370" spans="4:81">
      <c r="D370" s="2"/>
      <c r="AQ370" s="7"/>
      <c r="AS370" s="7"/>
      <c r="BI370" s="7"/>
      <c r="BK370" s="7"/>
      <c r="CA370" s="7"/>
      <c r="CC370" s="7"/>
    </row>
    <row r="371" spans="4:81">
      <c r="D371" s="2"/>
      <c r="AQ371" s="7"/>
      <c r="AS371" s="7"/>
      <c r="BI371" s="7"/>
      <c r="BK371" s="7"/>
      <c r="CA371" s="7"/>
      <c r="CC371" s="7"/>
    </row>
    <row r="372" spans="4:81">
      <c r="D372" s="2"/>
      <c r="AQ372" s="7"/>
      <c r="AS372" s="7"/>
      <c r="BI372" s="7"/>
      <c r="BK372" s="7"/>
      <c r="CA372" s="7"/>
      <c r="CC372" s="7"/>
    </row>
    <row r="373" spans="4:81">
      <c r="D373" s="2"/>
      <c r="AQ373" s="7"/>
      <c r="AS373" s="7"/>
      <c r="BI373" s="7"/>
      <c r="BK373" s="7"/>
      <c r="CA373" s="7"/>
      <c r="CC373" s="7"/>
    </row>
    <row r="374" spans="4:81">
      <c r="D374" s="2"/>
      <c r="AQ374" s="7"/>
      <c r="AS374" s="7"/>
      <c r="BI374" s="7"/>
      <c r="BK374" s="7"/>
      <c r="CA374" s="7"/>
      <c r="CC374" s="7"/>
    </row>
    <row r="375" spans="4:81">
      <c r="D375" s="2"/>
      <c r="AQ375" s="7"/>
      <c r="AS375" s="7"/>
      <c r="BI375" s="7"/>
      <c r="BK375" s="7"/>
      <c r="CA375" s="7"/>
      <c r="CC375" s="7"/>
    </row>
    <row r="376" spans="4:81">
      <c r="D376" s="2"/>
      <c r="AQ376" s="7"/>
      <c r="AS376" s="7"/>
      <c r="BI376" s="7"/>
      <c r="BK376" s="7"/>
      <c r="CA376" s="7"/>
      <c r="CC376" s="7"/>
    </row>
    <row r="377" spans="4:81">
      <c r="D377" s="2"/>
      <c r="AQ377" s="7"/>
      <c r="AS377" s="7"/>
      <c r="BI377" s="7"/>
      <c r="BK377" s="7"/>
      <c r="CA377" s="7"/>
      <c r="CC377" s="7"/>
    </row>
    <row r="378" spans="4:81">
      <c r="D378" s="2"/>
      <c r="AQ378" s="7"/>
      <c r="AS378" s="7"/>
      <c r="BI378" s="7"/>
      <c r="BK378" s="7"/>
      <c r="CA378" s="7"/>
      <c r="CC378" s="7"/>
    </row>
    <row r="379" spans="4:81">
      <c r="D379" s="2"/>
      <c r="AQ379" s="7"/>
      <c r="AS379" s="7"/>
      <c r="BI379" s="7"/>
      <c r="BK379" s="7"/>
      <c r="CA379" s="7"/>
      <c r="CC379" s="7"/>
    </row>
    <row r="380" spans="4:81">
      <c r="D380" s="2"/>
      <c r="AQ380" s="7"/>
      <c r="AS380" s="7"/>
      <c r="BI380" s="7"/>
      <c r="BK380" s="7"/>
      <c r="CA380" s="7"/>
      <c r="CC380" s="7"/>
    </row>
    <row r="381" spans="4:81">
      <c r="D381" s="2"/>
      <c r="AQ381" s="7"/>
      <c r="AS381" s="7"/>
      <c r="BI381" s="7"/>
      <c r="BK381" s="7"/>
      <c r="CA381" s="7"/>
      <c r="CC381" s="7"/>
    </row>
    <row r="382" spans="4:81">
      <c r="D382" s="2"/>
      <c r="AQ382" s="7"/>
      <c r="AS382" s="7"/>
      <c r="BI382" s="7"/>
      <c r="BK382" s="7"/>
      <c r="CA382" s="7"/>
      <c r="CC382" s="7"/>
    </row>
    <row r="383" spans="4:81">
      <c r="D383" s="2"/>
      <c r="AQ383" s="7"/>
      <c r="AS383" s="7"/>
      <c r="BI383" s="7"/>
      <c r="BK383" s="7"/>
      <c r="CA383" s="7"/>
      <c r="CC383" s="7"/>
    </row>
    <row r="384" spans="4:81">
      <c r="D384" s="2"/>
      <c r="AQ384" s="7"/>
      <c r="AS384" s="7"/>
      <c r="BI384" s="7"/>
      <c r="BK384" s="7"/>
      <c r="CA384" s="7"/>
      <c r="CC384" s="7"/>
    </row>
    <row r="385" spans="4:81">
      <c r="D385" s="2"/>
      <c r="AQ385" s="7"/>
      <c r="AS385" s="7"/>
      <c r="BI385" s="7"/>
      <c r="BK385" s="7"/>
      <c r="CA385" s="7"/>
      <c r="CC385" s="7"/>
    </row>
    <row r="386" spans="4:81">
      <c r="D386" s="2"/>
      <c r="AQ386" s="7"/>
      <c r="AS386" s="7"/>
      <c r="BI386" s="7"/>
      <c r="BK386" s="7"/>
      <c r="CA386" s="7"/>
      <c r="CC386" s="7"/>
    </row>
    <row r="387" spans="4:81">
      <c r="D387" s="2"/>
      <c r="AQ387" s="7"/>
      <c r="AS387" s="7"/>
      <c r="BI387" s="7"/>
      <c r="BK387" s="7"/>
      <c r="CA387" s="7"/>
      <c r="CC387" s="7"/>
    </row>
    <row r="388" spans="4:81">
      <c r="D388" s="2"/>
      <c r="AQ388" s="7"/>
      <c r="AS388" s="7"/>
      <c r="BI388" s="7"/>
      <c r="BK388" s="7"/>
    </row>
    <row r="389" spans="4:81">
      <c r="D389" s="2"/>
      <c r="AQ389" s="7"/>
      <c r="AS389" s="7"/>
      <c r="BI389" s="7"/>
      <c r="BK389" s="7"/>
    </row>
    <row r="390" spans="4:81">
      <c r="D390" s="2"/>
      <c r="AQ390" s="7"/>
      <c r="AS390" s="7"/>
      <c r="BI390" s="7"/>
      <c r="BK390" s="7"/>
    </row>
    <row r="391" spans="4:81">
      <c r="D391" s="2"/>
      <c r="AQ391" s="7"/>
      <c r="AS391" s="7"/>
      <c r="BI391" s="7"/>
      <c r="BK391" s="7"/>
    </row>
    <row r="392" spans="4:81">
      <c r="D392" s="2"/>
      <c r="AQ392" s="7"/>
      <c r="AS392" s="7"/>
      <c r="BI392" s="7"/>
      <c r="BK392" s="7"/>
    </row>
    <row r="393" spans="4:81">
      <c r="D393" s="2"/>
      <c r="AQ393" s="7"/>
      <c r="AS393" s="7"/>
      <c r="BI393" s="7"/>
      <c r="BK393" s="7"/>
    </row>
    <row r="394" spans="4:81">
      <c r="D394" s="2"/>
      <c r="AQ394" s="7"/>
      <c r="AS394" s="7"/>
      <c r="BI394" s="7"/>
      <c r="BK394" s="7"/>
    </row>
    <row r="395" spans="4:81">
      <c r="D395" s="2"/>
      <c r="AQ395" s="7"/>
      <c r="AS395" s="7"/>
      <c r="BI395" s="7"/>
      <c r="BK395" s="7"/>
    </row>
    <row r="396" spans="4:81">
      <c r="D396" s="2"/>
      <c r="AQ396" s="7"/>
      <c r="AS396" s="7"/>
      <c r="BI396" s="7"/>
      <c r="BK396" s="7"/>
    </row>
    <row r="397" spans="4:81">
      <c r="D397" s="2"/>
      <c r="AQ397" s="7"/>
      <c r="AS397" s="7"/>
      <c r="BI397" s="7"/>
      <c r="BK397" s="7"/>
    </row>
    <row r="398" spans="4:81">
      <c r="D398" s="2"/>
      <c r="AQ398" s="7"/>
      <c r="AS398" s="7"/>
      <c r="BI398" s="7"/>
      <c r="BK398" s="7"/>
    </row>
    <row r="399" spans="4:81">
      <c r="D399" s="2"/>
      <c r="AQ399" s="7"/>
      <c r="AS399" s="7"/>
      <c r="BI399" s="7"/>
      <c r="BK399" s="7"/>
    </row>
    <row r="400" spans="4:81">
      <c r="D400" s="2"/>
      <c r="AQ400" s="7"/>
      <c r="AS400" s="7"/>
      <c r="BI400" s="7"/>
      <c r="BK400" s="7"/>
    </row>
    <row r="401" spans="4:63">
      <c r="D401" s="2"/>
      <c r="AQ401" s="7"/>
      <c r="AS401" s="7"/>
      <c r="BI401" s="7"/>
      <c r="BK401" s="7"/>
    </row>
    <row r="402" spans="4:63">
      <c r="D402" s="2"/>
      <c r="AQ402" s="7"/>
      <c r="AS402" s="7"/>
      <c r="BI402" s="7"/>
      <c r="BK402" s="7"/>
    </row>
    <row r="403" spans="4:63">
      <c r="D403" s="2"/>
      <c r="AQ403" s="7"/>
      <c r="AS403" s="7"/>
      <c r="BI403" s="7"/>
      <c r="BK403" s="7"/>
    </row>
    <row r="404" spans="4:63">
      <c r="D404" s="2"/>
      <c r="AQ404" s="7"/>
      <c r="AS404" s="7"/>
      <c r="BI404" s="7"/>
      <c r="BK404" s="7"/>
    </row>
    <row r="405" spans="4:63">
      <c r="D405" s="2"/>
      <c r="AQ405" s="7"/>
      <c r="AS405" s="7"/>
      <c r="BI405" s="7"/>
      <c r="BK405" s="7"/>
    </row>
    <row r="406" spans="4:63">
      <c r="D406" s="2"/>
      <c r="AQ406" s="7"/>
      <c r="AS406" s="7"/>
      <c r="BI406" s="7"/>
      <c r="BK406" s="7"/>
    </row>
    <row r="407" spans="4:63">
      <c r="D407" s="2"/>
      <c r="AQ407" s="7"/>
      <c r="AS407" s="7"/>
      <c r="BI407" s="7"/>
      <c r="BK407" s="7"/>
    </row>
    <row r="408" spans="4:63">
      <c r="D408" s="2"/>
      <c r="AQ408" s="7"/>
      <c r="AS408" s="7"/>
      <c r="BI408" s="7"/>
      <c r="BK408" s="7"/>
    </row>
    <row r="409" spans="4:63">
      <c r="D409" s="2"/>
      <c r="AQ409" s="7"/>
      <c r="AS409" s="7"/>
      <c r="BI409" s="7"/>
      <c r="BK409" s="7"/>
    </row>
    <row r="410" spans="4:63">
      <c r="D410" s="2"/>
      <c r="AQ410" s="7"/>
      <c r="AS410" s="7"/>
      <c r="BI410" s="7"/>
      <c r="BK410" s="7"/>
    </row>
    <row r="411" spans="4:63">
      <c r="D411" s="2"/>
      <c r="AQ411" s="7"/>
      <c r="AS411" s="7"/>
      <c r="BI411" s="7"/>
      <c r="BK411" s="7"/>
    </row>
    <row r="412" spans="4:63">
      <c r="D412" s="2"/>
      <c r="AQ412" s="7"/>
      <c r="AS412" s="7"/>
      <c r="BI412" s="7"/>
      <c r="BK412" s="7"/>
    </row>
    <row r="413" spans="4:63">
      <c r="D413" s="2"/>
      <c r="AQ413" s="7"/>
      <c r="AS413" s="7"/>
      <c r="BI413" s="7"/>
      <c r="BK413" s="7"/>
    </row>
    <row r="414" spans="4:63">
      <c r="D414" s="2"/>
      <c r="AQ414" s="7"/>
      <c r="AS414" s="7"/>
      <c r="BI414" s="7"/>
      <c r="BK414" s="7"/>
    </row>
    <row r="415" spans="4:63">
      <c r="D415" s="2"/>
      <c r="AQ415" s="7"/>
      <c r="AS415" s="7"/>
      <c r="BI415" s="7"/>
      <c r="BK415" s="7"/>
    </row>
    <row r="416" spans="4:63">
      <c r="D416" s="2"/>
      <c r="AQ416" s="7"/>
      <c r="AS416" s="7"/>
      <c r="BI416" s="7"/>
      <c r="BK416" s="7"/>
    </row>
    <row r="417" spans="4:63">
      <c r="D417" s="2"/>
      <c r="AQ417" s="7"/>
      <c r="AS417" s="7"/>
      <c r="BI417" s="7"/>
      <c r="BK417" s="7"/>
    </row>
    <row r="418" spans="4:63">
      <c r="D418" s="2"/>
      <c r="AQ418" s="7"/>
      <c r="AS418" s="7"/>
      <c r="BI418" s="7"/>
      <c r="BK418" s="7"/>
    </row>
    <row r="419" spans="4:63">
      <c r="D419" s="2"/>
      <c r="AQ419" s="7"/>
      <c r="AS419" s="7"/>
      <c r="BI419" s="7"/>
      <c r="BK419" s="7"/>
    </row>
    <row r="420" spans="4:63">
      <c r="D420" s="2"/>
      <c r="AQ420" s="7"/>
      <c r="AS420" s="7"/>
      <c r="BI420" s="7"/>
      <c r="BK420" s="7"/>
    </row>
    <row r="421" spans="4:63">
      <c r="D421" s="2"/>
      <c r="AQ421" s="7"/>
      <c r="AS421" s="7"/>
      <c r="BI421" s="7"/>
      <c r="BK421" s="7"/>
    </row>
    <row r="422" spans="4:63">
      <c r="D422" s="2"/>
      <c r="AQ422" s="7"/>
      <c r="AS422" s="7"/>
      <c r="BI422" s="7"/>
      <c r="BK422" s="7"/>
    </row>
    <row r="423" spans="4:63">
      <c r="D423" s="2"/>
      <c r="AQ423" s="7"/>
      <c r="AS423" s="7"/>
      <c r="BI423" s="7"/>
      <c r="BK423" s="7"/>
    </row>
    <row r="424" spans="4:63">
      <c r="D424" s="2"/>
      <c r="AQ424" s="7"/>
      <c r="AS424" s="7"/>
      <c r="BI424" s="7"/>
      <c r="BK424" s="7"/>
    </row>
    <row r="425" spans="4:63">
      <c r="D425" s="2"/>
      <c r="AQ425" s="7"/>
      <c r="AS425" s="7"/>
      <c r="BI425" s="7"/>
      <c r="BK425" s="7"/>
    </row>
    <row r="426" spans="4:63">
      <c r="D426" s="2"/>
      <c r="AQ426" s="7"/>
      <c r="AS426" s="7"/>
      <c r="BI426" s="7"/>
      <c r="BK426" s="7"/>
    </row>
    <row r="427" spans="4:63">
      <c r="D427" s="2"/>
      <c r="AQ427" s="7"/>
      <c r="AS427" s="7"/>
      <c r="BI427" s="7"/>
      <c r="BK427" s="7"/>
    </row>
    <row r="428" spans="4:63">
      <c r="D428" s="2"/>
      <c r="AQ428" s="7"/>
      <c r="AS428" s="7"/>
      <c r="BI428" s="7"/>
      <c r="BK428" s="7"/>
    </row>
    <row r="429" spans="4:63">
      <c r="D429" s="2"/>
      <c r="AQ429" s="7"/>
      <c r="AS429" s="7"/>
      <c r="BI429" s="7"/>
      <c r="BK429" s="7"/>
    </row>
    <row r="430" spans="4:63">
      <c r="D430" s="2"/>
      <c r="AQ430" s="7"/>
      <c r="AS430" s="7"/>
      <c r="BI430" s="7"/>
      <c r="BK430" s="7"/>
    </row>
    <row r="431" spans="4:63">
      <c r="D431" s="2"/>
      <c r="AQ431" s="7"/>
      <c r="AS431" s="7"/>
      <c r="BI431" s="7"/>
      <c r="BK431" s="7"/>
    </row>
    <row r="432" spans="4:63">
      <c r="D432" s="2"/>
      <c r="AQ432" s="7"/>
      <c r="AS432" s="7"/>
      <c r="BI432" s="7"/>
      <c r="BK432" s="7"/>
    </row>
    <row r="433" spans="4:63">
      <c r="D433" s="2"/>
      <c r="AQ433" s="7"/>
      <c r="AS433" s="7"/>
      <c r="BI433" s="7"/>
      <c r="BK433" s="7"/>
    </row>
    <row r="434" spans="4:63">
      <c r="D434" s="2"/>
      <c r="AQ434" s="7"/>
      <c r="AS434" s="7"/>
      <c r="BI434" s="7"/>
      <c r="BK434" s="7"/>
    </row>
    <row r="435" spans="4:63">
      <c r="D435" s="2"/>
      <c r="AQ435" s="7"/>
      <c r="AS435" s="7"/>
      <c r="BI435" s="7"/>
      <c r="BK435" s="7"/>
    </row>
    <row r="436" spans="4:63">
      <c r="D436" s="2"/>
      <c r="AQ436" s="7"/>
      <c r="AS436" s="7"/>
      <c r="BI436" s="7"/>
      <c r="BK436" s="7"/>
    </row>
    <row r="437" spans="4:63">
      <c r="D437" s="2"/>
      <c r="AQ437" s="7"/>
      <c r="AS437" s="7"/>
      <c r="BI437" s="7"/>
      <c r="BK437" s="7"/>
    </row>
    <row r="438" spans="4:63">
      <c r="D438" s="2"/>
      <c r="AQ438" s="7"/>
      <c r="AS438" s="7"/>
      <c r="BI438" s="7"/>
      <c r="BK438" s="7"/>
    </row>
    <row r="439" spans="4:63">
      <c r="D439" s="2"/>
      <c r="AQ439" s="7"/>
      <c r="AS439" s="7"/>
      <c r="BI439" s="7"/>
      <c r="BK439" s="7"/>
    </row>
    <row r="440" spans="4:63">
      <c r="D440" s="2"/>
      <c r="AQ440" s="7"/>
      <c r="AS440" s="7"/>
      <c r="BI440" s="7"/>
      <c r="BK440" s="7"/>
    </row>
    <row r="441" spans="4:63">
      <c r="D441" s="2"/>
      <c r="AQ441" s="7"/>
      <c r="AS441" s="7"/>
      <c r="BI441" s="7"/>
      <c r="BK441" s="7"/>
    </row>
    <row r="442" spans="4:63">
      <c r="D442" s="2"/>
      <c r="AQ442" s="7"/>
      <c r="AS442" s="7"/>
      <c r="BI442" s="7"/>
      <c r="BK442" s="7"/>
    </row>
    <row r="443" spans="4:63">
      <c r="D443" s="2"/>
      <c r="AQ443" s="7"/>
      <c r="AS443" s="7"/>
      <c r="BI443" s="7"/>
      <c r="BK443" s="7"/>
    </row>
    <row r="444" spans="4:63">
      <c r="D444" s="2"/>
      <c r="AQ444" s="7"/>
      <c r="AS444" s="7"/>
      <c r="BI444" s="7"/>
      <c r="BK444" s="7"/>
    </row>
    <row r="445" spans="4:63">
      <c r="D445" s="2"/>
      <c r="AQ445" s="7"/>
      <c r="AS445" s="7"/>
      <c r="BI445" s="7"/>
      <c r="BK445" s="7"/>
    </row>
    <row r="446" spans="4:63">
      <c r="D446" s="2"/>
      <c r="AQ446" s="7"/>
      <c r="AS446" s="7"/>
      <c r="BI446" s="7"/>
      <c r="BK446" s="7"/>
    </row>
    <row r="447" spans="4:63">
      <c r="D447" s="2"/>
      <c r="AQ447" s="7"/>
      <c r="AS447" s="7"/>
      <c r="BI447" s="7"/>
      <c r="BK447" s="7"/>
    </row>
    <row r="448" spans="4:63">
      <c r="D448" s="2"/>
      <c r="AQ448" s="7"/>
      <c r="AS448" s="7"/>
      <c r="BI448" s="7"/>
      <c r="BK448" s="7"/>
    </row>
    <row r="449" spans="4:63">
      <c r="D449" s="2"/>
      <c r="AQ449" s="7"/>
      <c r="AS449" s="7"/>
      <c r="BI449" s="7"/>
      <c r="BK449" s="7"/>
    </row>
    <row r="450" spans="4:63">
      <c r="D450" s="2"/>
      <c r="AQ450" s="7"/>
      <c r="AS450" s="7"/>
      <c r="BI450" s="7"/>
      <c r="BK450" s="7"/>
    </row>
    <row r="451" spans="4:63">
      <c r="D451" s="2"/>
      <c r="AQ451" s="7"/>
      <c r="AS451" s="7"/>
      <c r="BI451" s="7"/>
      <c r="BK451" s="7"/>
    </row>
    <row r="452" spans="4:63">
      <c r="D452" s="2"/>
      <c r="AQ452" s="7"/>
      <c r="AS452" s="7"/>
      <c r="BI452" s="7"/>
      <c r="BK452" s="7"/>
    </row>
    <row r="453" spans="4:63">
      <c r="D453" s="2"/>
      <c r="AQ453" s="7"/>
      <c r="AS453" s="7"/>
      <c r="BI453" s="7"/>
      <c r="BK453" s="7"/>
    </row>
    <row r="454" spans="4:63">
      <c r="D454" s="2"/>
      <c r="AQ454" s="7"/>
      <c r="AS454" s="7"/>
      <c r="BI454" s="7"/>
      <c r="BK454" s="7"/>
    </row>
    <row r="455" spans="4:63">
      <c r="D455" s="2"/>
      <c r="AQ455" s="7"/>
      <c r="AS455" s="7"/>
      <c r="BI455" s="7"/>
      <c r="BK455" s="7"/>
    </row>
    <row r="456" spans="4:63">
      <c r="D456" s="2"/>
      <c r="AQ456" s="7"/>
      <c r="AS456" s="7"/>
      <c r="BI456" s="7"/>
      <c r="BK456" s="7"/>
    </row>
    <row r="457" spans="4:63">
      <c r="D457" s="2"/>
      <c r="AQ457" s="7"/>
      <c r="AS457" s="7"/>
      <c r="BI457" s="7"/>
      <c r="BK457" s="7"/>
    </row>
    <row r="458" spans="4:63">
      <c r="D458" s="2"/>
      <c r="AQ458" s="7"/>
      <c r="AS458" s="7"/>
      <c r="BI458" s="7"/>
      <c r="BK458" s="7"/>
    </row>
    <row r="459" spans="4:63">
      <c r="D459" s="2"/>
      <c r="AQ459" s="7"/>
      <c r="AS459" s="7"/>
      <c r="BI459" s="7"/>
      <c r="BK459" s="7"/>
    </row>
    <row r="460" spans="4:63">
      <c r="D460" s="2"/>
      <c r="AQ460" s="7"/>
      <c r="AS460" s="7"/>
      <c r="BI460" s="7"/>
      <c r="BK460" s="7"/>
    </row>
    <row r="461" spans="4:63">
      <c r="D461" s="2"/>
      <c r="AQ461" s="7"/>
      <c r="AS461" s="7"/>
      <c r="BI461" s="7"/>
      <c r="BK461" s="7"/>
    </row>
    <row r="462" spans="4:63">
      <c r="D462" s="2"/>
      <c r="AQ462" s="7"/>
      <c r="AS462" s="7"/>
      <c r="BI462" s="7"/>
      <c r="BK462" s="7"/>
    </row>
    <row r="463" spans="4:63">
      <c r="D463" s="2"/>
      <c r="AQ463" s="7"/>
      <c r="AS463" s="7"/>
      <c r="BI463" s="7"/>
      <c r="BK463" s="7"/>
    </row>
    <row r="464" spans="4:63">
      <c r="D464" s="2"/>
      <c r="AQ464" s="7"/>
      <c r="AS464" s="7"/>
      <c r="BI464" s="7"/>
      <c r="BK464" s="7"/>
    </row>
    <row r="465" spans="4:63">
      <c r="D465" s="2"/>
      <c r="AQ465" s="7"/>
      <c r="AS465" s="7"/>
      <c r="BI465" s="7"/>
      <c r="BK465" s="7"/>
    </row>
    <row r="466" spans="4:63">
      <c r="D466" s="2"/>
      <c r="AQ466" s="7"/>
      <c r="AS466" s="7"/>
      <c r="BI466" s="7"/>
      <c r="BK466" s="7"/>
    </row>
    <row r="467" spans="4:63">
      <c r="D467" s="2"/>
      <c r="AQ467" s="7"/>
      <c r="AS467" s="7"/>
      <c r="BI467" s="7"/>
      <c r="BK467" s="7"/>
    </row>
    <row r="468" spans="4:63">
      <c r="D468" s="2"/>
      <c r="AQ468" s="7"/>
      <c r="AS468" s="7"/>
      <c r="BI468" s="7"/>
      <c r="BK468" s="7"/>
    </row>
    <row r="469" spans="4:63">
      <c r="D469" s="2"/>
      <c r="AQ469" s="7"/>
      <c r="AS469" s="7"/>
      <c r="BI469" s="7"/>
      <c r="BK469" s="7"/>
    </row>
    <row r="470" spans="4:63">
      <c r="D470" s="2"/>
      <c r="AQ470" s="7"/>
      <c r="AS470" s="7"/>
      <c r="BI470" s="7"/>
      <c r="BK470" s="7"/>
    </row>
    <row r="471" spans="4:63">
      <c r="D471" s="2"/>
      <c r="AQ471" s="7"/>
      <c r="AS471" s="7"/>
      <c r="BI471" s="7"/>
      <c r="BK471" s="7"/>
    </row>
    <row r="472" spans="4:63">
      <c r="D472" s="2"/>
      <c r="AQ472" s="7"/>
      <c r="AS472" s="7"/>
      <c r="BI472" s="7"/>
      <c r="BK472" s="7"/>
    </row>
    <row r="473" spans="4:63">
      <c r="D473" s="2"/>
      <c r="AQ473" s="7"/>
      <c r="AS473" s="7"/>
      <c r="BI473" s="7"/>
      <c r="BK473" s="7"/>
    </row>
    <row r="474" spans="4:63">
      <c r="D474" s="2"/>
      <c r="AQ474" s="7"/>
      <c r="AS474" s="7"/>
      <c r="BI474" s="7"/>
      <c r="BK474" s="7"/>
    </row>
    <row r="475" spans="4:63">
      <c r="D475" s="2"/>
      <c r="AQ475" s="7"/>
      <c r="AS475" s="7"/>
      <c r="BI475" s="7"/>
      <c r="BK475" s="7"/>
    </row>
    <row r="476" spans="4:63">
      <c r="D476" s="2"/>
      <c r="AQ476" s="7"/>
      <c r="AS476" s="7"/>
      <c r="BI476" s="7"/>
      <c r="BK476" s="7"/>
    </row>
    <row r="477" spans="4:63">
      <c r="D477" s="2"/>
      <c r="AQ477" s="7"/>
      <c r="AS477" s="7"/>
      <c r="BI477" s="7"/>
      <c r="BK477" s="7"/>
    </row>
    <row r="478" spans="4:63">
      <c r="D478" s="2"/>
      <c r="AQ478" s="7"/>
      <c r="AS478" s="7"/>
      <c r="BI478" s="7"/>
      <c r="BK478" s="7"/>
    </row>
    <row r="479" spans="4:63">
      <c r="D479" s="2"/>
      <c r="AQ479" s="7"/>
      <c r="AS479" s="7"/>
      <c r="BI479" s="7"/>
      <c r="BK479" s="7"/>
    </row>
    <row r="480" spans="4:63">
      <c r="D480" s="2"/>
      <c r="AQ480" s="7"/>
      <c r="AS480" s="7"/>
      <c r="BI480" s="7"/>
      <c r="BK480" s="7"/>
    </row>
    <row r="481" spans="4:63">
      <c r="D481" s="2"/>
      <c r="AQ481" s="7"/>
      <c r="AS481" s="7"/>
      <c r="BI481" s="7"/>
      <c r="BK481" s="7"/>
    </row>
    <row r="482" spans="4:63">
      <c r="D482" s="2"/>
      <c r="AQ482" s="7"/>
      <c r="AS482" s="7"/>
      <c r="BI482" s="7"/>
      <c r="BK482" s="7"/>
    </row>
    <row r="483" spans="4:63">
      <c r="D483" s="2"/>
    </row>
    <row r="484" spans="4:63">
      <c r="D484" s="2"/>
    </row>
    <row r="485" spans="4:63">
      <c r="D485" s="2"/>
    </row>
    <row r="486" spans="4:63">
      <c r="D486" s="2"/>
    </row>
    <row r="487" spans="4:63">
      <c r="D487" s="2"/>
    </row>
    <row r="488" spans="4:63">
      <c r="D488" s="2"/>
    </row>
    <row r="489" spans="4:63">
      <c r="D489" s="2"/>
    </row>
    <row r="490" spans="4:63">
      <c r="D490" s="2"/>
    </row>
    <row r="491" spans="4:63">
      <c r="D491" s="2"/>
    </row>
    <row r="492" spans="4:63">
      <c r="D492" s="2"/>
    </row>
    <row r="493" spans="4:63">
      <c r="D493" s="2"/>
    </row>
    <row r="494" spans="4:63">
      <c r="D494" s="2"/>
    </row>
    <row r="495" spans="4:63">
      <c r="D495" s="2"/>
    </row>
    <row r="496" spans="4:63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2009-10-26T03:00:11Z</dcterms:modified>
</cp:coreProperties>
</file>